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defaultThemeVersion="124226"/>
  <bookViews>
    <workbookView xWindow="0" yWindow="0" windowWidth="28800" windowHeight="12255" activeTab="0"/>
  </bookViews>
  <sheets>
    <sheet name="Sheet1" sheetId="1" r:id="rId1"/>
  </sheets>
  <definedNames>
    <definedName name="data">'Sheet1'!$P$108:$Q$114</definedName>
    <definedName name="data2">'Sheet1'!$P$107:$R$114</definedName>
    <definedName name="data3">'Sheet1'!$P$108:$R$114</definedName>
    <definedName name="dataupgrade">'Sheet1'!$P$107:$Q$114</definedName>
    <definedName name="_xlnm.Print_Area" localSheetId="0">'Sheet1'!$A$1:$AH$90</definedName>
  </definedNames>
  <calcPr calcId="162913"/>
</workbook>
</file>

<file path=xl/sharedStrings.xml><?xml version="1.0" encoding="utf-8"?>
<sst xmlns="http://schemas.openxmlformats.org/spreadsheetml/2006/main" count="135" uniqueCount="108">
  <si>
    <t>Fusion Broadband</t>
  </si>
  <si>
    <t>Customer Details</t>
  </si>
  <si>
    <t>Company:</t>
  </si>
  <si>
    <t>First Name:</t>
  </si>
  <si>
    <t>Last Name:</t>
  </si>
  <si>
    <t>Email Address:</t>
  </si>
  <si>
    <t>Phone Number:</t>
  </si>
  <si>
    <t>ABN:</t>
  </si>
  <si>
    <t>Address 1:</t>
  </si>
  <si>
    <t>Address 2:</t>
  </si>
  <si>
    <t>City:</t>
  </si>
  <si>
    <t>State:</t>
  </si>
  <si>
    <t>Post Code:</t>
  </si>
  <si>
    <t>Site Address</t>
  </si>
  <si>
    <t>Item</t>
  </si>
  <si>
    <t>Setup Fee Inc GST</t>
  </si>
  <si>
    <t>Description</t>
  </si>
  <si>
    <t>Total Inc GST</t>
  </si>
  <si>
    <t>Select the number of lines to Bond or additional lines</t>
  </si>
  <si>
    <t>Link Security, Options: HMAC or Encryption with AES128, 256 or SALSA20 256</t>
  </si>
  <si>
    <t>Bonded Link Security</t>
  </si>
  <si>
    <t>GST Component</t>
  </si>
  <si>
    <t>Terms and Conditions - summary </t>
  </si>
  <si>
    <t>Your signature indicates your agreement to these terms and conditions.</t>
  </si>
  <si>
    <t>•</t>
  </si>
  <si>
    <t>Our Standard Form of Agreement Conditions of service and our fee structure.</t>
  </si>
  <si>
    <t>Fusion will endeavour to ship to the customer or their agent a bonding system within 21 days of order.</t>
  </si>
  <si>
    <t>Payment will be made within 14 days if on a business invoice or a late payment interest fee will apply, charged per month.</t>
  </si>
  <si>
    <t>Excess data will be charged at $1.00(inc GST) per GB</t>
  </si>
  <si>
    <t>Customer details are only kept to enable support and configuration management.</t>
  </si>
  <si>
    <t>I understand I am responsible for all broadband charges incurred on this service, and the devices supplied under this agreement remains the property of Fusion Broadband Pty Ltd, and that if I do not return them within 15 days of the end of this agreement I will be charged for the system at replacement retail cost. I hereby agree to the Fusion broadband standard terms and conditions published at www.fusionbroadband.com.au and authorise Fusion Broadband to debit the credit card registered with Fusion Broadband Pty Ltd via the Fusion customer portal. If I have elected to pay via invoice or direct bank deposit I agree payment will occur within 7 days of the date the invoice was issued.</t>
  </si>
  <si>
    <t>Should you wish to cancel this account, you may do so with 30 days notice. Within this 30 days the Fusion Broadband CPE system will be returned to Fusion Broadband in working order and undamaged condition. If units are not returned or returned damaged or not in working order you will be charged. If the Service is still under contract the monthly fees x the remaining months of the contract are required to be paid within 7 days.</t>
  </si>
  <si>
    <t>Authorised Signature:</t>
  </si>
  <si>
    <t>Authorised Name:</t>
  </si>
  <si>
    <t>Date:</t>
  </si>
  <si>
    <t>Fusion Dealer Name:</t>
  </si>
  <si>
    <t>Fusion Dealer Number:</t>
  </si>
  <si>
    <t>Internal use only</t>
  </si>
  <si>
    <t>Monthly Fee Inc GST</t>
  </si>
  <si>
    <t>Monthly Bonder setup payment fee (automatically selected if Reduced Setup Fee selected above)</t>
  </si>
  <si>
    <t>Fusion Broadband reserves the right to suspend the customers bonding service or access for payment failure. Should the service be cancelled for payment failure, within 15 days of the cancellation notification the Fusion Broadband CPE system will be returned to Fusion Broadband in working order and undamaged condition. If unit(s) are not returned or returned damaged or not in working order you will be charged for the system at replacement retail cost.</t>
  </si>
  <si>
    <t>B: Select the number of lines to bond and any additional options.</t>
  </si>
  <si>
    <t>Select the number of lines to bond.</t>
  </si>
  <si>
    <t>TP-Link TD-8817 ADSL Modem. Supports ADSL1, ADSL2+, preconfigured in Full Bridge mode. Optional BYO Modem.</t>
  </si>
  <si>
    <t>250GB</t>
  </si>
  <si>
    <t>500GB</t>
  </si>
  <si>
    <t>750GB</t>
  </si>
  <si>
    <t>1TB</t>
  </si>
  <si>
    <t>2TB</t>
  </si>
  <si>
    <t>3TB</t>
  </si>
  <si>
    <t>U/L</t>
  </si>
  <si>
    <t>Set up (including GST)</t>
  </si>
  <si>
    <t>TOTAL (including GST)</t>
  </si>
  <si>
    <t>OPTIONAL ADSL2+ TPLink TD8817 modem. A modem is required for each ADSL line.</t>
  </si>
  <si>
    <t>FREE</t>
  </si>
  <si>
    <t>Select Download Data Allowance Upgrade below.</t>
  </si>
  <si>
    <t xml:space="preserve">C: Select your payment option.  </t>
  </si>
  <si>
    <t>We will contact you with further details regarding your selection.</t>
  </si>
  <si>
    <t>Credit Card (preferred)</t>
  </si>
  <si>
    <t>Bank Transfer</t>
  </si>
  <si>
    <t>Direct Debit</t>
  </si>
  <si>
    <t>/</t>
  </si>
  <si>
    <t>/ 20</t>
  </si>
  <si>
    <t>Set up ($350)</t>
  </si>
  <si>
    <t>Modems</t>
  </si>
  <si>
    <t>Number of Lines</t>
  </si>
  <si>
    <t>USB Failover</t>
  </si>
  <si>
    <t>Data</t>
  </si>
  <si>
    <t>Link Auth</t>
  </si>
  <si>
    <t>QoS</t>
  </si>
  <si>
    <t>Compression</t>
  </si>
  <si>
    <t>Quality of Service (QoS)</t>
  </si>
  <si>
    <t>Data Compression</t>
  </si>
  <si>
    <t>Provides priority for interactive traffic e.g. VOIP, Video etc.</t>
  </si>
  <si>
    <t>Activates Fusion Data Compression for enhanced throughput.</t>
  </si>
  <si>
    <t>Additional fee to reduce the 24 month Contract term to 12 months.</t>
  </si>
  <si>
    <t>12 Month Term</t>
  </si>
  <si>
    <t>IP Addresses</t>
  </si>
  <si>
    <t>250GB Included Free</t>
  </si>
  <si>
    <t>250GB to 500GB = $66.00</t>
  </si>
  <si>
    <t>250GB to 750GB = $132.00</t>
  </si>
  <si>
    <t>250GB to 1TB = $264.00</t>
  </si>
  <si>
    <t>250GB to 2TB = $528.00</t>
  </si>
  <si>
    <t>250GB to 3TB = $792.00</t>
  </si>
  <si>
    <t>Unlimited Monthly Data = $1,056.00</t>
  </si>
  <si>
    <t>Additional IP Addresses (maximum 3)</t>
  </si>
  <si>
    <t>Driv Lic State &amp; No.</t>
  </si>
  <si>
    <t>NOTE</t>
  </si>
  <si>
    <t>Pay off your 24 Month contract term Setup Fee with 24 monthly instalments of $15.00 (plus once off $35). Total cost $395.</t>
  </si>
  <si>
    <t>Pay off your 12 Month contract term Setup Fee with 12 monthly instalments of $35.00 (plus once off $55). Total cost $475.</t>
  </si>
  <si>
    <t>Monthly recurring (including GST)</t>
  </si>
  <si>
    <t>By signing this form you agree to Fusion Broadband's terms and conditions.</t>
  </si>
  <si>
    <t>Each connected ADSL service will require a modem in Full Bridge mode.                                                            If you are connecting a FTTN NBN, you will require a VDSL modem in Full Bridge mode.</t>
  </si>
  <si>
    <t>Fusion Mini Bonder reduced Setup fee and Bonding platform (24 month contract)</t>
  </si>
  <si>
    <t>Fusion Mini Bonder bonding. When selected, an additional monthly payment of $15 will be automatically selected in Section B below.</t>
  </si>
  <si>
    <t>Fusion Mini Bonder reduced Setup fee and Bonding platform (12 month contract)</t>
  </si>
  <si>
    <t>Fusion Mini Bonder bonding. When selected, an additional monthly payment of $35 will be automatically selected in Section B below.</t>
  </si>
  <si>
    <t>Increase Monthly Download Data Allowance from 250GB.                                                         Uploads are not measured.</t>
  </si>
  <si>
    <t>One Static IP address included.                      Additional IP address are $10 per month each.</t>
  </si>
  <si>
    <t>USB 3G/4G Connection</t>
  </si>
  <si>
    <t>Failover/4G</t>
  </si>
  <si>
    <r>
      <t xml:space="preserve">An additional connection for USB 3G/4G failover </t>
    </r>
    <r>
      <rPr>
        <b/>
        <sz val="8"/>
        <color rgb="FFFF0000"/>
        <rFont val="Verdana"/>
        <family val="2"/>
      </rPr>
      <t>or</t>
    </r>
    <r>
      <rPr>
        <b/>
        <sz val="8"/>
        <color theme="1" tint="0.49998000264167786"/>
        <rFont val="Verdana"/>
        <family val="2"/>
      </rPr>
      <t xml:space="preserve"> for Uplink speed</t>
    </r>
  </si>
  <si>
    <t>Fusion Bonding Setup fee and Bonding platform                   (24 month contract)</t>
  </si>
  <si>
    <t>Fusion Bonding  Contact Term Reduction</t>
  </si>
  <si>
    <t>Fusion Edge 200 Node</t>
  </si>
  <si>
    <t>A: Select the Fusion Edge 200 Node Term &amp; Setup Options, then proceed to step B.</t>
  </si>
  <si>
    <t>Fusion Edge 200 bonding a maximum of THREE broadband connections</t>
  </si>
  <si>
    <t>Bonding Order Form - Feb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</si>
</sst>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
    <numFmt numFmtId="165" formatCode="00\ 0000\ 0000"/>
    <numFmt numFmtId="166" formatCode="00\ 000\ 000\ 000"/>
  </numFmts>
  <fonts count="26">
    <font>
      <sz val="11"/>
      <color theme="1"/>
      <name val="Calibri"/>
      <family val="2"/>
      <scheme val="minor"/>
    </font>
    <font>
      <sz val="10"/>
      <name val="Arial"/>
      <family val="2"/>
    </font>
    <font>
      <b/>
      <sz val="10"/>
      <color rgb="FF000099"/>
      <name val="Verdana"/>
      <family val="2"/>
    </font>
    <font>
      <b/>
      <sz val="8"/>
      <color rgb="FF666666"/>
      <name val="Verdana"/>
      <family val="2"/>
    </font>
    <font>
      <sz val="11"/>
      <color theme="1"/>
      <name val="Verdana"/>
      <family val="2"/>
    </font>
    <font>
      <sz val="8"/>
      <color theme="1"/>
      <name val="Verdana"/>
      <family val="2"/>
    </font>
    <font>
      <b/>
      <sz val="9"/>
      <color theme="1" tint="0.49998000264167786"/>
      <name val="Verdana"/>
      <family val="2"/>
    </font>
    <font>
      <b/>
      <sz val="10"/>
      <color theme="1" tint="0.49998000264167786"/>
      <name val="Verdana"/>
      <family val="2"/>
    </font>
    <font>
      <b/>
      <sz val="8"/>
      <color theme="1" tint="0.49998000264167786"/>
      <name val="Verdana"/>
      <family val="2"/>
    </font>
    <font>
      <sz val="11"/>
      <color theme="1" tint="0.49998000264167786"/>
      <name val="Verdana"/>
      <family val="2"/>
    </font>
    <font>
      <b/>
      <sz val="11"/>
      <color theme="1" tint="0.49998000264167786"/>
      <name val="Verdana"/>
      <family val="2"/>
    </font>
    <font>
      <b/>
      <sz val="9"/>
      <color rgb="FF000000"/>
      <name val="Verdana"/>
      <family val="2"/>
    </font>
    <font>
      <b/>
      <sz val="9"/>
      <color rgb="FFFF0000"/>
      <name val="Verdana"/>
      <family val="2"/>
    </font>
    <font>
      <i/>
      <sz val="8"/>
      <color rgb="FF4A4A4A"/>
      <name val="Verdana"/>
      <family val="2"/>
    </font>
    <font>
      <b/>
      <sz val="7"/>
      <color theme="1" tint="0.49998000264167786"/>
      <name val="Verdana"/>
      <family val="2"/>
    </font>
    <font>
      <sz val="8"/>
      <color theme="1" tint="0.49998000264167786"/>
      <name val="Verdana"/>
      <family val="2"/>
    </font>
    <font>
      <sz val="7"/>
      <color theme="1"/>
      <name val="Verdana"/>
      <family val="2"/>
    </font>
    <font>
      <b/>
      <sz val="9"/>
      <color theme="1"/>
      <name val="Verdana"/>
      <family val="2"/>
    </font>
    <font>
      <b/>
      <sz val="7"/>
      <color rgb="FF666666"/>
      <name val="Verdana"/>
      <family val="2"/>
    </font>
    <font>
      <sz val="8"/>
      <color rgb="FF000000"/>
      <name val="Tahoma"/>
      <family val="2"/>
    </font>
    <font>
      <b/>
      <sz val="7.5"/>
      <color theme="1" tint="0.49998000264167786"/>
      <name val="Verdana"/>
      <family val="2"/>
    </font>
    <font>
      <sz val="8"/>
      <color rgb="FF000000"/>
      <name val="Segoe UI"/>
      <family val="2"/>
    </font>
    <font>
      <b/>
      <sz val="8"/>
      <color rgb="FFFF0000"/>
      <name val="Verdana"/>
      <family val="2"/>
    </font>
    <font>
      <b/>
      <sz val="11"/>
      <color theme="0" tint="-0.4999699890613556"/>
      <name val="Verdana"/>
      <family val="2"/>
    </font>
    <font>
      <b/>
      <sz val="9"/>
      <color theme="0" tint="-0.24997000396251678"/>
      <name val="Verdana"/>
      <family val="2"/>
    </font>
    <font>
      <sz val="8"/>
      <name val="Tahoma"/>
      <family val="2"/>
    </font>
  </fonts>
  <fills count="5">
    <fill>
      <patternFill/>
    </fill>
    <fill>
      <patternFill patternType="gray125"/>
    </fill>
    <fill>
      <patternFill patternType="solid">
        <fgColor rgb="FFFFFFFF"/>
        <bgColor indexed="64"/>
      </patternFill>
    </fill>
    <fill>
      <patternFill patternType="solid">
        <fgColor theme="0" tint="-0.1499900072813034"/>
        <bgColor indexed="64"/>
      </patternFill>
    </fill>
    <fill>
      <patternFill patternType="solid">
        <fgColor theme="0" tint="-0.3499799966812134"/>
        <bgColor indexed="64"/>
      </patternFill>
    </fill>
  </fills>
  <borders count="17">
    <border>
      <left/>
      <right/>
      <top/>
      <bottom/>
      <diagonal/>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right/>
      <top/>
      <bottom style="medium">
        <color theme="1" tint="0.49998000264167786"/>
      </bottom>
    </border>
    <border>
      <left style="thin"/>
      <right style="thin"/>
      <top style="thin"/>
      <bottom style="thin"/>
    </border>
    <border>
      <left style="thin"/>
      <right/>
      <top style="thin"/>
      <bottom style="thin"/>
    </border>
    <border>
      <left/>
      <right style="thin"/>
      <top style="thin"/>
      <bottom style="thin"/>
    </border>
    <border>
      <left style="thin">
        <color theme="1" tint="0.49998000264167786"/>
      </left>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0" fontId="4" fillId="0" borderId="0" xfId="0" applyFont="1" applyAlignment="1" applyProtection="1">
      <alignment vertical="center"/>
      <protection/>
    </xf>
    <xf numFmtId="0" fontId="2" fillId="0" borderId="0" xfId="0" applyFont="1" applyAlignment="1" applyProtection="1">
      <alignment vertical="center"/>
      <protection/>
    </xf>
    <xf numFmtId="0" fontId="8"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9" fillId="0" borderId="0" xfId="0" applyFont="1" applyAlignment="1" applyProtection="1">
      <alignment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wrapText="1"/>
      <protection/>
    </xf>
    <xf numFmtId="0" fontId="3" fillId="0" borderId="0" xfId="0" applyNumberFormat="1" applyFont="1" applyAlignment="1" applyProtection="1">
      <alignment vertical="center" wrapText="1"/>
      <protection/>
    </xf>
    <xf numFmtId="0" fontId="4" fillId="0" borderId="0" xfId="0" applyNumberFormat="1" applyFont="1" applyAlignment="1" applyProtection="1">
      <alignment vertical="center"/>
      <protection/>
    </xf>
    <xf numFmtId="0" fontId="14" fillId="2" borderId="1" xfId="0" applyFont="1" applyFill="1" applyBorder="1" applyAlignment="1" applyProtection="1">
      <alignment horizontal="right" vertical="top" wrapText="1"/>
      <protection/>
    </xf>
    <xf numFmtId="0" fontId="14" fillId="2" borderId="2" xfId="0" applyFont="1" applyFill="1" applyBorder="1" applyAlignment="1" applyProtection="1">
      <alignment horizontal="right" vertical="top" wrapText="1"/>
      <protection/>
    </xf>
    <xf numFmtId="0" fontId="11"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4" fillId="3" borderId="3" xfId="0" applyFont="1" applyFill="1" applyBorder="1" applyAlignment="1" applyProtection="1">
      <alignment vertical="center"/>
      <protection/>
    </xf>
    <xf numFmtId="0" fontId="4" fillId="3" borderId="4" xfId="0" applyFont="1" applyFill="1" applyBorder="1" applyAlignment="1" applyProtection="1">
      <alignment vertical="center"/>
      <protection/>
    </xf>
    <xf numFmtId="0" fontId="4" fillId="3" borderId="5" xfId="0" applyFont="1" applyFill="1" applyBorder="1" applyAlignment="1" applyProtection="1">
      <alignment vertical="center"/>
      <protection/>
    </xf>
    <xf numFmtId="0" fontId="12" fillId="3" borderId="1"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6" xfId="0" applyFont="1" applyFill="1" applyBorder="1" applyAlignment="1" applyProtection="1">
      <alignment vertical="center"/>
      <protection/>
    </xf>
    <xf numFmtId="0" fontId="4" fillId="3" borderId="2" xfId="0" applyFont="1" applyFill="1" applyBorder="1" applyAlignment="1" applyProtection="1">
      <alignment vertical="center"/>
      <protection/>
    </xf>
    <xf numFmtId="0" fontId="4" fillId="3" borderId="7"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5" fillId="0" borderId="0" xfId="0" applyNumberFormat="1" applyFont="1" applyAlignment="1" applyProtection="1">
      <alignment vertical="center"/>
      <protection/>
    </xf>
    <xf numFmtId="164" fontId="4" fillId="0" borderId="0" xfId="0" applyNumberFormat="1" applyFont="1" applyAlignment="1" applyProtection="1">
      <alignment vertical="center"/>
      <protection hidden="1" locked="0"/>
    </xf>
    <xf numFmtId="164" fontId="4" fillId="0" borderId="0" xfId="0" applyNumberFormat="1" applyFont="1" applyAlignment="1" applyProtection="1">
      <alignment vertical="center"/>
      <protection hidden="1"/>
    </xf>
    <xf numFmtId="0" fontId="4" fillId="0" borderId="0" xfId="0" applyFont="1" applyBorder="1" applyAlignment="1" applyProtection="1">
      <alignment vertical="center"/>
      <protection/>
    </xf>
    <xf numFmtId="0" fontId="8" fillId="0" borderId="0" xfId="0" applyFont="1" applyBorder="1" applyAlignment="1" applyProtection="1">
      <alignment horizontal="left" vertical="center" wrapText="1"/>
      <protection/>
    </xf>
    <xf numFmtId="0" fontId="6" fillId="0" borderId="9" xfId="0" applyFont="1" applyBorder="1" applyAlignment="1" applyProtection="1" quotePrefix="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18" fillId="0" borderId="0" xfId="0" applyNumberFormat="1" applyFont="1" applyAlignment="1" applyProtection="1">
      <alignment vertical="center" wrapText="1"/>
      <protection hidden="1"/>
    </xf>
    <xf numFmtId="0" fontId="16" fillId="0" borderId="0" xfId="0" applyNumberFormat="1" applyFont="1" applyAlignment="1" applyProtection="1">
      <alignment vertical="center"/>
      <protection hidden="1"/>
    </xf>
    <xf numFmtId="0" fontId="4"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8" fillId="0" borderId="10" xfId="0" applyFont="1" applyBorder="1" applyAlignment="1" applyProtection="1">
      <alignment horizontal="left" vertical="center"/>
      <protection/>
    </xf>
    <xf numFmtId="166" fontId="16" fillId="0" borderId="10" xfId="0" applyNumberFormat="1" applyFont="1" applyBorder="1" applyAlignment="1" applyProtection="1">
      <alignment horizontal="left" vertical="center"/>
      <protection hidden="1" locked="0"/>
    </xf>
    <xf numFmtId="0" fontId="3" fillId="0" borderId="10" xfId="0" applyFont="1" applyBorder="1" applyAlignment="1" applyProtection="1">
      <alignment vertical="center"/>
      <protection/>
    </xf>
    <xf numFmtId="0" fontId="20" fillId="0" borderId="10" xfId="0" applyFont="1" applyBorder="1" applyAlignment="1" applyProtection="1">
      <alignment horizontal="left" vertical="center"/>
      <protection/>
    </xf>
    <xf numFmtId="0" fontId="16" fillId="0" borderId="10" xfId="0" applyFont="1" applyBorder="1" applyAlignment="1" applyProtection="1">
      <alignment horizontal="left" vertical="center"/>
      <protection hidden="1" locked="0"/>
    </xf>
    <xf numFmtId="0" fontId="8" fillId="0" borderId="4" xfId="0" applyNumberFormat="1" applyFont="1" applyBorder="1" applyAlignment="1" applyProtection="1">
      <alignment horizontal="left" vertical="center" wrapText="1"/>
      <protection hidden="1"/>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4" fillId="0" borderId="11" xfId="0" applyFont="1" applyBorder="1" applyAlignment="1" applyProtection="1">
      <alignment horizontal="center" vertical="center"/>
      <protection hidden="1"/>
    </xf>
    <xf numFmtId="0" fontId="8" fillId="0" borderId="11" xfId="0" applyFont="1" applyBorder="1" applyAlignment="1" applyProtection="1">
      <alignment horizontal="left" vertical="center" wrapText="1"/>
      <protection/>
    </xf>
    <xf numFmtId="8" fontId="8" fillId="0" borderId="11" xfId="0" applyNumberFormat="1"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13" xfId="0" applyFont="1" applyBorder="1" applyAlignment="1" applyProtection="1">
      <alignment horizontal="left" vertical="center" wrapText="1"/>
      <protection/>
    </xf>
    <xf numFmtId="8" fontId="8" fillId="0" borderId="12" xfId="0" applyNumberFormat="1" applyFont="1" applyBorder="1" applyAlignment="1" applyProtection="1">
      <alignment horizontal="center" vertical="center"/>
      <protection/>
    </xf>
    <xf numFmtId="8" fontId="8" fillId="0" borderId="9" xfId="0" applyNumberFormat="1" applyFont="1" applyBorder="1" applyAlignment="1" applyProtection="1">
      <alignment horizontal="center" vertical="center"/>
      <protection/>
    </xf>
    <xf numFmtId="8" fontId="8" fillId="0" borderId="13" xfId="0" applyNumberFormat="1" applyFont="1" applyBorder="1" applyAlignment="1" applyProtection="1">
      <alignment horizontal="center" vertical="center"/>
      <protection/>
    </xf>
    <xf numFmtId="165" fontId="16" fillId="0" borderId="14" xfId="0" applyNumberFormat="1" applyFont="1" applyBorder="1" applyAlignment="1" applyProtection="1">
      <alignment horizontal="left" vertical="center"/>
      <protection locked="0"/>
    </xf>
    <xf numFmtId="165" fontId="16" fillId="0" borderId="15" xfId="0" applyNumberFormat="1" applyFont="1" applyBorder="1" applyAlignment="1" applyProtection="1">
      <alignment horizontal="left" vertical="center"/>
      <protection locked="0"/>
    </xf>
    <xf numFmtId="165" fontId="16" fillId="0" borderId="16" xfId="0" applyNumberFormat="1" applyFont="1" applyBorder="1" applyAlignment="1" applyProtection="1">
      <alignment horizontal="left" vertical="center"/>
      <protection locked="0"/>
    </xf>
    <xf numFmtId="166" fontId="16" fillId="0" borderId="14" xfId="0" applyNumberFormat="1" applyFont="1" applyBorder="1" applyAlignment="1" applyProtection="1">
      <alignment horizontal="left" vertical="center"/>
      <protection locked="0"/>
    </xf>
    <xf numFmtId="166" fontId="16" fillId="0" borderId="15" xfId="0" applyNumberFormat="1" applyFont="1" applyBorder="1" applyAlignment="1" applyProtection="1">
      <alignment horizontal="left" vertical="center"/>
      <protection locked="0"/>
    </xf>
    <xf numFmtId="166" fontId="16" fillId="0" borderId="16" xfId="0" applyNumberFormat="1"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8" fillId="0" borderId="0" xfId="0" applyFont="1" applyAlignment="1" applyProtection="1">
      <alignment horizontal="left" vertical="center"/>
      <protection/>
    </xf>
    <xf numFmtId="164" fontId="4" fillId="0" borderId="11" xfId="0" applyNumberFormat="1" applyFont="1" applyBorder="1" applyAlignment="1" applyProtection="1">
      <alignment horizontal="center" vertical="center"/>
      <protection hidden="1"/>
    </xf>
    <xf numFmtId="0" fontId="6" fillId="0" borderId="12" xfId="0" applyFont="1" applyBorder="1" applyAlignment="1" applyProtection="1">
      <alignment horizontal="left" vertical="center"/>
      <protection/>
    </xf>
    <xf numFmtId="0" fontId="6" fillId="0" borderId="9" xfId="0" applyFont="1" applyBorder="1" applyAlignment="1" applyProtection="1">
      <alignment horizontal="left" vertical="center"/>
      <protection/>
    </xf>
    <xf numFmtId="0" fontId="17" fillId="0" borderId="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9" xfId="0" applyFont="1" applyBorder="1" applyAlignment="1" applyProtection="1">
      <alignment horizontal="center" vertical="center"/>
      <protection locked="0"/>
    </xf>
    <xf numFmtId="0" fontId="6" fillId="0" borderId="9" xfId="0" applyFont="1" applyBorder="1" applyAlignment="1" applyProtection="1" quotePrefix="1">
      <alignment horizontal="center" vertical="center"/>
      <protection/>
    </xf>
    <xf numFmtId="0" fontId="6" fillId="0" borderId="13" xfId="0" applyFont="1" applyBorder="1" applyAlignment="1" applyProtection="1">
      <alignment horizontal="center" vertical="center"/>
      <protection locked="0"/>
    </xf>
    <xf numFmtId="0" fontId="8" fillId="0" borderId="12" xfId="0" applyFont="1" applyBorder="1" applyAlignment="1" applyProtection="1">
      <alignment horizontal="left" vertical="top" wrapText="1"/>
      <protection/>
    </xf>
    <xf numFmtId="0" fontId="8" fillId="0" borderId="9"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16" fillId="0" borderId="14" xfId="0" applyFont="1" applyBorder="1" applyAlignment="1" applyProtection="1">
      <alignment horizontal="left" vertical="center"/>
      <protection hidden="1" locked="0"/>
    </xf>
    <xf numFmtId="0" fontId="16" fillId="0" borderId="15" xfId="0" applyFont="1" applyBorder="1" applyAlignment="1" applyProtection="1">
      <alignment horizontal="left" vertical="center"/>
      <protection hidden="1" locked="0"/>
    </xf>
    <xf numFmtId="0" fontId="16" fillId="0" borderId="16" xfId="0" applyFont="1" applyBorder="1" applyAlignment="1" applyProtection="1">
      <alignment horizontal="left" vertical="center"/>
      <protection hidden="1" locked="0"/>
    </xf>
    <xf numFmtId="0" fontId="2" fillId="4" borderId="0" xfId="0" applyFont="1" applyFill="1" applyAlignment="1" applyProtection="1">
      <alignment horizontal="left" vertical="center"/>
      <protection/>
    </xf>
    <xf numFmtId="0" fontId="8" fillId="3" borderId="12" xfId="0" applyFont="1" applyFill="1" applyBorder="1" applyAlignment="1" applyProtection="1">
      <alignment horizontal="center" vertical="center"/>
      <protection/>
    </xf>
    <xf numFmtId="0" fontId="8" fillId="3" borderId="9" xfId="0" applyFont="1" applyFill="1" applyBorder="1" applyAlignment="1" applyProtection="1">
      <alignment horizontal="center" vertical="center"/>
      <protection/>
    </xf>
    <xf numFmtId="0" fontId="8" fillId="3" borderId="13" xfId="0" applyFont="1" applyFill="1" applyBorder="1" applyAlignment="1" applyProtection="1">
      <alignment horizontal="center" vertical="center"/>
      <protection/>
    </xf>
    <xf numFmtId="8" fontId="8" fillId="3" borderId="12" xfId="0" applyNumberFormat="1" applyFont="1" applyFill="1" applyBorder="1" applyAlignment="1" applyProtection="1">
      <alignment horizontal="center" vertical="center"/>
      <protection/>
    </xf>
    <xf numFmtId="8" fontId="8" fillId="3" borderId="9" xfId="0" applyNumberFormat="1" applyFont="1" applyFill="1" applyBorder="1" applyAlignment="1" applyProtection="1">
      <alignment horizontal="center" vertical="center"/>
      <protection/>
    </xf>
    <xf numFmtId="8" fontId="8" fillId="3" borderId="13" xfId="0" applyNumberFormat="1" applyFont="1" applyFill="1" applyBorder="1" applyAlignment="1" applyProtection="1">
      <alignment horizontal="center" vertical="center"/>
      <protection/>
    </xf>
    <xf numFmtId="0" fontId="7" fillId="3" borderId="12" xfId="0" applyFont="1" applyFill="1" applyBorder="1" applyAlignment="1" applyProtection="1">
      <alignment horizontal="left" vertical="center" wrapText="1"/>
      <protection/>
    </xf>
    <xf numFmtId="0" fontId="7" fillId="3" borderId="9" xfId="0" applyFont="1" applyFill="1" applyBorder="1" applyAlignment="1" applyProtection="1">
      <alignment horizontal="left" vertical="center" wrapText="1"/>
      <protection/>
    </xf>
    <xf numFmtId="0" fontId="7" fillId="3" borderId="13" xfId="0" applyFont="1" applyFill="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8" fillId="3" borderId="11" xfId="0" applyFont="1" applyFill="1" applyBorder="1" applyAlignment="1" applyProtection="1">
      <alignment horizontal="center" vertical="center"/>
      <protection/>
    </xf>
    <xf numFmtId="0" fontId="8" fillId="3" borderId="11" xfId="0" applyFont="1" applyFill="1" applyBorder="1" applyAlignment="1" applyProtection="1">
      <alignment horizontal="center" vertical="center" wrapText="1"/>
      <protection/>
    </xf>
    <xf numFmtId="165" fontId="16" fillId="0" borderId="14" xfId="0" applyNumberFormat="1" applyFont="1" applyBorder="1" applyAlignment="1" applyProtection="1">
      <alignment horizontal="left" vertical="center"/>
      <protection hidden="1" locked="0"/>
    </xf>
    <xf numFmtId="165" fontId="16" fillId="0" borderId="15" xfId="0" applyNumberFormat="1" applyFont="1" applyBorder="1" applyAlignment="1" applyProtection="1">
      <alignment horizontal="left" vertical="center"/>
      <protection hidden="1" locked="0"/>
    </xf>
    <xf numFmtId="165" fontId="16" fillId="0" borderId="16" xfId="0" applyNumberFormat="1" applyFont="1" applyBorder="1" applyAlignment="1" applyProtection="1">
      <alignment horizontal="left" vertical="center"/>
      <protection hidden="1" locked="0"/>
    </xf>
    <xf numFmtId="166" fontId="16" fillId="0" borderId="14" xfId="0" applyNumberFormat="1" applyFont="1" applyBorder="1" applyAlignment="1" applyProtection="1">
      <alignment horizontal="left" vertical="center"/>
      <protection hidden="1" locked="0"/>
    </xf>
    <xf numFmtId="166" fontId="16" fillId="0" borderId="15" xfId="0" applyNumberFormat="1" applyFont="1" applyBorder="1" applyAlignment="1" applyProtection="1">
      <alignment horizontal="left" vertical="center"/>
      <protection hidden="1" locked="0"/>
    </xf>
    <xf numFmtId="166" fontId="16" fillId="0" borderId="16" xfId="0" applyNumberFormat="1" applyFont="1" applyBorder="1" applyAlignment="1" applyProtection="1">
      <alignment horizontal="left" vertical="center"/>
      <protection hidden="1" locked="0"/>
    </xf>
    <xf numFmtId="0" fontId="8" fillId="0" borderId="12" xfId="0" applyNumberFormat="1" applyFont="1" applyBorder="1" applyAlignment="1" applyProtection="1">
      <alignment horizontal="center" vertical="top" wrapText="1"/>
      <protection/>
    </xf>
    <xf numFmtId="0" fontId="8" fillId="0" borderId="9" xfId="0" applyNumberFormat="1" applyFont="1" applyBorder="1" applyAlignment="1" applyProtection="1">
      <alignment horizontal="center" vertical="top" wrapText="1"/>
      <protection/>
    </xf>
    <xf numFmtId="0" fontId="8" fillId="0" borderId="13" xfId="0" applyNumberFormat="1" applyFont="1" applyBorder="1" applyAlignment="1" applyProtection="1">
      <alignment horizontal="center" vertical="top" wrapText="1"/>
      <protection/>
    </xf>
    <xf numFmtId="0" fontId="8" fillId="0" borderId="12" xfId="0" applyNumberFormat="1" applyFont="1" applyBorder="1" applyAlignment="1" applyProtection="1">
      <alignment horizontal="center" vertical="center"/>
      <protection/>
    </xf>
    <xf numFmtId="0" fontId="8" fillId="0" borderId="13" xfId="0" applyNumberFormat="1" applyFont="1" applyBorder="1" applyAlignment="1" applyProtection="1">
      <alignment horizontal="center" vertical="center"/>
      <protection/>
    </xf>
    <xf numFmtId="0" fontId="8" fillId="0" borderId="11" xfId="0" applyNumberFormat="1" applyFont="1" applyBorder="1" applyAlignment="1" applyProtection="1">
      <alignment horizontal="center" vertical="center"/>
      <protection hidden="1"/>
    </xf>
    <xf numFmtId="0" fontId="10" fillId="0" borderId="0" xfId="0" applyFont="1" applyAlignment="1" applyProtection="1">
      <alignment horizontal="left" vertical="center"/>
      <protection/>
    </xf>
    <xf numFmtId="0" fontId="7" fillId="0" borderId="11" xfId="0" applyFont="1" applyBorder="1" applyAlignment="1" applyProtection="1">
      <alignment horizontal="center" vertical="center"/>
      <protection/>
    </xf>
    <xf numFmtId="0" fontId="20" fillId="0" borderId="0" xfId="0" applyFont="1" applyAlignment="1" applyProtection="1">
      <alignment horizontal="left" vertical="center"/>
      <protection/>
    </xf>
    <xf numFmtId="0" fontId="8" fillId="0" borderId="0" xfId="0" applyFont="1" applyBorder="1" applyAlignment="1" applyProtection="1">
      <alignment horizontal="left" vertical="center" wrapText="1"/>
      <protection/>
    </xf>
    <xf numFmtId="0" fontId="8" fillId="2" borderId="3" xfId="0" applyFont="1" applyFill="1" applyBorder="1" applyAlignment="1" applyProtection="1">
      <alignment horizontal="left" vertical="center" wrapText="1"/>
      <protection/>
    </xf>
    <xf numFmtId="0" fontId="8" fillId="2" borderId="4"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center" wrapText="1"/>
      <protection/>
    </xf>
    <xf numFmtId="0" fontId="8" fillId="2" borderId="1" xfId="0" applyFont="1" applyFill="1" applyBorder="1" applyAlignment="1" applyProtection="1">
      <alignment horizontal="left" vertical="center" wrapText="1"/>
      <protection/>
    </xf>
    <xf numFmtId="0" fontId="8" fillId="2" borderId="0" xfId="0" applyFont="1" applyFill="1" applyBorder="1" applyAlignment="1" applyProtection="1">
      <alignment horizontal="left" vertical="center" wrapText="1"/>
      <protection/>
    </xf>
    <xf numFmtId="0" fontId="8" fillId="2" borderId="6" xfId="0" applyFont="1" applyFill="1" applyBorder="1" applyAlignment="1" applyProtection="1">
      <alignment horizontal="left" vertical="center" wrapText="1"/>
      <protection/>
    </xf>
    <xf numFmtId="0" fontId="15" fillId="2" borderId="0" xfId="0" applyFont="1" applyFill="1" applyBorder="1" applyAlignment="1" applyProtection="1">
      <alignment horizontal="left" vertical="top" wrapText="1"/>
      <protection/>
    </xf>
    <xf numFmtId="0" fontId="15" fillId="2" borderId="6" xfId="0" applyFont="1" applyFill="1" applyBorder="1" applyAlignment="1" applyProtection="1">
      <alignment horizontal="left" vertical="top" wrapText="1"/>
      <protection/>
    </xf>
    <xf numFmtId="0" fontId="15" fillId="2" borderId="7" xfId="0" applyFont="1" applyFill="1" applyBorder="1" applyAlignment="1" applyProtection="1">
      <alignment horizontal="left" vertical="top" wrapText="1"/>
      <protection/>
    </xf>
    <xf numFmtId="0" fontId="15" fillId="2" borderId="8" xfId="0" applyFont="1" applyFill="1" applyBorder="1" applyAlignment="1" applyProtection="1">
      <alignment horizontal="left" vertical="top" wrapText="1"/>
      <protection/>
    </xf>
    <xf numFmtId="0" fontId="4" fillId="0" borderId="0" xfId="0" applyFont="1" applyAlignment="1" applyProtection="1">
      <alignment horizontal="left" vertical="center"/>
      <protection/>
    </xf>
    <xf numFmtId="0" fontId="13" fillId="3" borderId="1" xfId="0" applyFont="1" applyFill="1" applyBorder="1" applyAlignment="1" applyProtection="1">
      <alignment horizontal="right" vertical="center"/>
      <protection/>
    </xf>
    <xf numFmtId="0" fontId="13" fillId="3" borderId="0" xfId="0" applyFont="1" applyFill="1" applyBorder="1" applyAlignment="1" applyProtection="1">
      <alignment horizontal="right" vertical="center"/>
      <protection/>
    </xf>
    <xf numFmtId="0" fontId="13" fillId="3" borderId="6" xfId="0" applyFont="1" applyFill="1" applyBorder="1" applyAlignment="1" applyProtection="1">
      <alignment horizontal="right" vertical="center"/>
      <protection/>
    </xf>
    <xf numFmtId="0" fontId="5" fillId="0" borderId="1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2"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4" fillId="0" borderId="9"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23" fillId="0" borderId="0" xfId="0" applyFont="1" applyAlignment="1" applyProtection="1">
      <alignment horizontal="left" vertical="center"/>
      <protection/>
    </xf>
    <xf numFmtId="17" fontId="24" fillId="0" borderId="0" xfId="0" applyNumberFormat="1" applyFont="1" applyAlignment="1" applyProtection="1" quotePrefix="1">
      <alignment horizontal="left" vertical="center"/>
      <protection/>
    </xf>
    <xf numFmtId="0" fontId="24" fillId="0" borderId="0" xfId="0" applyNumberFormat="1" applyFont="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Radio" checked="Checked" firstButton="1" fmlaLink="$P$9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P$97" lockText="1" noThreeD="1"/>
</file>

<file path=xl/ctrlProps/ctrlProp13.xml><?xml version="1.0" encoding="utf-8"?>
<formControlPr xmlns="http://schemas.microsoft.com/office/spreadsheetml/2009/9/main" objectType="CheckBox" checked="Checked" fmlaLink="$P$117" lockText="1" noThreeD="1"/>
</file>

<file path=xl/ctrlProps/ctrlProp14.xml><?xml version="1.0" encoding="utf-8"?>
<formControlPr xmlns="http://schemas.microsoft.com/office/spreadsheetml/2009/9/main" objectType="Spin" dx="16" fmlaLink="$P$106" max="3" page="10" val="0"/>
</file>

<file path=xl/ctrlProps/ctrlProp15.xml><?xml version="1.0" encoding="utf-8"?>
<formControlPr xmlns="http://schemas.microsoft.com/office/spreadsheetml/2009/9/main" objectType="CheckBox" fmlaLink="B100" lockText="1" noThreeD="1"/>
</file>

<file path=xl/ctrlProps/ctrlProp2.xml><?xml version="1.0" encoding="utf-8"?>
<formControlPr xmlns="http://schemas.microsoft.com/office/spreadsheetml/2009/9/main" objectType="Spin" dx="16" fmlaLink="$P$96" max="3" page="10"/>
</file>

<file path=xl/ctrlProps/ctrlProp3.xml><?xml version="1.0" encoding="utf-8"?>
<formControlPr xmlns="http://schemas.microsoft.com/office/spreadsheetml/2009/9/main" objectType="CheckBox" fmlaLink="$P$115" lockText="1" noThreeD="1"/>
</file>

<file path=xl/ctrlProps/ctrlProp4.xml><?xml version="1.0" encoding="utf-8"?>
<formControlPr xmlns="http://schemas.microsoft.com/office/spreadsheetml/2009/9/main" objectType="CheckBox" fmlaLink="$P$100" lockText="1" noThreeD="1"/>
</file>

<file path=xl/ctrlProps/ctrlProp5.xml><?xml version="1.0" encoding="utf-8"?>
<formControlPr xmlns="http://schemas.microsoft.com/office/spreadsheetml/2009/9/main" objectType="Drop" dropLines="7" dropStyle="combo" dx="16" fmlaLink="$P$102" fmlaRange="$B$92:$B$98" noThreeD="1" sel="1" val="0"/>
</file>

<file path=xl/ctrlProps/ctrlProp6.xml><?xml version="1.0" encoding="utf-8"?>
<formControlPr xmlns="http://schemas.microsoft.com/office/spreadsheetml/2009/9/main" objectType="CheckBox" fmlaLink="$P$104" lockText="1" noThreeD="1"/>
</file>

<file path=xl/ctrlProps/ctrlProp7.xml><?xml version="1.0" encoding="utf-8"?>
<formControlPr xmlns="http://schemas.microsoft.com/office/spreadsheetml/2009/9/main" objectType="CheckBox" fmlaLink="$A$21"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0</xdr:row>
      <xdr:rowOff>66675</xdr:rowOff>
    </xdr:from>
    <xdr:to>
      <xdr:col>32</xdr:col>
      <xdr:colOff>171450</xdr:colOff>
      <xdr:row>4</xdr:row>
      <xdr:rowOff>133350</xdr:rowOff>
    </xdr:to>
    <xdr:pic>
      <xdr:nvPicPr>
        <xdr:cNvPr id="2" name="Picture 1" descr="Fusion Broadband Logo.png"/>
        <xdr:cNvPicPr preferRelativeResize="1">
          <a:picLocks noChangeAspect="1"/>
        </xdr:cNvPicPr>
      </xdr:nvPicPr>
      <xdr:blipFill>
        <a:blip r:embed="rId1"/>
        <a:stretch>
          <a:fillRect/>
        </a:stretch>
      </xdr:blipFill>
      <xdr:spPr>
        <a:xfrm>
          <a:off x="4591050" y="66675"/>
          <a:ext cx="1866900" cy="7239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9.xml" /><Relationship Id="rId6" Type="http://schemas.openxmlformats.org/officeDocument/2006/relationships/ctrlProp" Target="../ctrlProps/ctrlProp3.xml" /><Relationship Id="rId7" Type="http://schemas.openxmlformats.org/officeDocument/2006/relationships/ctrlProp" Target="../ctrlProps/ctrlProp4.xml" /><Relationship Id="rId17" Type="http://schemas.openxmlformats.org/officeDocument/2006/relationships/ctrlProp" Target="../ctrlProps/ctrlProp14.xml" /><Relationship Id="rId16" Type="http://schemas.openxmlformats.org/officeDocument/2006/relationships/ctrlProp" Target="../ctrlProps/ctrlProp13.xml" /><Relationship Id="rId9" Type="http://schemas.openxmlformats.org/officeDocument/2006/relationships/ctrlProp" Target="../ctrlProps/ctrlProp6.xml" /><Relationship Id="rId14" Type="http://schemas.openxmlformats.org/officeDocument/2006/relationships/ctrlProp" Target="../ctrlProps/ctrlProp11.xml" /><Relationship Id="rId5" Type="http://schemas.openxmlformats.org/officeDocument/2006/relationships/ctrlProp" Target="../ctrlProps/ctrlProp2.xml" /><Relationship Id="rId4" Type="http://schemas.openxmlformats.org/officeDocument/2006/relationships/ctrlProp" Target="../ctrlProps/ctrlProp1.xml" /><Relationship Id="rId11" Type="http://schemas.openxmlformats.org/officeDocument/2006/relationships/ctrlProp" Target="../ctrlProps/ctrlProp8.xml" /><Relationship Id="rId8" Type="http://schemas.openxmlformats.org/officeDocument/2006/relationships/ctrlProp" Target="../ctrlProps/ctrlProp5.xml" /><Relationship Id="rId13" Type="http://schemas.openxmlformats.org/officeDocument/2006/relationships/ctrlProp" Target="../ctrlProps/ctrlProp10.xml" /><Relationship Id="rId10" Type="http://schemas.openxmlformats.org/officeDocument/2006/relationships/ctrlProp" Target="../ctrlProps/ctrlProp7.xml" /><Relationship Id="rId15" Type="http://schemas.openxmlformats.org/officeDocument/2006/relationships/ctrlProp" Target="../ctrlProps/ctrlProp12.xml" /><Relationship Id="rId18" Type="http://schemas.openxmlformats.org/officeDocument/2006/relationships/ctrlProp" Target="../ctrlProps/ctrlProp1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FD118"/>
  <sheetViews>
    <sheetView showGridLines="0" tabSelected="1" workbookViewId="0" topLeftCell="A1">
      <selection activeCell="G11" sqref="G11:P11"/>
    </sheetView>
  </sheetViews>
  <sheetFormatPr defaultColWidth="9.140625" defaultRowHeight="15"/>
  <cols>
    <col min="1" max="1" width="0.9921875" style="1" customWidth="1"/>
    <col min="2" max="21" width="3.00390625" style="1" customWidth="1"/>
    <col min="22" max="22" width="3.28125" style="1" customWidth="1"/>
    <col min="23" max="33" width="3.00390625" style="1" customWidth="1"/>
    <col min="34" max="34" width="1.28515625" style="1" customWidth="1"/>
    <col min="35" max="35" width="3.140625" style="1" customWidth="1"/>
    <col min="36" max="16384" width="9.140625" style="1" customWidth="1"/>
  </cols>
  <sheetData>
    <row r="1" ht="9" customHeight="1"/>
    <row r="2" spans="2:16" ht="14.25">
      <c r="B2" s="108" t="s">
        <v>0</v>
      </c>
      <c r="C2" s="108"/>
      <c r="D2" s="108"/>
      <c r="E2" s="108"/>
      <c r="F2" s="108"/>
      <c r="G2" s="108"/>
      <c r="H2" s="108"/>
      <c r="I2" s="108"/>
      <c r="J2" s="108"/>
      <c r="K2" s="108"/>
      <c r="L2" s="108"/>
      <c r="M2" s="108"/>
      <c r="N2" s="108"/>
      <c r="O2" s="108"/>
      <c r="P2" s="108"/>
    </row>
    <row r="3" spans="2:16" ht="14.25">
      <c r="B3" s="134" t="s">
        <v>104</v>
      </c>
      <c r="C3" s="108"/>
      <c r="D3" s="108"/>
      <c r="E3" s="108"/>
      <c r="F3" s="108"/>
      <c r="G3" s="108"/>
      <c r="H3" s="108"/>
      <c r="I3" s="108"/>
      <c r="J3" s="108"/>
      <c r="K3" s="108"/>
      <c r="L3" s="108"/>
      <c r="M3" s="108"/>
      <c r="N3" s="108"/>
      <c r="O3" s="108"/>
      <c r="P3" s="108"/>
    </row>
    <row r="4" spans="2:16" ht="14.25">
      <c r="B4" s="135" t="s">
        <v>107</v>
      </c>
      <c r="C4" s="136"/>
      <c r="D4" s="136"/>
      <c r="E4" s="136"/>
      <c r="F4" s="136"/>
      <c r="G4" s="136"/>
      <c r="H4" s="136"/>
      <c r="I4" s="136"/>
      <c r="J4" s="136"/>
      <c r="K4" s="136"/>
      <c r="L4" s="136"/>
      <c r="M4" s="136"/>
      <c r="N4" s="136"/>
      <c r="O4" s="136"/>
      <c r="P4" s="136"/>
    </row>
    <row r="5" ht="14.25"/>
    <row r="6" ht="7.5" customHeight="1"/>
    <row r="7" spans="2:33" ht="15">
      <c r="B7" s="83"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ht="6" customHeight="1">
      <c r="B8" s="2"/>
    </row>
    <row r="9" spans="2:33" ht="15">
      <c r="B9" s="67" t="s">
        <v>2</v>
      </c>
      <c r="C9" s="67"/>
      <c r="D9" s="67"/>
      <c r="E9" s="67"/>
      <c r="F9" s="67"/>
      <c r="G9" s="64"/>
      <c r="H9" s="65"/>
      <c r="I9" s="65"/>
      <c r="J9" s="65"/>
      <c r="K9" s="65"/>
      <c r="L9" s="65"/>
      <c r="M9" s="65"/>
      <c r="N9" s="65"/>
      <c r="O9" s="65"/>
      <c r="P9" s="66"/>
      <c r="R9" s="67" t="s">
        <v>8</v>
      </c>
      <c r="S9" s="67"/>
      <c r="T9" s="67"/>
      <c r="U9" s="67"/>
      <c r="V9" s="67"/>
      <c r="W9" s="64"/>
      <c r="X9" s="65"/>
      <c r="Y9" s="65"/>
      <c r="Z9" s="65"/>
      <c r="AA9" s="65"/>
      <c r="AB9" s="65"/>
      <c r="AC9" s="65"/>
      <c r="AD9" s="65"/>
      <c r="AE9" s="65"/>
      <c r="AF9" s="65"/>
      <c r="AG9" s="66"/>
    </row>
    <row r="10" spans="2:22" ht="6" customHeight="1">
      <c r="B10" s="3"/>
      <c r="C10" s="3"/>
      <c r="D10" s="3"/>
      <c r="E10" s="3"/>
      <c r="F10" s="3"/>
      <c r="R10" s="3"/>
      <c r="S10" s="3"/>
      <c r="T10" s="3"/>
      <c r="U10" s="3"/>
      <c r="V10" s="3"/>
    </row>
    <row r="11" spans="2:33" ht="15">
      <c r="B11" s="67" t="s">
        <v>3</v>
      </c>
      <c r="C11" s="67"/>
      <c r="D11" s="67"/>
      <c r="E11" s="67"/>
      <c r="F11" s="67"/>
      <c r="G11" s="64"/>
      <c r="H11" s="65"/>
      <c r="I11" s="65"/>
      <c r="J11" s="65"/>
      <c r="K11" s="65"/>
      <c r="L11" s="65"/>
      <c r="M11" s="65"/>
      <c r="N11" s="65"/>
      <c r="O11" s="65"/>
      <c r="P11" s="66"/>
      <c r="R11" s="67" t="s">
        <v>9</v>
      </c>
      <c r="S11" s="67"/>
      <c r="T11" s="67"/>
      <c r="U11" s="67"/>
      <c r="V11" s="67"/>
      <c r="W11" s="64"/>
      <c r="X11" s="65"/>
      <c r="Y11" s="65"/>
      <c r="Z11" s="65"/>
      <c r="AA11" s="65"/>
      <c r="AB11" s="65"/>
      <c r="AC11" s="65"/>
      <c r="AD11" s="65"/>
      <c r="AE11" s="65"/>
      <c r="AF11" s="65"/>
      <c r="AG11" s="66"/>
    </row>
    <row r="12" spans="2:22" ht="6" customHeight="1">
      <c r="B12" s="3"/>
      <c r="C12" s="3"/>
      <c r="D12" s="3"/>
      <c r="E12" s="3"/>
      <c r="F12" s="3"/>
      <c r="R12" s="3"/>
      <c r="S12" s="3"/>
      <c r="T12" s="3"/>
      <c r="U12" s="3"/>
      <c r="V12" s="3"/>
    </row>
    <row r="13" spans="2:33" ht="15">
      <c r="B13" s="67" t="s">
        <v>4</v>
      </c>
      <c r="C13" s="67"/>
      <c r="D13" s="67"/>
      <c r="E13" s="67"/>
      <c r="F13" s="67"/>
      <c r="G13" s="64"/>
      <c r="H13" s="65"/>
      <c r="I13" s="65"/>
      <c r="J13" s="65"/>
      <c r="K13" s="65"/>
      <c r="L13" s="65"/>
      <c r="M13" s="65"/>
      <c r="N13" s="65"/>
      <c r="O13" s="65"/>
      <c r="P13" s="66"/>
      <c r="R13" s="67" t="s">
        <v>10</v>
      </c>
      <c r="S13" s="67"/>
      <c r="T13" s="67"/>
      <c r="U13" s="67"/>
      <c r="V13" s="67"/>
      <c r="W13" s="64"/>
      <c r="X13" s="65"/>
      <c r="Y13" s="65"/>
      <c r="Z13" s="65"/>
      <c r="AA13" s="65"/>
      <c r="AB13" s="65"/>
      <c r="AC13" s="65"/>
      <c r="AD13" s="65"/>
      <c r="AE13" s="65"/>
      <c r="AF13" s="65"/>
      <c r="AG13" s="66"/>
    </row>
    <row r="14" spans="2:22" ht="6" customHeight="1">
      <c r="B14" s="3"/>
      <c r="C14" s="3"/>
      <c r="D14" s="3"/>
      <c r="E14" s="3"/>
      <c r="F14" s="3"/>
      <c r="R14" s="3"/>
      <c r="S14" s="3"/>
      <c r="T14" s="3"/>
      <c r="U14" s="3"/>
      <c r="V14" s="3"/>
    </row>
    <row r="15" spans="2:33" ht="15">
      <c r="B15" s="67" t="s">
        <v>5</v>
      </c>
      <c r="C15" s="67"/>
      <c r="D15" s="67"/>
      <c r="E15" s="67"/>
      <c r="F15" s="67"/>
      <c r="G15" s="64"/>
      <c r="H15" s="65"/>
      <c r="I15" s="65"/>
      <c r="J15" s="65"/>
      <c r="K15" s="65"/>
      <c r="L15" s="65"/>
      <c r="M15" s="65"/>
      <c r="N15" s="65"/>
      <c r="O15" s="65"/>
      <c r="P15" s="66"/>
      <c r="R15" s="67" t="s">
        <v>11</v>
      </c>
      <c r="S15" s="67"/>
      <c r="T15" s="67"/>
      <c r="U15" s="67"/>
      <c r="V15" s="67"/>
      <c r="W15" s="64"/>
      <c r="X15" s="65"/>
      <c r="Y15" s="65"/>
      <c r="Z15" s="65"/>
      <c r="AA15" s="65"/>
      <c r="AB15" s="65"/>
      <c r="AC15" s="65"/>
      <c r="AD15" s="65"/>
      <c r="AE15" s="65"/>
      <c r="AF15" s="65"/>
      <c r="AG15" s="66"/>
    </row>
    <row r="16" spans="2:22" ht="6" customHeight="1">
      <c r="B16" s="3"/>
      <c r="C16" s="3"/>
      <c r="D16" s="3"/>
      <c r="E16" s="3"/>
      <c r="F16" s="3"/>
      <c r="R16" s="3"/>
      <c r="S16" s="3"/>
      <c r="T16" s="3"/>
      <c r="U16" s="3"/>
      <c r="V16" s="3"/>
    </row>
    <row r="17" spans="2:33" ht="15">
      <c r="B17" s="67" t="s">
        <v>6</v>
      </c>
      <c r="C17" s="67"/>
      <c r="D17" s="67"/>
      <c r="E17" s="67"/>
      <c r="F17" s="67"/>
      <c r="G17" s="58"/>
      <c r="H17" s="59"/>
      <c r="I17" s="59"/>
      <c r="J17" s="59"/>
      <c r="K17" s="59"/>
      <c r="L17" s="59"/>
      <c r="M17" s="59"/>
      <c r="N17" s="59"/>
      <c r="O17" s="59"/>
      <c r="P17" s="60"/>
      <c r="R17" s="67" t="s">
        <v>12</v>
      </c>
      <c r="S17" s="67"/>
      <c r="T17" s="67"/>
      <c r="U17" s="67"/>
      <c r="V17" s="67"/>
      <c r="W17" s="64"/>
      <c r="X17" s="65"/>
      <c r="Y17" s="65"/>
      <c r="Z17" s="65"/>
      <c r="AA17" s="65"/>
      <c r="AB17" s="65"/>
      <c r="AC17" s="65"/>
      <c r="AD17" s="65"/>
      <c r="AE17" s="65"/>
      <c r="AF17" s="65"/>
      <c r="AG17" s="66"/>
    </row>
    <row r="18" spans="2:22" ht="6" customHeight="1">
      <c r="B18" s="3"/>
      <c r="C18" s="3"/>
      <c r="D18" s="3"/>
      <c r="E18" s="3"/>
      <c r="F18" s="3"/>
      <c r="Q18" s="4"/>
      <c r="R18" s="3"/>
      <c r="S18" s="3"/>
      <c r="T18" s="3"/>
      <c r="U18" s="3"/>
      <c r="V18" s="5"/>
    </row>
    <row r="19" spans="2:33" ht="15">
      <c r="B19" s="67" t="s">
        <v>7</v>
      </c>
      <c r="C19" s="67"/>
      <c r="D19" s="67"/>
      <c r="E19" s="67"/>
      <c r="F19" s="67"/>
      <c r="G19" s="61"/>
      <c r="H19" s="62"/>
      <c r="I19" s="62"/>
      <c r="J19" s="62"/>
      <c r="K19" s="62"/>
      <c r="L19" s="62"/>
      <c r="M19" s="62"/>
      <c r="N19" s="62"/>
      <c r="O19" s="62"/>
      <c r="P19" s="63"/>
      <c r="Q19" s="6"/>
      <c r="R19" s="110" t="s">
        <v>86</v>
      </c>
      <c r="S19" s="110"/>
      <c r="T19" s="110"/>
      <c r="U19" s="110"/>
      <c r="V19" s="110"/>
      <c r="W19" s="64"/>
      <c r="X19" s="65"/>
      <c r="Y19" s="65"/>
      <c r="Z19" s="65"/>
      <c r="AA19" s="65"/>
      <c r="AB19" s="65"/>
      <c r="AC19" s="65"/>
      <c r="AD19" s="65"/>
      <c r="AE19" s="65"/>
      <c r="AF19" s="65"/>
      <c r="AG19" s="66"/>
    </row>
    <row r="20" ht="14.25"/>
    <row r="21" spans="1:33" ht="14.25">
      <c r="A21" s="25" t="b">
        <v>0</v>
      </c>
      <c r="B21" s="83" t="s">
        <v>13</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row>
    <row r="22" ht="6" customHeight="1">
      <c r="B22" s="2"/>
    </row>
    <row r="23" spans="2:33" ht="15">
      <c r="B23" s="67" t="s">
        <v>2</v>
      </c>
      <c r="C23" s="67"/>
      <c r="D23" s="67"/>
      <c r="E23" s="67"/>
      <c r="F23" s="67"/>
      <c r="G23" s="80" t="str">
        <f>IF(AND($A$21=TRUE,G9&lt;&gt;""),G9,"")</f>
        <v/>
      </c>
      <c r="H23" s="81"/>
      <c r="I23" s="81"/>
      <c r="J23" s="81"/>
      <c r="K23" s="81"/>
      <c r="L23" s="81"/>
      <c r="M23" s="81"/>
      <c r="N23" s="81"/>
      <c r="O23" s="81"/>
      <c r="P23" s="82"/>
      <c r="R23" s="67" t="s">
        <v>8</v>
      </c>
      <c r="S23" s="67"/>
      <c r="T23" s="67"/>
      <c r="U23" s="67"/>
      <c r="V23" s="67"/>
      <c r="W23" s="80" t="str">
        <f>IF(AND($A$21=TRUE,W9&lt;&gt;""),W9,"")</f>
        <v/>
      </c>
      <c r="X23" s="81"/>
      <c r="Y23" s="81"/>
      <c r="Z23" s="81"/>
      <c r="AA23" s="81"/>
      <c r="AB23" s="81"/>
      <c r="AC23" s="81"/>
      <c r="AD23" s="81"/>
      <c r="AE23" s="81"/>
      <c r="AF23" s="81"/>
      <c r="AG23" s="82"/>
    </row>
    <row r="24" spans="2:22" ht="6" customHeight="1">
      <c r="B24" s="3"/>
      <c r="C24" s="3"/>
      <c r="D24" s="3"/>
      <c r="E24" s="3"/>
      <c r="F24" s="3"/>
      <c r="R24" s="3"/>
      <c r="S24" s="3"/>
      <c r="T24" s="3"/>
      <c r="U24" s="3"/>
      <c r="V24" s="3"/>
    </row>
    <row r="25" spans="2:33" ht="15">
      <c r="B25" s="67" t="s">
        <v>3</v>
      </c>
      <c r="C25" s="67"/>
      <c r="D25" s="67"/>
      <c r="E25" s="67"/>
      <c r="F25" s="67"/>
      <c r="G25" s="80" t="str">
        <f>IF(AND($A$21=TRUE,G11&lt;&gt;""),G11,"")</f>
        <v/>
      </c>
      <c r="H25" s="81"/>
      <c r="I25" s="81"/>
      <c r="J25" s="81"/>
      <c r="K25" s="81"/>
      <c r="L25" s="81"/>
      <c r="M25" s="81"/>
      <c r="N25" s="81"/>
      <c r="O25" s="81"/>
      <c r="P25" s="82"/>
      <c r="R25" s="67" t="s">
        <v>9</v>
      </c>
      <c r="S25" s="67"/>
      <c r="T25" s="67"/>
      <c r="U25" s="67"/>
      <c r="V25" s="67"/>
      <c r="W25" s="80" t="str">
        <f>IF(AND($A$21=TRUE,W11&lt;&gt;""),W11,"")</f>
        <v/>
      </c>
      <c r="X25" s="81"/>
      <c r="Y25" s="81"/>
      <c r="Z25" s="81"/>
      <c r="AA25" s="81"/>
      <c r="AB25" s="81"/>
      <c r="AC25" s="81"/>
      <c r="AD25" s="81"/>
      <c r="AE25" s="81"/>
      <c r="AF25" s="81"/>
      <c r="AG25" s="82"/>
    </row>
    <row r="26" spans="2:22" ht="6" customHeight="1">
      <c r="B26" s="3"/>
      <c r="C26" s="3"/>
      <c r="D26" s="3"/>
      <c r="E26" s="3"/>
      <c r="F26" s="3"/>
      <c r="R26" s="3"/>
      <c r="S26" s="3"/>
      <c r="T26" s="3"/>
      <c r="U26" s="3"/>
      <c r="V26" s="3"/>
    </row>
    <row r="27" spans="2:33" ht="15">
      <c r="B27" s="67" t="s">
        <v>4</v>
      </c>
      <c r="C27" s="67"/>
      <c r="D27" s="67"/>
      <c r="E27" s="67"/>
      <c r="F27" s="67"/>
      <c r="G27" s="80" t="str">
        <f>IF(AND($A$21=TRUE,G13&lt;&gt;""),G13,"")</f>
        <v/>
      </c>
      <c r="H27" s="81"/>
      <c r="I27" s="81"/>
      <c r="J27" s="81"/>
      <c r="K27" s="81"/>
      <c r="L27" s="81"/>
      <c r="M27" s="81"/>
      <c r="N27" s="81"/>
      <c r="O27" s="81"/>
      <c r="P27" s="82"/>
      <c r="R27" s="67" t="s">
        <v>10</v>
      </c>
      <c r="S27" s="67"/>
      <c r="T27" s="67"/>
      <c r="U27" s="67"/>
      <c r="V27" s="67"/>
      <c r="W27" s="80" t="str">
        <f>IF(AND($A$21=TRUE,W13&lt;&gt;""),W13,"")</f>
        <v/>
      </c>
      <c r="X27" s="81"/>
      <c r="Y27" s="81"/>
      <c r="Z27" s="81"/>
      <c r="AA27" s="81"/>
      <c r="AB27" s="81"/>
      <c r="AC27" s="81"/>
      <c r="AD27" s="81"/>
      <c r="AE27" s="81"/>
      <c r="AF27" s="81"/>
      <c r="AG27" s="82"/>
    </row>
    <row r="28" spans="2:22" ht="6" customHeight="1">
      <c r="B28" s="3"/>
      <c r="C28" s="3"/>
      <c r="D28" s="3"/>
      <c r="E28" s="3"/>
      <c r="F28" s="3"/>
      <c r="R28" s="3"/>
      <c r="S28" s="3"/>
      <c r="T28" s="3"/>
      <c r="U28" s="3"/>
      <c r="V28" s="3"/>
    </row>
    <row r="29" spans="2:33" ht="15">
      <c r="B29" s="67" t="s">
        <v>5</v>
      </c>
      <c r="C29" s="67"/>
      <c r="D29" s="67"/>
      <c r="E29" s="67"/>
      <c r="F29" s="67"/>
      <c r="G29" s="80" t="str">
        <f>IF(AND($A$21=TRUE,G15&lt;&gt;""),G15,"")</f>
        <v/>
      </c>
      <c r="H29" s="81"/>
      <c r="I29" s="81"/>
      <c r="J29" s="81"/>
      <c r="K29" s="81"/>
      <c r="L29" s="81"/>
      <c r="M29" s="81"/>
      <c r="N29" s="81"/>
      <c r="O29" s="81"/>
      <c r="P29" s="82"/>
      <c r="R29" s="67" t="s">
        <v>11</v>
      </c>
      <c r="S29" s="67"/>
      <c r="T29" s="67"/>
      <c r="U29" s="67"/>
      <c r="V29" s="67"/>
      <c r="W29" s="80" t="str">
        <f>IF(AND($A$21=TRUE,W15&lt;&gt;""),W15,"")</f>
        <v/>
      </c>
      <c r="X29" s="81"/>
      <c r="Y29" s="81"/>
      <c r="Z29" s="81"/>
      <c r="AA29" s="81"/>
      <c r="AB29" s="81"/>
      <c r="AC29" s="81"/>
      <c r="AD29" s="81"/>
      <c r="AE29" s="81"/>
      <c r="AF29" s="81"/>
      <c r="AG29" s="82"/>
    </row>
    <row r="30" spans="2:22" ht="6" customHeight="1">
      <c r="B30" s="3"/>
      <c r="C30" s="3"/>
      <c r="D30" s="3"/>
      <c r="E30" s="3"/>
      <c r="F30" s="3"/>
      <c r="R30" s="3"/>
      <c r="S30" s="3"/>
      <c r="T30" s="3"/>
      <c r="U30" s="3"/>
      <c r="V30" s="3"/>
    </row>
    <row r="31" spans="2:33" ht="15">
      <c r="B31" s="67" t="s">
        <v>6</v>
      </c>
      <c r="C31" s="67"/>
      <c r="D31" s="67"/>
      <c r="E31" s="67"/>
      <c r="F31" s="67"/>
      <c r="G31" s="96" t="str">
        <f>IF(AND($A$21=TRUE,G17&lt;&gt;""),G17,"")</f>
        <v/>
      </c>
      <c r="H31" s="97"/>
      <c r="I31" s="97"/>
      <c r="J31" s="97"/>
      <c r="K31" s="97"/>
      <c r="L31" s="97"/>
      <c r="M31" s="97"/>
      <c r="N31" s="97"/>
      <c r="O31" s="97"/>
      <c r="P31" s="98"/>
      <c r="R31" s="67" t="s">
        <v>12</v>
      </c>
      <c r="S31" s="67"/>
      <c r="T31" s="67"/>
      <c r="U31" s="67"/>
      <c r="V31" s="67"/>
      <c r="W31" s="80" t="str">
        <f>IF(AND($A$21=TRUE,W17&lt;&gt;""),W17,"")</f>
        <v/>
      </c>
      <c r="X31" s="81"/>
      <c r="Y31" s="81"/>
      <c r="Z31" s="81"/>
      <c r="AA31" s="81"/>
      <c r="AB31" s="81"/>
      <c r="AC31" s="81"/>
      <c r="AD31" s="81"/>
      <c r="AE31" s="81"/>
      <c r="AF31" s="81"/>
      <c r="AG31" s="82"/>
    </row>
    <row r="32" spans="2:21" ht="6" customHeight="1">
      <c r="B32" s="3"/>
      <c r="C32" s="3"/>
      <c r="D32" s="3"/>
      <c r="E32" s="3"/>
      <c r="F32" s="3"/>
      <c r="Q32" s="4"/>
      <c r="R32" s="4"/>
      <c r="S32" s="4"/>
      <c r="T32" s="4"/>
      <c r="U32" s="4"/>
    </row>
    <row r="33" spans="2:33" ht="15">
      <c r="B33" s="67" t="s">
        <v>7</v>
      </c>
      <c r="C33" s="67"/>
      <c r="D33" s="67"/>
      <c r="E33" s="67"/>
      <c r="F33" s="67"/>
      <c r="G33" s="99" t="str">
        <f>IF(AND($A$21=TRUE,G19&lt;&gt;""),G19,"")</f>
        <v/>
      </c>
      <c r="H33" s="100"/>
      <c r="I33" s="100"/>
      <c r="J33" s="100"/>
      <c r="K33" s="100"/>
      <c r="L33" s="100"/>
      <c r="M33" s="100"/>
      <c r="N33" s="100"/>
      <c r="O33" s="100"/>
      <c r="P33" s="101"/>
      <c r="Q33" s="6"/>
      <c r="R33" s="110" t="s">
        <v>86</v>
      </c>
      <c r="S33" s="110"/>
      <c r="T33" s="110"/>
      <c r="U33" s="110"/>
      <c r="V33" s="110"/>
      <c r="W33" s="80" t="str">
        <f>IF(AND($A$21=TRUE,W19&lt;&gt;""),W19,"")</f>
        <v/>
      </c>
      <c r="X33" s="81"/>
      <c r="Y33" s="81"/>
      <c r="Z33" s="81"/>
      <c r="AA33" s="81"/>
      <c r="AB33" s="81"/>
      <c r="AC33" s="81"/>
      <c r="AD33" s="81"/>
      <c r="AE33" s="81"/>
      <c r="AF33" s="81"/>
      <c r="AG33" s="82"/>
    </row>
    <row r="34" spans="2:33" ht="15" thickBot="1">
      <c r="B34" s="38"/>
      <c r="C34" s="38"/>
      <c r="D34" s="38"/>
      <c r="E34" s="38"/>
      <c r="F34" s="38"/>
      <c r="G34" s="39"/>
      <c r="H34" s="39"/>
      <c r="I34" s="39"/>
      <c r="J34" s="39"/>
      <c r="K34" s="39"/>
      <c r="L34" s="39"/>
      <c r="M34" s="39"/>
      <c r="N34" s="39"/>
      <c r="O34" s="39"/>
      <c r="P34" s="39"/>
      <c r="Q34" s="40"/>
      <c r="R34" s="41"/>
      <c r="S34" s="41"/>
      <c r="T34" s="41"/>
      <c r="U34" s="41"/>
      <c r="V34" s="41"/>
      <c r="W34" s="42"/>
      <c r="X34" s="42"/>
      <c r="Y34" s="42"/>
      <c r="Z34" s="42"/>
      <c r="AA34" s="42"/>
      <c r="AB34" s="42"/>
      <c r="AC34" s="42"/>
      <c r="AD34" s="42"/>
      <c r="AE34" s="42"/>
      <c r="AF34" s="42"/>
      <c r="AG34" s="42"/>
    </row>
    <row r="35" ht="5.25" customHeight="1"/>
    <row r="36" spans="2:33" ht="15" hidden="1">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row>
    <row r="37" ht="6" customHeight="1"/>
    <row r="38" spans="2:32" ht="15">
      <c r="B38" s="93" t="s">
        <v>105</v>
      </c>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row>
    <row r="39" ht="6" customHeight="1"/>
    <row r="40" spans="2:33" s="7" customFormat="1" ht="36" customHeight="1">
      <c r="B40" s="94" t="s">
        <v>14</v>
      </c>
      <c r="C40" s="94"/>
      <c r="D40" s="94"/>
      <c r="E40" s="94"/>
      <c r="F40" s="94"/>
      <c r="G40" s="94"/>
      <c r="H40" s="94"/>
      <c r="I40" s="94"/>
      <c r="J40" s="94"/>
      <c r="K40" s="94"/>
      <c r="L40" s="94"/>
      <c r="M40" s="94"/>
      <c r="N40" s="95" t="s">
        <v>15</v>
      </c>
      <c r="O40" s="95"/>
      <c r="P40" s="95"/>
      <c r="Q40" s="84" t="s">
        <v>16</v>
      </c>
      <c r="R40" s="85"/>
      <c r="S40" s="85"/>
      <c r="T40" s="85"/>
      <c r="U40" s="85"/>
      <c r="V40" s="85"/>
      <c r="W40" s="85"/>
      <c r="X40" s="85"/>
      <c r="Y40" s="85"/>
      <c r="Z40" s="85"/>
      <c r="AA40" s="85"/>
      <c r="AB40" s="85"/>
      <c r="AC40" s="86"/>
      <c r="AD40" s="95" t="s">
        <v>17</v>
      </c>
      <c r="AE40" s="95"/>
      <c r="AF40" s="95"/>
      <c r="AG40" s="95"/>
    </row>
    <row r="41" spans="2:36" ht="40.5" customHeight="1">
      <c r="B41" s="68">
        <v>6</v>
      </c>
      <c r="C41" s="68"/>
      <c r="D41" s="49" t="s">
        <v>102</v>
      </c>
      <c r="E41" s="49"/>
      <c r="F41" s="49"/>
      <c r="G41" s="49"/>
      <c r="H41" s="49"/>
      <c r="I41" s="49"/>
      <c r="J41" s="49"/>
      <c r="K41" s="49"/>
      <c r="L41" s="49"/>
      <c r="M41" s="49"/>
      <c r="N41" s="50">
        <v>480</v>
      </c>
      <c r="O41" s="51"/>
      <c r="P41" s="51"/>
      <c r="Q41" s="52" t="s">
        <v>106</v>
      </c>
      <c r="R41" s="53"/>
      <c r="S41" s="53"/>
      <c r="T41" s="53"/>
      <c r="U41" s="53"/>
      <c r="V41" s="53"/>
      <c r="W41" s="53"/>
      <c r="X41" s="53"/>
      <c r="Y41" s="53"/>
      <c r="Z41" s="53"/>
      <c r="AA41" s="53"/>
      <c r="AB41" s="53"/>
      <c r="AC41" s="54"/>
      <c r="AD41" s="55">
        <f>IF(P92=1,N41,IF(P92=3,N41,""))</f>
        <v>480</v>
      </c>
      <c r="AE41" s="56"/>
      <c r="AF41" s="56"/>
      <c r="AG41" s="57"/>
      <c r="AJ41" s="30"/>
    </row>
    <row r="42" spans="2:16384" ht="45.75" customHeight="1" hidden="1">
      <c r="B42" s="68"/>
      <c r="C42" s="68"/>
      <c r="D42" s="49" t="s">
        <v>93</v>
      </c>
      <c r="E42" s="49"/>
      <c r="F42" s="49"/>
      <c r="G42" s="49"/>
      <c r="H42" s="49"/>
      <c r="I42" s="49"/>
      <c r="J42" s="49"/>
      <c r="K42" s="49"/>
      <c r="L42" s="49"/>
      <c r="M42" s="49"/>
      <c r="N42" s="50">
        <v>35</v>
      </c>
      <c r="O42" s="51"/>
      <c r="P42" s="51"/>
      <c r="Q42" s="52" t="s">
        <v>94</v>
      </c>
      <c r="R42" s="53"/>
      <c r="S42" s="53"/>
      <c r="T42" s="53"/>
      <c r="U42" s="53"/>
      <c r="V42" s="53"/>
      <c r="W42" s="53"/>
      <c r="X42" s="53"/>
      <c r="Y42" s="53"/>
      <c r="Z42" s="53"/>
      <c r="AA42" s="53"/>
      <c r="AB42" s="53"/>
      <c r="AC42" s="54"/>
      <c r="AD42" s="55" t="str">
        <f>IF(OR(P92=2,P92=4),N42,"")</f>
        <v/>
      </c>
      <c r="AE42" s="56"/>
      <c r="AF42" s="56"/>
      <c r="AG42" s="57"/>
      <c r="AJ42" s="30"/>
      <c r="AS42" s="46"/>
      <c r="AT42" s="46"/>
      <c r="AU42" s="46"/>
      <c r="AV42" s="47"/>
      <c r="AW42" s="47"/>
      <c r="AX42" s="47"/>
      <c r="AY42" s="47"/>
      <c r="AZ42" s="47"/>
      <c r="BA42" s="47"/>
      <c r="BB42" s="47"/>
      <c r="BC42" s="47"/>
      <c r="BD42" s="47"/>
      <c r="BE42" s="47"/>
      <c r="BF42" s="47"/>
      <c r="BG42" s="47"/>
      <c r="BH42" s="46"/>
      <c r="BI42" s="46"/>
      <c r="BJ42" s="46"/>
      <c r="BK42" s="46"/>
      <c r="BL42" s="46"/>
      <c r="BM42" s="46"/>
      <c r="BN42" s="47"/>
      <c r="BO42" s="47"/>
      <c r="BP42" s="47"/>
      <c r="BQ42" s="47"/>
      <c r="BR42" s="47"/>
      <c r="BS42" s="47"/>
      <c r="BT42" s="47"/>
      <c r="BU42" s="47"/>
      <c r="BV42" s="47"/>
      <c r="BW42" s="47"/>
      <c r="BX42" s="46"/>
      <c r="BY42" s="46"/>
      <c r="BZ42" s="46"/>
      <c r="CA42" s="47"/>
      <c r="CB42" s="47"/>
      <c r="CC42" s="47"/>
      <c r="CD42" s="47"/>
      <c r="CE42" s="47"/>
      <c r="CF42" s="47"/>
      <c r="CG42" s="47"/>
      <c r="CH42" s="47"/>
      <c r="CI42" s="47"/>
      <c r="CJ42" s="47"/>
      <c r="CK42" s="47"/>
      <c r="CL42" s="47"/>
      <c r="CM42" s="46"/>
      <c r="CN42" s="46"/>
      <c r="CO42" s="46"/>
      <c r="CP42" s="46"/>
      <c r="CQ42" s="46"/>
      <c r="CR42" s="46"/>
      <c r="CS42" s="47"/>
      <c r="CT42" s="47"/>
      <c r="CU42" s="47"/>
      <c r="CV42" s="47"/>
      <c r="CW42" s="47"/>
      <c r="CX42" s="47"/>
      <c r="CY42" s="47"/>
      <c r="CZ42" s="47"/>
      <c r="DA42" s="47"/>
      <c r="DB42" s="47"/>
      <c r="DC42" s="46"/>
      <c r="DD42" s="46"/>
      <c r="DE42" s="46"/>
      <c r="DF42" s="47"/>
      <c r="DG42" s="47"/>
      <c r="DH42" s="47"/>
      <c r="DI42" s="47"/>
      <c r="DJ42" s="47"/>
      <c r="DK42" s="47"/>
      <c r="DL42" s="47"/>
      <c r="DM42" s="47"/>
      <c r="DN42" s="47"/>
      <c r="DO42" s="47"/>
      <c r="DP42" s="47"/>
      <c r="DQ42" s="47"/>
      <c r="DR42" s="46"/>
      <c r="DS42" s="46"/>
      <c r="DT42" s="46"/>
      <c r="DU42" s="46"/>
      <c r="DV42" s="46"/>
      <c r="DW42" s="46"/>
      <c r="DX42" s="47"/>
      <c r="DY42" s="47"/>
      <c r="DZ42" s="47"/>
      <c r="EA42" s="47"/>
      <c r="EB42" s="47"/>
      <c r="EC42" s="47"/>
      <c r="ED42" s="47"/>
      <c r="EE42" s="47"/>
      <c r="EF42" s="47"/>
      <c r="EG42" s="47"/>
      <c r="EH42" s="46"/>
      <c r="EI42" s="46"/>
      <c r="EJ42" s="46"/>
      <c r="EK42" s="47"/>
      <c r="EL42" s="47"/>
      <c r="EM42" s="47"/>
      <c r="EN42" s="47"/>
      <c r="EO42" s="47"/>
      <c r="EP42" s="47"/>
      <c r="EQ42" s="47"/>
      <c r="ER42" s="47"/>
      <c r="ES42" s="47"/>
      <c r="ET42" s="47"/>
      <c r="EU42" s="47"/>
      <c r="EV42" s="47"/>
      <c r="EW42" s="46"/>
      <c r="EX42" s="46"/>
      <c r="EY42" s="46"/>
      <c r="EZ42" s="46"/>
      <c r="FA42" s="46"/>
      <c r="FB42" s="46"/>
      <c r="FC42" s="47"/>
      <c r="FD42" s="47"/>
      <c r="FE42" s="47"/>
      <c r="FF42" s="47"/>
      <c r="FG42" s="47"/>
      <c r="FH42" s="47"/>
      <c r="FI42" s="47"/>
      <c r="FJ42" s="47"/>
      <c r="FK42" s="47"/>
      <c r="FL42" s="47"/>
      <c r="FM42" s="46"/>
      <c r="FN42" s="46"/>
      <c r="FO42" s="46"/>
      <c r="FP42" s="47"/>
      <c r="FQ42" s="47"/>
      <c r="FR42" s="47"/>
      <c r="FS42" s="47"/>
      <c r="FT42" s="47"/>
      <c r="FU42" s="47"/>
      <c r="FV42" s="47"/>
      <c r="FW42" s="47"/>
      <c r="FX42" s="47"/>
      <c r="FY42" s="47"/>
      <c r="FZ42" s="47"/>
      <c r="GA42" s="47"/>
      <c r="GB42" s="46"/>
      <c r="GC42" s="46"/>
      <c r="GD42" s="46"/>
      <c r="GE42" s="46"/>
      <c r="GF42" s="46"/>
      <c r="GG42" s="46"/>
      <c r="GH42" s="47"/>
      <c r="GI42" s="47"/>
      <c r="GJ42" s="47"/>
      <c r="GK42" s="47"/>
      <c r="GL42" s="47"/>
      <c r="GM42" s="47"/>
      <c r="GN42" s="47"/>
      <c r="GO42" s="47"/>
      <c r="GP42" s="47"/>
      <c r="GQ42" s="47"/>
      <c r="GR42" s="46"/>
      <c r="GS42" s="46"/>
      <c r="GT42" s="46"/>
      <c r="GU42" s="47"/>
      <c r="GV42" s="47"/>
      <c r="GW42" s="47"/>
      <c r="GX42" s="47"/>
      <c r="GY42" s="47"/>
      <c r="GZ42" s="47"/>
      <c r="HA42" s="47"/>
      <c r="HB42" s="47"/>
      <c r="HC42" s="47"/>
      <c r="HD42" s="47"/>
      <c r="HE42" s="47"/>
      <c r="HF42" s="47"/>
      <c r="HG42" s="46"/>
      <c r="HH42" s="46"/>
      <c r="HI42" s="46"/>
      <c r="HJ42" s="46"/>
      <c r="HK42" s="46"/>
      <c r="HL42" s="46"/>
      <c r="HM42" s="47"/>
      <c r="HN42" s="47"/>
      <c r="HO42" s="47"/>
      <c r="HP42" s="47"/>
      <c r="HQ42" s="47"/>
      <c r="HR42" s="47"/>
      <c r="HS42" s="47"/>
      <c r="HT42" s="47"/>
      <c r="HU42" s="47"/>
      <c r="HV42" s="47"/>
      <c r="HW42" s="46"/>
      <c r="HX42" s="46"/>
      <c r="HY42" s="46"/>
      <c r="HZ42" s="47"/>
      <c r="IA42" s="47"/>
      <c r="IB42" s="47"/>
      <c r="IC42" s="47"/>
      <c r="ID42" s="47"/>
      <c r="IE42" s="47"/>
      <c r="IF42" s="47"/>
      <c r="IG42" s="47"/>
      <c r="IH42" s="47"/>
      <c r="II42" s="47"/>
      <c r="IJ42" s="47"/>
      <c r="IK42" s="47"/>
      <c r="IL42" s="46"/>
      <c r="IM42" s="46"/>
      <c r="IN42" s="46"/>
      <c r="IO42" s="46"/>
      <c r="IP42" s="46"/>
      <c r="IQ42" s="46"/>
      <c r="IR42" s="47"/>
      <c r="IS42" s="47"/>
      <c r="IT42" s="47"/>
      <c r="IU42" s="47"/>
      <c r="IV42" s="47"/>
      <c r="IW42" s="47"/>
      <c r="IX42" s="47"/>
      <c r="IY42" s="47"/>
      <c r="IZ42" s="47"/>
      <c r="JA42" s="47"/>
      <c r="JB42" s="46"/>
      <c r="JC42" s="46"/>
      <c r="JD42" s="46"/>
      <c r="JE42" s="47"/>
      <c r="JF42" s="47"/>
      <c r="JG42" s="47"/>
      <c r="JH42" s="47"/>
      <c r="JI42" s="47"/>
      <c r="JJ42" s="47"/>
      <c r="JK42" s="47"/>
      <c r="JL42" s="47"/>
      <c r="JM42" s="47"/>
      <c r="JN42" s="47"/>
      <c r="JO42" s="47"/>
      <c r="JP42" s="47"/>
      <c r="JQ42" s="46"/>
      <c r="JR42" s="46"/>
      <c r="JS42" s="46"/>
      <c r="JT42" s="46"/>
      <c r="JU42" s="46"/>
      <c r="JV42" s="46"/>
      <c r="JW42" s="47"/>
      <c r="JX42" s="47"/>
      <c r="JY42" s="47"/>
      <c r="JZ42" s="47"/>
      <c r="KA42" s="47"/>
      <c r="KB42" s="47"/>
      <c r="KC42" s="47"/>
      <c r="KD42" s="47"/>
      <c r="KE42" s="47"/>
      <c r="KF42" s="47"/>
      <c r="KG42" s="46"/>
      <c r="KH42" s="46"/>
      <c r="KI42" s="46"/>
      <c r="KJ42" s="47"/>
      <c r="KK42" s="47"/>
      <c r="KL42" s="47"/>
      <c r="KM42" s="47"/>
      <c r="KN42" s="47"/>
      <c r="KO42" s="47"/>
      <c r="KP42" s="47"/>
      <c r="KQ42" s="47"/>
      <c r="KR42" s="47"/>
      <c r="KS42" s="47"/>
      <c r="KT42" s="47"/>
      <c r="KU42" s="47"/>
      <c r="KV42" s="46"/>
      <c r="KW42" s="46"/>
      <c r="KX42" s="46"/>
      <c r="KY42" s="46"/>
      <c r="KZ42" s="46"/>
      <c r="LA42" s="46"/>
      <c r="LB42" s="47"/>
      <c r="LC42" s="47"/>
      <c r="LD42" s="47"/>
      <c r="LE42" s="47"/>
      <c r="LF42" s="47"/>
      <c r="LG42" s="47"/>
      <c r="LH42" s="47"/>
      <c r="LI42" s="47"/>
      <c r="LJ42" s="47"/>
      <c r="LK42" s="47"/>
      <c r="LL42" s="46"/>
      <c r="LM42" s="46"/>
      <c r="LN42" s="46"/>
      <c r="LO42" s="47"/>
      <c r="LP42" s="47"/>
      <c r="LQ42" s="47"/>
      <c r="LR42" s="47"/>
      <c r="LS42" s="47"/>
      <c r="LT42" s="47"/>
      <c r="LU42" s="47"/>
      <c r="LV42" s="47"/>
      <c r="LW42" s="47"/>
      <c r="LX42" s="47"/>
      <c r="LY42" s="47"/>
      <c r="LZ42" s="47"/>
      <c r="MA42" s="46"/>
      <c r="MB42" s="46"/>
      <c r="MC42" s="46"/>
      <c r="MD42" s="46"/>
      <c r="ME42" s="46"/>
      <c r="MF42" s="46"/>
      <c r="MG42" s="47"/>
      <c r="MH42" s="47"/>
      <c r="MI42" s="47"/>
      <c r="MJ42" s="47"/>
      <c r="MK42" s="47"/>
      <c r="ML42" s="47"/>
      <c r="MM42" s="47"/>
      <c r="MN42" s="47"/>
      <c r="MO42" s="47"/>
      <c r="MP42" s="47"/>
      <c r="MQ42" s="46"/>
      <c r="MR42" s="46"/>
      <c r="MS42" s="46"/>
      <c r="MT42" s="47"/>
      <c r="MU42" s="47"/>
      <c r="MV42" s="47"/>
      <c r="MW42" s="47"/>
      <c r="MX42" s="47"/>
      <c r="MY42" s="47"/>
      <c r="MZ42" s="47"/>
      <c r="NA42" s="47"/>
      <c r="NB42" s="47"/>
      <c r="NC42" s="47"/>
      <c r="ND42" s="47"/>
      <c r="NE42" s="47"/>
      <c r="NF42" s="46"/>
      <c r="NG42" s="46"/>
      <c r="NH42" s="46"/>
      <c r="NI42" s="46"/>
      <c r="NJ42" s="46"/>
      <c r="NK42" s="46"/>
      <c r="NL42" s="47"/>
      <c r="NM42" s="47"/>
      <c r="NN42" s="47"/>
      <c r="NO42" s="47"/>
      <c r="NP42" s="47"/>
      <c r="NQ42" s="47"/>
      <c r="NR42" s="47"/>
      <c r="NS42" s="47"/>
      <c r="NT42" s="47"/>
      <c r="NU42" s="47"/>
      <c r="NV42" s="46"/>
      <c r="NW42" s="46"/>
      <c r="NX42" s="46"/>
      <c r="NY42" s="47"/>
      <c r="NZ42" s="47"/>
      <c r="OA42" s="47"/>
      <c r="OB42" s="47"/>
      <c r="OC42" s="47"/>
      <c r="OD42" s="47"/>
      <c r="OE42" s="47"/>
      <c r="OF42" s="47"/>
      <c r="OG42" s="47"/>
      <c r="OH42" s="47"/>
      <c r="OI42" s="47"/>
      <c r="OJ42" s="47"/>
      <c r="OK42" s="46"/>
      <c r="OL42" s="46"/>
      <c r="OM42" s="46"/>
      <c r="ON42" s="46"/>
      <c r="OO42" s="46"/>
      <c r="OP42" s="46"/>
      <c r="OQ42" s="47"/>
      <c r="OR42" s="47"/>
      <c r="OS42" s="47"/>
      <c r="OT42" s="47"/>
      <c r="OU42" s="47"/>
      <c r="OV42" s="47"/>
      <c r="OW42" s="47"/>
      <c r="OX42" s="47"/>
      <c r="OY42" s="47"/>
      <c r="OZ42" s="47"/>
      <c r="PA42" s="46"/>
      <c r="PB42" s="46"/>
      <c r="PC42" s="46"/>
      <c r="PD42" s="47"/>
      <c r="PE42" s="47"/>
      <c r="PF42" s="47"/>
      <c r="PG42" s="47"/>
      <c r="PH42" s="47"/>
      <c r="PI42" s="47"/>
      <c r="PJ42" s="47"/>
      <c r="PK42" s="47"/>
      <c r="PL42" s="47"/>
      <c r="PM42" s="47"/>
      <c r="PN42" s="47"/>
      <c r="PO42" s="47"/>
      <c r="PP42" s="46"/>
      <c r="PQ42" s="46"/>
      <c r="PR42" s="46"/>
      <c r="PS42" s="46"/>
      <c r="PT42" s="46"/>
      <c r="PU42" s="46"/>
      <c r="PV42" s="47"/>
      <c r="PW42" s="47"/>
      <c r="PX42" s="47"/>
      <c r="PY42" s="47"/>
      <c r="PZ42" s="47"/>
      <c r="QA42" s="47"/>
      <c r="QB42" s="47"/>
      <c r="QC42" s="47"/>
      <c r="QD42" s="47"/>
      <c r="QE42" s="47"/>
      <c r="QF42" s="46"/>
      <c r="QG42" s="46"/>
      <c r="QH42" s="46"/>
      <c r="QI42" s="47"/>
      <c r="QJ42" s="47"/>
      <c r="QK42" s="47"/>
      <c r="QL42" s="47"/>
      <c r="QM42" s="47"/>
      <c r="QN42" s="47"/>
      <c r="QO42" s="47"/>
      <c r="QP42" s="47"/>
      <c r="QQ42" s="47"/>
      <c r="QR42" s="47"/>
      <c r="QS42" s="47"/>
      <c r="QT42" s="47"/>
      <c r="QU42" s="46"/>
      <c r="QV42" s="46"/>
      <c r="QW42" s="46"/>
      <c r="QX42" s="46"/>
      <c r="QY42" s="46"/>
      <c r="QZ42" s="46"/>
      <c r="RA42" s="47"/>
      <c r="RB42" s="47"/>
      <c r="RC42" s="47"/>
      <c r="RD42" s="47"/>
      <c r="RE42" s="47"/>
      <c r="RF42" s="47"/>
      <c r="RG42" s="47"/>
      <c r="RH42" s="47"/>
      <c r="RI42" s="47"/>
      <c r="RJ42" s="47"/>
      <c r="RK42" s="46"/>
      <c r="RL42" s="46"/>
      <c r="RM42" s="46"/>
      <c r="RN42" s="47"/>
      <c r="RO42" s="47"/>
      <c r="RP42" s="47"/>
      <c r="RQ42" s="47"/>
      <c r="RR42" s="47"/>
      <c r="RS42" s="47"/>
      <c r="RT42" s="47"/>
      <c r="RU42" s="47"/>
      <c r="RV42" s="47"/>
      <c r="RW42" s="47"/>
      <c r="RX42" s="47"/>
      <c r="RY42" s="47"/>
      <c r="RZ42" s="46"/>
      <c r="SA42" s="46"/>
      <c r="SB42" s="46"/>
      <c r="SC42" s="46"/>
      <c r="SD42" s="46"/>
      <c r="SE42" s="46"/>
      <c r="SF42" s="47"/>
      <c r="SG42" s="47"/>
      <c r="SH42" s="47"/>
      <c r="SI42" s="47"/>
      <c r="SJ42" s="47"/>
      <c r="SK42" s="47"/>
      <c r="SL42" s="47"/>
      <c r="SM42" s="47"/>
      <c r="SN42" s="47"/>
      <c r="SO42" s="47"/>
      <c r="SP42" s="46"/>
      <c r="SQ42" s="46"/>
      <c r="SR42" s="46"/>
      <c r="SS42" s="47"/>
      <c r="ST42" s="47"/>
      <c r="SU42" s="47"/>
      <c r="SV42" s="47"/>
      <c r="SW42" s="47"/>
      <c r="SX42" s="47"/>
      <c r="SY42" s="47"/>
      <c r="SZ42" s="47"/>
      <c r="TA42" s="47"/>
      <c r="TB42" s="47"/>
      <c r="TC42" s="47"/>
      <c r="TD42" s="47"/>
      <c r="TE42" s="46"/>
      <c r="TF42" s="46"/>
      <c r="TG42" s="46"/>
      <c r="TH42" s="46"/>
      <c r="TI42" s="46"/>
      <c r="TJ42" s="46"/>
      <c r="TK42" s="47"/>
      <c r="TL42" s="47"/>
      <c r="TM42" s="47"/>
      <c r="TN42" s="47"/>
      <c r="TO42" s="47"/>
      <c r="TP42" s="47"/>
      <c r="TQ42" s="47"/>
      <c r="TR42" s="47"/>
      <c r="TS42" s="47"/>
      <c r="TT42" s="47"/>
      <c r="TU42" s="46"/>
      <c r="TV42" s="46"/>
      <c r="TW42" s="46"/>
      <c r="TX42" s="47"/>
      <c r="TY42" s="47"/>
      <c r="TZ42" s="47"/>
      <c r="UA42" s="47"/>
      <c r="UB42" s="47"/>
      <c r="UC42" s="47"/>
      <c r="UD42" s="47"/>
      <c r="UE42" s="47"/>
      <c r="UF42" s="47"/>
      <c r="UG42" s="47"/>
      <c r="UH42" s="47"/>
      <c r="UI42" s="47"/>
      <c r="UJ42" s="46"/>
      <c r="UK42" s="46"/>
      <c r="UL42" s="46"/>
      <c r="UM42" s="46"/>
      <c r="UN42" s="46"/>
      <c r="UO42" s="46"/>
      <c r="UP42" s="47"/>
      <c r="UQ42" s="47"/>
      <c r="UR42" s="47"/>
      <c r="US42" s="47"/>
      <c r="UT42" s="47"/>
      <c r="UU42" s="47"/>
      <c r="UV42" s="47"/>
      <c r="UW42" s="47"/>
      <c r="UX42" s="47"/>
      <c r="UY42" s="47"/>
      <c r="UZ42" s="46"/>
      <c r="VA42" s="46"/>
      <c r="VB42" s="46"/>
      <c r="VC42" s="47"/>
      <c r="VD42" s="47"/>
      <c r="VE42" s="47"/>
      <c r="VF42" s="47"/>
      <c r="VG42" s="47"/>
      <c r="VH42" s="47"/>
      <c r="VI42" s="47"/>
      <c r="VJ42" s="47"/>
      <c r="VK42" s="47"/>
      <c r="VL42" s="47"/>
      <c r="VM42" s="47"/>
      <c r="VN42" s="47"/>
      <c r="VO42" s="46"/>
      <c r="VP42" s="46"/>
      <c r="VQ42" s="46"/>
      <c r="VR42" s="46"/>
      <c r="VS42" s="46"/>
      <c r="VT42" s="46"/>
      <c r="VU42" s="47"/>
      <c r="VV42" s="47"/>
      <c r="VW42" s="47"/>
      <c r="VX42" s="47"/>
      <c r="VY42" s="47"/>
      <c r="VZ42" s="47"/>
      <c r="WA42" s="47"/>
      <c r="WB42" s="47"/>
      <c r="WC42" s="47"/>
      <c r="WD42" s="47"/>
      <c r="WE42" s="46"/>
      <c r="WF42" s="46"/>
      <c r="WG42" s="46"/>
      <c r="WH42" s="47"/>
      <c r="WI42" s="47"/>
      <c r="WJ42" s="47"/>
      <c r="WK42" s="47"/>
      <c r="WL42" s="47"/>
      <c r="WM42" s="47"/>
      <c r="WN42" s="47"/>
      <c r="WO42" s="47"/>
      <c r="WP42" s="47"/>
      <c r="WQ42" s="47"/>
      <c r="WR42" s="47"/>
      <c r="WS42" s="47"/>
      <c r="WT42" s="46"/>
      <c r="WU42" s="46"/>
      <c r="WV42" s="46"/>
      <c r="WW42" s="46"/>
      <c r="WX42" s="46"/>
      <c r="WY42" s="46"/>
      <c r="WZ42" s="47"/>
      <c r="XA42" s="47"/>
      <c r="XB42" s="47"/>
      <c r="XC42" s="47"/>
      <c r="XD42" s="47"/>
      <c r="XE42" s="47"/>
      <c r="XF42" s="47"/>
      <c r="XG42" s="47"/>
      <c r="XH42" s="47"/>
      <c r="XI42" s="47"/>
      <c r="XJ42" s="46"/>
      <c r="XK42" s="46"/>
      <c r="XL42" s="46"/>
      <c r="XM42" s="47"/>
      <c r="XN42" s="47"/>
      <c r="XO42" s="47"/>
      <c r="XP42" s="47"/>
      <c r="XQ42" s="47"/>
      <c r="XR42" s="47"/>
      <c r="XS42" s="47"/>
      <c r="XT42" s="47"/>
      <c r="XU42" s="47"/>
      <c r="XV42" s="47"/>
      <c r="XW42" s="47"/>
      <c r="XX42" s="47"/>
      <c r="XY42" s="46"/>
      <c r="XZ42" s="46"/>
      <c r="YA42" s="46"/>
      <c r="YB42" s="46"/>
      <c r="YC42" s="46"/>
      <c r="YD42" s="46"/>
      <c r="YE42" s="47"/>
      <c r="YF42" s="47"/>
      <c r="YG42" s="47"/>
      <c r="YH42" s="47"/>
      <c r="YI42" s="47"/>
      <c r="YJ42" s="47"/>
      <c r="YK42" s="47"/>
      <c r="YL42" s="47"/>
      <c r="YM42" s="47"/>
      <c r="YN42" s="47"/>
      <c r="YO42" s="46"/>
      <c r="YP42" s="46"/>
      <c r="YQ42" s="46"/>
      <c r="YR42" s="47"/>
      <c r="YS42" s="47"/>
      <c r="YT42" s="47"/>
      <c r="YU42" s="47"/>
      <c r="YV42" s="47"/>
      <c r="YW42" s="47"/>
      <c r="YX42" s="47"/>
      <c r="YY42" s="47"/>
      <c r="YZ42" s="47"/>
      <c r="ZA42" s="47"/>
      <c r="ZB42" s="47"/>
      <c r="ZC42" s="47"/>
      <c r="ZD42" s="46"/>
      <c r="ZE42" s="46"/>
      <c r="ZF42" s="46"/>
      <c r="ZG42" s="46"/>
      <c r="ZH42" s="46"/>
      <c r="ZI42" s="46"/>
      <c r="ZJ42" s="47"/>
      <c r="ZK42" s="47"/>
      <c r="ZL42" s="47"/>
      <c r="ZM42" s="47"/>
      <c r="ZN42" s="47"/>
      <c r="ZO42" s="47"/>
      <c r="ZP42" s="47"/>
      <c r="ZQ42" s="47"/>
      <c r="ZR42" s="47"/>
      <c r="ZS42" s="47"/>
      <c r="ZT42" s="46"/>
      <c r="ZU42" s="46"/>
      <c r="ZV42" s="46"/>
      <c r="ZW42" s="47"/>
      <c r="ZX42" s="47"/>
      <c r="ZY42" s="47"/>
      <c r="ZZ42" s="47"/>
      <c r="AAA42" s="47"/>
      <c r="AAB42" s="47"/>
      <c r="AAC42" s="47"/>
      <c r="AAD42" s="47"/>
      <c r="AAE42" s="47"/>
      <c r="AAF42" s="47"/>
      <c r="AAG42" s="47"/>
      <c r="AAH42" s="47"/>
      <c r="AAI42" s="46"/>
      <c r="AAJ42" s="46"/>
      <c r="AAK42" s="46"/>
      <c r="AAL42" s="46"/>
      <c r="AAM42" s="46"/>
      <c r="AAN42" s="46"/>
      <c r="AAO42" s="47"/>
      <c r="AAP42" s="47"/>
      <c r="AAQ42" s="47"/>
      <c r="AAR42" s="47"/>
      <c r="AAS42" s="47"/>
      <c r="AAT42" s="47"/>
      <c r="AAU42" s="47"/>
      <c r="AAV42" s="47"/>
      <c r="AAW42" s="47"/>
      <c r="AAX42" s="47"/>
      <c r="AAY42" s="46"/>
      <c r="AAZ42" s="46"/>
      <c r="ABA42" s="46"/>
      <c r="ABB42" s="47"/>
      <c r="ABC42" s="47"/>
      <c r="ABD42" s="47"/>
      <c r="ABE42" s="47"/>
      <c r="ABF42" s="47"/>
      <c r="ABG42" s="47"/>
      <c r="ABH42" s="47"/>
      <c r="ABI42" s="47"/>
      <c r="ABJ42" s="47"/>
      <c r="ABK42" s="47"/>
      <c r="ABL42" s="47"/>
      <c r="ABM42" s="47"/>
      <c r="ABN42" s="46"/>
      <c r="ABO42" s="46"/>
      <c r="ABP42" s="46"/>
      <c r="ABQ42" s="46"/>
      <c r="ABR42" s="46"/>
      <c r="ABS42" s="46"/>
      <c r="ABT42" s="47"/>
      <c r="ABU42" s="47"/>
      <c r="ABV42" s="47"/>
      <c r="ABW42" s="47"/>
      <c r="ABX42" s="47"/>
      <c r="ABY42" s="47"/>
      <c r="ABZ42" s="47"/>
      <c r="ACA42" s="47"/>
      <c r="ACB42" s="47"/>
      <c r="ACC42" s="47"/>
      <c r="ACD42" s="46"/>
      <c r="ACE42" s="46"/>
      <c r="ACF42" s="46"/>
      <c r="ACG42" s="47"/>
      <c r="ACH42" s="47"/>
      <c r="ACI42" s="47"/>
      <c r="ACJ42" s="47"/>
      <c r="ACK42" s="47"/>
      <c r="ACL42" s="47"/>
      <c r="ACM42" s="47"/>
      <c r="ACN42" s="47"/>
      <c r="ACO42" s="47"/>
      <c r="ACP42" s="47"/>
      <c r="ACQ42" s="47"/>
      <c r="ACR42" s="47"/>
      <c r="ACS42" s="46"/>
      <c r="ACT42" s="46"/>
      <c r="ACU42" s="46"/>
      <c r="ACV42" s="46"/>
      <c r="ACW42" s="46"/>
      <c r="ACX42" s="46"/>
      <c r="ACY42" s="47"/>
      <c r="ACZ42" s="47"/>
      <c r="ADA42" s="47"/>
      <c r="ADB42" s="47"/>
      <c r="ADC42" s="47"/>
      <c r="ADD42" s="47"/>
      <c r="ADE42" s="47"/>
      <c r="ADF42" s="47"/>
      <c r="ADG42" s="47"/>
      <c r="ADH42" s="47"/>
      <c r="ADI42" s="46"/>
      <c r="ADJ42" s="46"/>
      <c r="ADK42" s="46"/>
      <c r="ADL42" s="47"/>
      <c r="ADM42" s="47"/>
      <c r="ADN42" s="47"/>
      <c r="ADO42" s="47"/>
      <c r="ADP42" s="47"/>
      <c r="ADQ42" s="47"/>
      <c r="ADR42" s="47"/>
      <c r="ADS42" s="47"/>
      <c r="ADT42" s="47"/>
      <c r="ADU42" s="47"/>
      <c r="ADV42" s="47"/>
      <c r="ADW42" s="47"/>
      <c r="ADX42" s="46"/>
      <c r="ADY42" s="46"/>
      <c r="ADZ42" s="46"/>
      <c r="AEA42" s="46"/>
      <c r="AEB42" s="46"/>
      <c r="AEC42" s="46"/>
      <c r="AED42" s="47"/>
      <c r="AEE42" s="47"/>
      <c r="AEF42" s="47"/>
      <c r="AEG42" s="47"/>
      <c r="AEH42" s="47"/>
      <c r="AEI42" s="47"/>
      <c r="AEJ42" s="47"/>
      <c r="AEK42" s="47"/>
      <c r="AEL42" s="47"/>
      <c r="AEM42" s="47"/>
      <c r="AEN42" s="46"/>
      <c r="AEO42" s="46"/>
      <c r="AEP42" s="46"/>
      <c r="AEQ42" s="47"/>
      <c r="AER42" s="47"/>
      <c r="AES42" s="47"/>
      <c r="AET42" s="47"/>
      <c r="AEU42" s="47"/>
      <c r="AEV42" s="47"/>
      <c r="AEW42" s="47"/>
      <c r="AEX42" s="47"/>
      <c r="AEY42" s="47"/>
      <c r="AEZ42" s="47"/>
      <c r="AFA42" s="47"/>
      <c r="AFB42" s="47"/>
      <c r="AFC42" s="46"/>
      <c r="AFD42" s="46"/>
      <c r="AFE42" s="46"/>
      <c r="AFF42" s="46"/>
      <c r="AFG42" s="46"/>
      <c r="AFH42" s="46"/>
      <c r="AFI42" s="47"/>
      <c r="AFJ42" s="47"/>
      <c r="AFK42" s="47"/>
      <c r="AFL42" s="47"/>
      <c r="AFM42" s="47"/>
      <c r="AFN42" s="47"/>
      <c r="AFO42" s="47"/>
      <c r="AFP42" s="47"/>
      <c r="AFQ42" s="47"/>
      <c r="AFR42" s="47"/>
      <c r="AFS42" s="46"/>
      <c r="AFT42" s="46"/>
      <c r="AFU42" s="46"/>
      <c r="AFV42" s="47"/>
      <c r="AFW42" s="47"/>
      <c r="AFX42" s="47"/>
      <c r="AFY42" s="47"/>
      <c r="AFZ42" s="47"/>
      <c r="AGA42" s="47"/>
      <c r="AGB42" s="47"/>
      <c r="AGC42" s="47"/>
      <c r="AGD42" s="47"/>
      <c r="AGE42" s="47"/>
      <c r="AGF42" s="47"/>
      <c r="AGG42" s="47"/>
      <c r="AGH42" s="46"/>
      <c r="AGI42" s="46"/>
      <c r="AGJ42" s="46"/>
      <c r="AGK42" s="46"/>
      <c r="AGL42" s="46"/>
      <c r="AGM42" s="46"/>
      <c r="AGN42" s="47"/>
      <c r="AGO42" s="47"/>
      <c r="AGP42" s="47"/>
      <c r="AGQ42" s="47"/>
      <c r="AGR42" s="47"/>
      <c r="AGS42" s="47"/>
      <c r="AGT42" s="47"/>
      <c r="AGU42" s="47"/>
      <c r="AGV42" s="47"/>
      <c r="AGW42" s="47"/>
      <c r="AGX42" s="46"/>
      <c r="AGY42" s="46"/>
      <c r="AGZ42" s="46"/>
      <c r="AHA42" s="47"/>
      <c r="AHB42" s="47"/>
      <c r="AHC42" s="47"/>
      <c r="AHD42" s="47"/>
      <c r="AHE42" s="47"/>
      <c r="AHF42" s="47"/>
      <c r="AHG42" s="47"/>
      <c r="AHH42" s="47"/>
      <c r="AHI42" s="47"/>
      <c r="AHJ42" s="47"/>
      <c r="AHK42" s="47"/>
      <c r="AHL42" s="47"/>
      <c r="AHM42" s="46"/>
      <c r="AHN42" s="46"/>
      <c r="AHO42" s="46"/>
      <c r="AHP42" s="46"/>
      <c r="AHQ42" s="46"/>
      <c r="AHR42" s="46"/>
      <c r="AHS42" s="47"/>
      <c r="AHT42" s="47"/>
      <c r="AHU42" s="47"/>
      <c r="AHV42" s="47"/>
      <c r="AHW42" s="47"/>
      <c r="AHX42" s="47"/>
      <c r="AHY42" s="47"/>
      <c r="AHZ42" s="47"/>
      <c r="AIA42" s="47"/>
      <c r="AIB42" s="47"/>
      <c r="AIC42" s="46"/>
      <c r="AID42" s="46"/>
      <c r="AIE42" s="46"/>
      <c r="AIF42" s="47"/>
      <c r="AIG42" s="47"/>
      <c r="AIH42" s="47"/>
      <c r="AII42" s="47"/>
      <c r="AIJ42" s="47"/>
      <c r="AIK42" s="47"/>
      <c r="AIL42" s="47"/>
      <c r="AIM42" s="47"/>
      <c r="AIN42" s="47"/>
      <c r="AIO42" s="47"/>
      <c r="AIP42" s="47"/>
      <c r="AIQ42" s="47"/>
      <c r="AIR42" s="46"/>
      <c r="AIS42" s="46"/>
      <c r="AIT42" s="46"/>
      <c r="AIU42" s="46"/>
      <c r="AIV42" s="46"/>
      <c r="AIW42" s="46"/>
      <c r="AIX42" s="47"/>
      <c r="AIY42" s="47"/>
      <c r="AIZ42" s="47"/>
      <c r="AJA42" s="47"/>
      <c r="AJB42" s="47"/>
      <c r="AJC42" s="47"/>
      <c r="AJD42" s="47"/>
      <c r="AJE42" s="47"/>
      <c r="AJF42" s="47"/>
      <c r="AJG42" s="47"/>
      <c r="AJH42" s="46"/>
      <c r="AJI42" s="46"/>
      <c r="AJJ42" s="46"/>
      <c r="AJK42" s="47"/>
      <c r="AJL42" s="47"/>
      <c r="AJM42" s="47"/>
      <c r="AJN42" s="47"/>
      <c r="AJO42" s="47"/>
      <c r="AJP42" s="47"/>
      <c r="AJQ42" s="47"/>
      <c r="AJR42" s="47"/>
      <c r="AJS42" s="47"/>
      <c r="AJT42" s="47"/>
      <c r="AJU42" s="47"/>
      <c r="AJV42" s="47"/>
      <c r="AJW42" s="46"/>
      <c r="AJX42" s="46"/>
      <c r="AJY42" s="46"/>
      <c r="AJZ42" s="46"/>
      <c r="AKA42" s="46"/>
      <c r="AKB42" s="46"/>
      <c r="AKC42" s="47"/>
      <c r="AKD42" s="47"/>
      <c r="AKE42" s="47"/>
      <c r="AKF42" s="47"/>
      <c r="AKG42" s="47"/>
      <c r="AKH42" s="47"/>
      <c r="AKI42" s="47"/>
      <c r="AKJ42" s="47"/>
      <c r="AKK42" s="47"/>
      <c r="AKL42" s="47"/>
      <c r="AKM42" s="46"/>
      <c r="AKN42" s="46"/>
      <c r="AKO42" s="46"/>
      <c r="AKP42" s="47"/>
      <c r="AKQ42" s="47"/>
      <c r="AKR42" s="47"/>
      <c r="AKS42" s="47"/>
      <c r="AKT42" s="47"/>
      <c r="AKU42" s="47"/>
      <c r="AKV42" s="47"/>
      <c r="AKW42" s="47"/>
      <c r="AKX42" s="47"/>
      <c r="AKY42" s="47"/>
      <c r="AKZ42" s="47"/>
      <c r="ALA42" s="47"/>
      <c r="ALB42" s="46"/>
      <c r="ALC42" s="46"/>
      <c r="ALD42" s="46"/>
      <c r="ALE42" s="46"/>
      <c r="ALF42" s="46"/>
      <c r="ALG42" s="46"/>
      <c r="ALH42" s="47"/>
      <c r="ALI42" s="47"/>
      <c r="ALJ42" s="47"/>
      <c r="ALK42" s="47"/>
      <c r="ALL42" s="47"/>
      <c r="ALM42" s="47"/>
      <c r="ALN42" s="47"/>
      <c r="ALO42" s="47"/>
      <c r="ALP42" s="47"/>
      <c r="ALQ42" s="47"/>
      <c r="ALR42" s="46"/>
      <c r="ALS42" s="46"/>
      <c r="ALT42" s="46"/>
      <c r="ALU42" s="47"/>
      <c r="ALV42" s="47"/>
      <c r="ALW42" s="47"/>
      <c r="ALX42" s="47"/>
      <c r="ALY42" s="47"/>
      <c r="ALZ42" s="47"/>
      <c r="AMA42" s="47"/>
      <c r="AMB42" s="47"/>
      <c r="AMC42" s="47"/>
      <c r="AMD42" s="47"/>
      <c r="AME42" s="47"/>
      <c r="AMF42" s="47"/>
      <c r="AMG42" s="46"/>
      <c r="AMH42" s="46"/>
      <c r="AMI42" s="46"/>
      <c r="AMJ42" s="46"/>
      <c r="AMK42" s="46"/>
      <c r="AML42" s="46"/>
      <c r="AMM42" s="47"/>
      <c r="AMN42" s="47"/>
      <c r="AMO42" s="47"/>
      <c r="AMP42" s="47"/>
      <c r="AMQ42" s="47"/>
      <c r="AMR42" s="47"/>
      <c r="AMS42" s="47"/>
      <c r="AMT42" s="47"/>
      <c r="AMU42" s="47"/>
      <c r="AMV42" s="47"/>
      <c r="AMW42" s="46"/>
      <c r="AMX42" s="46"/>
      <c r="AMY42" s="46"/>
      <c r="AMZ42" s="47"/>
      <c r="ANA42" s="47"/>
      <c r="ANB42" s="47"/>
      <c r="ANC42" s="47"/>
      <c r="AND42" s="47"/>
      <c r="ANE42" s="47"/>
      <c r="ANF42" s="47"/>
      <c r="ANG42" s="47"/>
      <c r="ANH42" s="47"/>
      <c r="ANI42" s="47"/>
      <c r="ANJ42" s="47"/>
      <c r="ANK42" s="47"/>
      <c r="ANL42" s="46"/>
      <c r="ANM42" s="46"/>
      <c r="ANN42" s="46"/>
      <c r="ANO42" s="46"/>
      <c r="ANP42" s="46"/>
      <c r="ANQ42" s="46"/>
      <c r="ANR42" s="47"/>
      <c r="ANS42" s="47"/>
      <c r="ANT42" s="47"/>
      <c r="ANU42" s="47"/>
      <c r="ANV42" s="47"/>
      <c r="ANW42" s="47"/>
      <c r="ANX42" s="47"/>
      <c r="ANY42" s="47"/>
      <c r="ANZ42" s="47"/>
      <c r="AOA42" s="47"/>
      <c r="AOB42" s="46"/>
      <c r="AOC42" s="46"/>
      <c r="AOD42" s="46"/>
      <c r="AOE42" s="47"/>
      <c r="AOF42" s="47"/>
      <c r="AOG42" s="47"/>
      <c r="AOH42" s="47"/>
      <c r="AOI42" s="47"/>
      <c r="AOJ42" s="47"/>
      <c r="AOK42" s="47"/>
      <c r="AOL42" s="47"/>
      <c r="AOM42" s="47"/>
      <c r="AON42" s="47"/>
      <c r="AOO42" s="47"/>
      <c r="AOP42" s="47"/>
      <c r="AOQ42" s="46"/>
      <c r="AOR42" s="46"/>
      <c r="AOS42" s="46"/>
      <c r="AOT42" s="46"/>
      <c r="AOU42" s="46"/>
      <c r="AOV42" s="46"/>
      <c r="AOW42" s="47"/>
      <c r="AOX42" s="47"/>
      <c r="AOY42" s="47"/>
      <c r="AOZ42" s="47"/>
      <c r="APA42" s="47"/>
      <c r="APB42" s="47"/>
      <c r="APC42" s="47"/>
      <c r="APD42" s="47"/>
      <c r="APE42" s="47"/>
      <c r="APF42" s="47"/>
      <c r="APG42" s="46"/>
      <c r="APH42" s="46"/>
      <c r="API42" s="46"/>
      <c r="APJ42" s="47"/>
      <c r="APK42" s="47"/>
      <c r="APL42" s="47"/>
      <c r="APM42" s="47"/>
      <c r="APN42" s="47"/>
      <c r="APO42" s="47"/>
      <c r="APP42" s="47"/>
      <c r="APQ42" s="47"/>
      <c r="APR42" s="47"/>
      <c r="APS42" s="47"/>
      <c r="APT42" s="47"/>
      <c r="APU42" s="47"/>
      <c r="APV42" s="46"/>
      <c r="APW42" s="46"/>
      <c r="APX42" s="46"/>
      <c r="APY42" s="46"/>
      <c r="APZ42" s="46"/>
      <c r="AQA42" s="46"/>
      <c r="AQB42" s="47"/>
      <c r="AQC42" s="47"/>
      <c r="AQD42" s="47"/>
      <c r="AQE42" s="47"/>
      <c r="AQF42" s="47"/>
      <c r="AQG42" s="47"/>
      <c r="AQH42" s="47"/>
      <c r="AQI42" s="47"/>
      <c r="AQJ42" s="47"/>
      <c r="AQK42" s="47"/>
      <c r="AQL42" s="46"/>
      <c r="AQM42" s="46"/>
      <c r="AQN42" s="46"/>
      <c r="AQO42" s="47"/>
      <c r="AQP42" s="47"/>
      <c r="AQQ42" s="47"/>
      <c r="AQR42" s="47"/>
      <c r="AQS42" s="47"/>
      <c r="AQT42" s="47"/>
      <c r="AQU42" s="47"/>
      <c r="AQV42" s="47"/>
      <c r="AQW42" s="47"/>
      <c r="AQX42" s="47"/>
      <c r="AQY42" s="47"/>
      <c r="AQZ42" s="47"/>
      <c r="ARA42" s="46"/>
      <c r="ARB42" s="46"/>
      <c r="ARC42" s="46"/>
      <c r="ARD42" s="46"/>
      <c r="ARE42" s="46"/>
      <c r="ARF42" s="46"/>
      <c r="ARG42" s="47"/>
      <c r="ARH42" s="47"/>
      <c r="ARI42" s="47"/>
      <c r="ARJ42" s="47"/>
      <c r="ARK42" s="47"/>
      <c r="ARL42" s="47"/>
      <c r="ARM42" s="47"/>
      <c r="ARN42" s="47"/>
      <c r="ARO42" s="47"/>
      <c r="ARP42" s="47"/>
      <c r="ARQ42" s="46"/>
      <c r="ARR42" s="46"/>
      <c r="ARS42" s="46"/>
      <c r="ART42" s="47"/>
      <c r="ARU42" s="47"/>
      <c r="ARV42" s="47"/>
      <c r="ARW42" s="47"/>
      <c r="ARX42" s="47"/>
      <c r="ARY42" s="47"/>
      <c r="ARZ42" s="47"/>
      <c r="ASA42" s="47"/>
      <c r="ASB42" s="47"/>
      <c r="ASC42" s="47"/>
      <c r="ASD42" s="47"/>
      <c r="ASE42" s="47"/>
      <c r="ASF42" s="46"/>
      <c r="ASG42" s="46"/>
      <c r="ASH42" s="46"/>
      <c r="ASI42" s="46"/>
      <c r="ASJ42" s="46"/>
      <c r="ASK42" s="46"/>
      <c r="ASL42" s="47"/>
      <c r="ASM42" s="47"/>
      <c r="ASN42" s="47"/>
      <c r="ASO42" s="47"/>
      <c r="ASP42" s="47"/>
      <c r="ASQ42" s="47"/>
      <c r="ASR42" s="47"/>
      <c r="ASS42" s="47"/>
      <c r="AST42" s="47"/>
      <c r="ASU42" s="47"/>
      <c r="ASV42" s="46"/>
      <c r="ASW42" s="46"/>
      <c r="ASX42" s="46"/>
      <c r="ASY42" s="47"/>
      <c r="ASZ42" s="47"/>
      <c r="ATA42" s="47"/>
      <c r="ATB42" s="47"/>
      <c r="ATC42" s="47"/>
      <c r="ATD42" s="47"/>
      <c r="ATE42" s="47"/>
      <c r="ATF42" s="47"/>
      <c r="ATG42" s="47"/>
      <c r="ATH42" s="47"/>
      <c r="ATI42" s="47"/>
      <c r="ATJ42" s="47"/>
      <c r="ATK42" s="46"/>
      <c r="ATL42" s="46"/>
      <c r="ATM42" s="46"/>
      <c r="ATN42" s="46"/>
      <c r="ATO42" s="46"/>
      <c r="ATP42" s="46"/>
      <c r="ATQ42" s="47"/>
      <c r="ATR42" s="47"/>
      <c r="ATS42" s="47"/>
      <c r="ATT42" s="47"/>
      <c r="ATU42" s="47"/>
      <c r="ATV42" s="47"/>
      <c r="ATW42" s="47"/>
      <c r="ATX42" s="47"/>
      <c r="ATY42" s="47"/>
      <c r="ATZ42" s="47"/>
      <c r="AUA42" s="46"/>
      <c r="AUB42" s="46"/>
      <c r="AUC42" s="46"/>
      <c r="AUD42" s="47"/>
      <c r="AUE42" s="47"/>
      <c r="AUF42" s="47"/>
      <c r="AUG42" s="47"/>
      <c r="AUH42" s="47"/>
      <c r="AUI42" s="47"/>
      <c r="AUJ42" s="47"/>
      <c r="AUK42" s="47"/>
      <c r="AUL42" s="47"/>
      <c r="AUM42" s="47"/>
      <c r="AUN42" s="47"/>
      <c r="AUO42" s="47"/>
      <c r="AUP42" s="46"/>
      <c r="AUQ42" s="46"/>
      <c r="AUR42" s="46"/>
      <c r="AUS42" s="46"/>
      <c r="AUT42" s="46"/>
      <c r="AUU42" s="46"/>
      <c r="AUV42" s="47"/>
      <c r="AUW42" s="47"/>
      <c r="AUX42" s="47"/>
      <c r="AUY42" s="47"/>
      <c r="AUZ42" s="47"/>
      <c r="AVA42" s="47"/>
      <c r="AVB42" s="47"/>
      <c r="AVC42" s="47"/>
      <c r="AVD42" s="47"/>
      <c r="AVE42" s="47"/>
      <c r="AVF42" s="46"/>
      <c r="AVG42" s="46"/>
      <c r="AVH42" s="46"/>
      <c r="AVI42" s="47"/>
      <c r="AVJ42" s="47"/>
      <c r="AVK42" s="47"/>
      <c r="AVL42" s="47"/>
      <c r="AVM42" s="47"/>
      <c r="AVN42" s="47"/>
      <c r="AVO42" s="47"/>
      <c r="AVP42" s="47"/>
      <c r="AVQ42" s="47"/>
      <c r="AVR42" s="47"/>
      <c r="AVS42" s="47"/>
      <c r="AVT42" s="47"/>
      <c r="AVU42" s="46"/>
      <c r="AVV42" s="46"/>
      <c r="AVW42" s="46"/>
      <c r="AVX42" s="46"/>
      <c r="AVY42" s="46"/>
      <c r="AVZ42" s="46"/>
      <c r="AWA42" s="47"/>
      <c r="AWB42" s="47"/>
      <c r="AWC42" s="47"/>
      <c r="AWD42" s="47"/>
      <c r="AWE42" s="47"/>
      <c r="AWF42" s="47"/>
      <c r="AWG42" s="47"/>
      <c r="AWH42" s="47"/>
      <c r="AWI42" s="47"/>
      <c r="AWJ42" s="47"/>
      <c r="AWK42" s="46"/>
      <c r="AWL42" s="46"/>
      <c r="AWM42" s="46"/>
      <c r="AWN42" s="47"/>
      <c r="AWO42" s="47"/>
      <c r="AWP42" s="47"/>
      <c r="AWQ42" s="47"/>
      <c r="AWR42" s="47"/>
      <c r="AWS42" s="47"/>
      <c r="AWT42" s="47"/>
      <c r="AWU42" s="47"/>
      <c r="AWV42" s="47"/>
      <c r="AWW42" s="47"/>
      <c r="AWX42" s="47"/>
      <c r="AWY42" s="47"/>
      <c r="AWZ42" s="46"/>
      <c r="AXA42" s="46"/>
      <c r="AXB42" s="46"/>
      <c r="AXC42" s="46"/>
      <c r="AXD42" s="46"/>
      <c r="AXE42" s="46"/>
      <c r="AXF42" s="47"/>
      <c r="AXG42" s="47"/>
      <c r="AXH42" s="47"/>
      <c r="AXI42" s="47"/>
      <c r="AXJ42" s="47"/>
      <c r="AXK42" s="47"/>
      <c r="AXL42" s="47"/>
      <c r="AXM42" s="47"/>
      <c r="AXN42" s="47"/>
      <c r="AXO42" s="47"/>
      <c r="AXP42" s="46"/>
      <c r="AXQ42" s="46"/>
      <c r="AXR42" s="46"/>
      <c r="AXS42" s="47"/>
      <c r="AXT42" s="47"/>
      <c r="AXU42" s="47"/>
      <c r="AXV42" s="47"/>
      <c r="AXW42" s="47"/>
      <c r="AXX42" s="47"/>
      <c r="AXY42" s="47"/>
      <c r="AXZ42" s="47"/>
      <c r="AYA42" s="47"/>
      <c r="AYB42" s="47"/>
      <c r="AYC42" s="47"/>
      <c r="AYD42" s="47"/>
      <c r="AYE42" s="46"/>
      <c r="AYF42" s="46"/>
      <c r="AYG42" s="46"/>
      <c r="AYH42" s="46"/>
      <c r="AYI42" s="46"/>
      <c r="AYJ42" s="46"/>
      <c r="AYK42" s="47"/>
      <c r="AYL42" s="47"/>
      <c r="AYM42" s="47"/>
      <c r="AYN42" s="47"/>
      <c r="AYO42" s="47"/>
      <c r="AYP42" s="47"/>
      <c r="AYQ42" s="47"/>
      <c r="AYR42" s="47"/>
      <c r="AYS42" s="47"/>
      <c r="AYT42" s="47"/>
      <c r="AYU42" s="46"/>
      <c r="AYV42" s="46"/>
      <c r="AYW42" s="46"/>
      <c r="AYX42" s="47"/>
      <c r="AYY42" s="47"/>
      <c r="AYZ42" s="47"/>
      <c r="AZA42" s="47"/>
      <c r="AZB42" s="47"/>
      <c r="AZC42" s="47"/>
      <c r="AZD42" s="47"/>
      <c r="AZE42" s="47"/>
      <c r="AZF42" s="47"/>
      <c r="AZG42" s="47"/>
      <c r="AZH42" s="47"/>
      <c r="AZI42" s="47"/>
      <c r="AZJ42" s="46"/>
      <c r="AZK42" s="46"/>
      <c r="AZL42" s="46"/>
      <c r="AZM42" s="46"/>
      <c r="AZN42" s="46"/>
      <c r="AZO42" s="46"/>
      <c r="AZP42" s="47"/>
      <c r="AZQ42" s="47"/>
      <c r="AZR42" s="47"/>
      <c r="AZS42" s="47"/>
      <c r="AZT42" s="47"/>
      <c r="AZU42" s="47"/>
      <c r="AZV42" s="47"/>
      <c r="AZW42" s="47"/>
      <c r="AZX42" s="47"/>
      <c r="AZY42" s="47"/>
      <c r="AZZ42" s="46"/>
      <c r="BAA42" s="46"/>
      <c r="BAB42" s="46"/>
      <c r="BAC42" s="47"/>
      <c r="BAD42" s="47"/>
      <c r="BAE42" s="47"/>
      <c r="BAF42" s="47"/>
      <c r="BAG42" s="47"/>
      <c r="BAH42" s="47"/>
      <c r="BAI42" s="47"/>
      <c r="BAJ42" s="47"/>
      <c r="BAK42" s="47"/>
      <c r="BAL42" s="47"/>
      <c r="BAM42" s="47"/>
      <c r="BAN42" s="47"/>
      <c r="BAO42" s="46"/>
      <c r="BAP42" s="46"/>
      <c r="BAQ42" s="46"/>
      <c r="BAR42" s="46"/>
      <c r="BAS42" s="46"/>
      <c r="BAT42" s="46"/>
      <c r="BAU42" s="47"/>
      <c r="BAV42" s="47"/>
      <c r="BAW42" s="47"/>
      <c r="BAX42" s="47"/>
      <c r="BAY42" s="47"/>
      <c r="BAZ42" s="47"/>
      <c r="BBA42" s="47"/>
      <c r="BBB42" s="47"/>
      <c r="BBC42" s="47"/>
      <c r="BBD42" s="47"/>
      <c r="BBE42" s="46"/>
      <c r="BBF42" s="46"/>
      <c r="BBG42" s="46"/>
      <c r="BBH42" s="47"/>
      <c r="BBI42" s="47"/>
      <c r="BBJ42" s="47"/>
      <c r="BBK42" s="47"/>
      <c r="BBL42" s="47"/>
      <c r="BBM42" s="47"/>
      <c r="BBN42" s="47"/>
      <c r="BBO42" s="47"/>
      <c r="BBP42" s="47"/>
      <c r="BBQ42" s="47"/>
      <c r="BBR42" s="47"/>
      <c r="BBS42" s="47"/>
      <c r="BBT42" s="46"/>
      <c r="BBU42" s="46"/>
      <c r="BBV42" s="46"/>
      <c r="BBW42" s="46"/>
      <c r="BBX42" s="46"/>
      <c r="BBY42" s="46"/>
      <c r="BBZ42" s="47"/>
      <c r="BCA42" s="47"/>
      <c r="BCB42" s="47"/>
      <c r="BCC42" s="47"/>
      <c r="BCD42" s="47"/>
      <c r="BCE42" s="47"/>
      <c r="BCF42" s="47"/>
      <c r="BCG42" s="47"/>
      <c r="BCH42" s="47"/>
      <c r="BCI42" s="47"/>
      <c r="BCJ42" s="46"/>
      <c r="BCK42" s="46"/>
      <c r="BCL42" s="46"/>
      <c r="BCM42" s="47"/>
      <c r="BCN42" s="47"/>
      <c r="BCO42" s="47"/>
      <c r="BCP42" s="47"/>
      <c r="BCQ42" s="47"/>
      <c r="BCR42" s="47"/>
      <c r="BCS42" s="47"/>
      <c r="BCT42" s="47"/>
      <c r="BCU42" s="47"/>
      <c r="BCV42" s="47"/>
      <c r="BCW42" s="47"/>
      <c r="BCX42" s="47"/>
      <c r="BCY42" s="46"/>
      <c r="BCZ42" s="46"/>
      <c r="BDA42" s="46"/>
      <c r="BDB42" s="46"/>
      <c r="BDC42" s="46"/>
      <c r="BDD42" s="46"/>
      <c r="BDE42" s="47"/>
      <c r="BDF42" s="47"/>
      <c r="BDG42" s="47"/>
      <c r="BDH42" s="47"/>
      <c r="BDI42" s="47"/>
      <c r="BDJ42" s="47"/>
      <c r="BDK42" s="47"/>
      <c r="BDL42" s="47"/>
      <c r="BDM42" s="47"/>
      <c r="BDN42" s="47"/>
      <c r="BDO42" s="46"/>
      <c r="BDP42" s="46"/>
      <c r="BDQ42" s="46"/>
      <c r="BDR42" s="47"/>
      <c r="BDS42" s="47"/>
      <c r="BDT42" s="47"/>
      <c r="BDU42" s="47"/>
      <c r="BDV42" s="47"/>
      <c r="BDW42" s="47"/>
      <c r="BDX42" s="47"/>
      <c r="BDY42" s="47"/>
      <c r="BDZ42" s="47"/>
      <c r="BEA42" s="47"/>
      <c r="BEB42" s="47"/>
      <c r="BEC42" s="47"/>
      <c r="BED42" s="46"/>
      <c r="BEE42" s="46"/>
      <c r="BEF42" s="46"/>
      <c r="BEG42" s="46"/>
      <c r="BEH42" s="46"/>
      <c r="BEI42" s="46"/>
      <c r="BEJ42" s="47"/>
      <c r="BEK42" s="47"/>
      <c r="BEL42" s="47"/>
      <c r="BEM42" s="47"/>
      <c r="BEN42" s="47"/>
      <c r="BEO42" s="47"/>
      <c r="BEP42" s="47"/>
      <c r="BEQ42" s="47"/>
      <c r="BER42" s="47"/>
      <c r="BES42" s="47"/>
      <c r="BET42" s="46"/>
      <c r="BEU42" s="46"/>
      <c r="BEV42" s="46"/>
      <c r="BEW42" s="47"/>
      <c r="BEX42" s="47"/>
      <c r="BEY42" s="47"/>
      <c r="BEZ42" s="47"/>
      <c r="BFA42" s="47"/>
      <c r="BFB42" s="47"/>
      <c r="BFC42" s="47"/>
      <c r="BFD42" s="47"/>
      <c r="BFE42" s="47"/>
      <c r="BFF42" s="47"/>
      <c r="BFG42" s="47"/>
      <c r="BFH42" s="47"/>
      <c r="BFI42" s="46"/>
      <c r="BFJ42" s="46"/>
      <c r="BFK42" s="46"/>
      <c r="BFL42" s="46"/>
      <c r="BFM42" s="46"/>
      <c r="BFN42" s="46"/>
      <c r="BFO42" s="47"/>
      <c r="BFP42" s="47"/>
      <c r="BFQ42" s="47"/>
      <c r="BFR42" s="47"/>
      <c r="BFS42" s="47"/>
      <c r="BFT42" s="47"/>
      <c r="BFU42" s="47"/>
      <c r="BFV42" s="47"/>
      <c r="BFW42" s="47"/>
      <c r="BFX42" s="47"/>
      <c r="BFY42" s="46"/>
      <c r="BFZ42" s="46"/>
      <c r="BGA42" s="46"/>
      <c r="BGB42" s="47"/>
      <c r="BGC42" s="47"/>
      <c r="BGD42" s="47"/>
      <c r="BGE42" s="47"/>
      <c r="BGF42" s="47"/>
      <c r="BGG42" s="47"/>
      <c r="BGH42" s="47"/>
      <c r="BGI42" s="47"/>
      <c r="BGJ42" s="47"/>
      <c r="BGK42" s="47"/>
      <c r="BGL42" s="47"/>
      <c r="BGM42" s="47"/>
      <c r="BGN42" s="46"/>
      <c r="BGO42" s="46"/>
      <c r="BGP42" s="46"/>
      <c r="BGQ42" s="46"/>
      <c r="BGR42" s="46"/>
      <c r="BGS42" s="46"/>
      <c r="BGT42" s="47"/>
      <c r="BGU42" s="47"/>
      <c r="BGV42" s="47"/>
      <c r="BGW42" s="47"/>
      <c r="BGX42" s="47"/>
      <c r="BGY42" s="47"/>
      <c r="BGZ42" s="47"/>
      <c r="BHA42" s="47"/>
      <c r="BHB42" s="47"/>
      <c r="BHC42" s="47"/>
      <c r="BHD42" s="46"/>
      <c r="BHE42" s="46"/>
      <c r="BHF42" s="46"/>
      <c r="BHG42" s="47"/>
      <c r="BHH42" s="47"/>
      <c r="BHI42" s="47"/>
      <c r="BHJ42" s="47"/>
      <c r="BHK42" s="47"/>
      <c r="BHL42" s="47"/>
      <c r="BHM42" s="47"/>
      <c r="BHN42" s="47"/>
      <c r="BHO42" s="47"/>
      <c r="BHP42" s="47"/>
      <c r="BHQ42" s="47"/>
      <c r="BHR42" s="47"/>
      <c r="BHS42" s="46"/>
      <c r="BHT42" s="46"/>
      <c r="BHU42" s="46"/>
      <c r="BHV42" s="46"/>
      <c r="BHW42" s="46"/>
      <c r="BHX42" s="46"/>
      <c r="BHY42" s="47"/>
      <c r="BHZ42" s="47"/>
      <c r="BIA42" s="47"/>
      <c r="BIB42" s="47"/>
      <c r="BIC42" s="47"/>
      <c r="BID42" s="47"/>
      <c r="BIE42" s="47"/>
      <c r="BIF42" s="47"/>
      <c r="BIG42" s="47"/>
      <c r="BIH42" s="47"/>
      <c r="BII42" s="46"/>
      <c r="BIJ42" s="46"/>
      <c r="BIK42" s="46"/>
      <c r="BIL42" s="47"/>
      <c r="BIM42" s="47"/>
      <c r="BIN42" s="47"/>
      <c r="BIO42" s="47"/>
      <c r="BIP42" s="47"/>
      <c r="BIQ42" s="47"/>
      <c r="BIR42" s="47"/>
      <c r="BIS42" s="47"/>
      <c r="BIT42" s="47"/>
      <c r="BIU42" s="47"/>
      <c r="BIV42" s="47"/>
      <c r="BIW42" s="47"/>
      <c r="BIX42" s="46"/>
      <c r="BIY42" s="46"/>
      <c r="BIZ42" s="46"/>
      <c r="BJA42" s="46"/>
      <c r="BJB42" s="46"/>
      <c r="BJC42" s="46"/>
      <c r="BJD42" s="47"/>
      <c r="BJE42" s="47"/>
      <c r="BJF42" s="47"/>
      <c r="BJG42" s="47"/>
      <c r="BJH42" s="47"/>
      <c r="BJI42" s="47"/>
      <c r="BJJ42" s="47"/>
      <c r="BJK42" s="47"/>
      <c r="BJL42" s="47"/>
      <c r="BJM42" s="47"/>
      <c r="BJN42" s="46"/>
      <c r="BJO42" s="46"/>
      <c r="BJP42" s="46"/>
      <c r="BJQ42" s="47"/>
      <c r="BJR42" s="47"/>
      <c r="BJS42" s="47"/>
      <c r="BJT42" s="47"/>
      <c r="BJU42" s="47"/>
      <c r="BJV42" s="47"/>
      <c r="BJW42" s="47"/>
      <c r="BJX42" s="47"/>
      <c r="BJY42" s="47"/>
      <c r="BJZ42" s="47"/>
      <c r="BKA42" s="47"/>
      <c r="BKB42" s="47"/>
      <c r="BKC42" s="46"/>
      <c r="BKD42" s="46"/>
      <c r="BKE42" s="46"/>
      <c r="BKF42" s="46"/>
      <c r="BKG42" s="46"/>
      <c r="BKH42" s="46"/>
      <c r="BKI42" s="47"/>
      <c r="BKJ42" s="47"/>
      <c r="BKK42" s="47"/>
      <c r="BKL42" s="47"/>
      <c r="BKM42" s="47"/>
      <c r="BKN42" s="47"/>
      <c r="BKO42" s="47"/>
      <c r="BKP42" s="47"/>
      <c r="BKQ42" s="47"/>
      <c r="BKR42" s="47"/>
      <c r="BKS42" s="46"/>
      <c r="BKT42" s="46"/>
      <c r="BKU42" s="46"/>
      <c r="BKV42" s="47"/>
      <c r="BKW42" s="47"/>
      <c r="BKX42" s="47"/>
      <c r="BKY42" s="47"/>
      <c r="BKZ42" s="47"/>
      <c r="BLA42" s="47"/>
      <c r="BLB42" s="47"/>
      <c r="BLC42" s="47"/>
      <c r="BLD42" s="47"/>
      <c r="BLE42" s="47"/>
      <c r="BLF42" s="47"/>
      <c r="BLG42" s="47"/>
      <c r="BLH42" s="46"/>
      <c r="BLI42" s="46"/>
      <c r="BLJ42" s="46"/>
      <c r="BLK42" s="46"/>
      <c r="BLL42" s="46"/>
      <c r="BLM42" s="46"/>
      <c r="BLN42" s="47"/>
      <c r="BLO42" s="47"/>
      <c r="BLP42" s="47"/>
      <c r="BLQ42" s="47"/>
      <c r="BLR42" s="47"/>
      <c r="BLS42" s="47"/>
      <c r="BLT42" s="47"/>
      <c r="BLU42" s="47"/>
      <c r="BLV42" s="47"/>
      <c r="BLW42" s="47"/>
      <c r="BLX42" s="46"/>
      <c r="BLY42" s="46"/>
      <c r="BLZ42" s="46"/>
      <c r="BMA42" s="47"/>
      <c r="BMB42" s="47"/>
      <c r="BMC42" s="47"/>
      <c r="BMD42" s="47"/>
      <c r="BME42" s="47"/>
      <c r="BMF42" s="47"/>
      <c r="BMG42" s="47"/>
      <c r="BMH42" s="47"/>
      <c r="BMI42" s="47"/>
      <c r="BMJ42" s="47"/>
      <c r="BMK42" s="47"/>
      <c r="BML42" s="47"/>
      <c r="BMM42" s="46"/>
      <c r="BMN42" s="46"/>
      <c r="BMO42" s="46"/>
      <c r="BMP42" s="46"/>
      <c r="BMQ42" s="46"/>
      <c r="BMR42" s="46"/>
      <c r="BMS42" s="47"/>
      <c r="BMT42" s="47"/>
      <c r="BMU42" s="47"/>
      <c r="BMV42" s="47"/>
      <c r="BMW42" s="47"/>
      <c r="BMX42" s="47"/>
      <c r="BMY42" s="47"/>
      <c r="BMZ42" s="47"/>
      <c r="BNA42" s="47"/>
      <c r="BNB42" s="47"/>
      <c r="BNC42" s="46"/>
      <c r="BND42" s="46"/>
      <c r="BNE42" s="46"/>
      <c r="BNF42" s="47"/>
      <c r="BNG42" s="47"/>
      <c r="BNH42" s="47"/>
      <c r="BNI42" s="47"/>
      <c r="BNJ42" s="47"/>
      <c r="BNK42" s="47"/>
      <c r="BNL42" s="47"/>
      <c r="BNM42" s="47"/>
      <c r="BNN42" s="47"/>
      <c r="BNO42" s="47"/>
      <c r="BNP42" s="47"/>
      <c r="BNQ42" s="47"/>
      <c r="BNR42" s="46"/>
      <c r="BNS42" s="46"/>
      <c r="BNT42" s="46"/>
      <c r="BNU42" s="46"/>
      <c r="BNV42" s="46"/>
      <c r="BNW42" s="46"/>
      <c r="BNX42" s="47"/>
      <c r="BNY42" s="47"/>
      <c r="BNZ42" s="47"/>
      <c r="BOA42" s="47"/>
      <c r="BOB42" s="47"/>
      <c r="BOC42" s="47"/>
      <c r="BOD42" s="47"/>
      <c r="BOE42" s="47"/>
      <c r="BOF42" s="47"/>
      <c r="BOG42" s="47"/>
      <c r="BOH42" s="46"/>
      <c r="BOI42" s="46"/>
      <c r="BOJ42" s="46"/>
      <c r="BOK42" s="47"/>
      <c r="BOL42" s="47"/>
      <c r="BOM42" s="47"/>
      <c r="BON42" s="47"/>
      <c r="BOO42" s="47"/>
      <c r="BOP42" s="47"/>
      <c r="BOQ42" s="47"/>
      <c r="BOR42" s="47"/>
      <c r="BOS42" s="47"/>
      <c r="BOT42" s="47"/>
      <c r="BOU42" s="47"/>
      <c r="BOV42" s="47"/>
      <c r="BOW42" s="46"/>
      <c r="BOX42" s="46"/>
      <c r="BOY42" s="46"/>
      <c r="BOZ42" s="46"/>
      <c r="BPA42" s="46"/>
      <c r="BPB42" s="46"/>
      <c r="BPC42" s="47"/>
      <c r="BPD42" s="47"/>
      <c r="BPE42" s="47"/>
      <c r="BPF42" s="47"/>
      <c r="BPG42" s="47"/>
      <c r="BPH42" s="47"/>
      <c r="BPI42" s="47"/>
      <c r="BPJ42" s="47"/>
      <c r="BPK42" s="47"/>
      <c r="BPL42" s="47"/>
      <c r="BPM42" s="46"/>
      <c r="BPN42" s="46"/>
      <c r="BPO42" s="46"/>
      <c r="BPP42" s="47"/>
      <c r="BPQ42" s="47"/>
      <c r="BPR42" s="47"/>
      <c r="BPS42" s="47"/>
      <c r="BPT42" s="47"/>
      <c r="BPU42" s="47"/>
      <c r="BPV42" s="47"/>
      <c r="BPW42" s="47"/>
      <c r="BPX42" s="47"/>
      <c r="BPY42" s="47"/>
      <c r="BPZ42" s="47"/>
      <c r="BQA42" s="47"/>
      <c r="BQB42" s="46"/>
      <c r="BQC42" s="46"/>
      <c r="BQD42" s="46"/>
      <c r="BQE42" s="46"/>
      <c r="BQF42" s="46"/>
      <c r="BQG42" s="46"/>
      <c r="BQH42" s="47"/>
      <c r="BQI42" s="47"/>
      <c r="BQJ42" s="47"/>
      <c r="BQK42" s="47"/>
      <c r="BQL42" s="47"/>
      <c r="BQM42" s="47"/>
      <c r="BQN42" s="47"/>
      <c r="BQO42" s="47"/>
      <c r="BQP42" s="47"/>
      <c r="BQQ42" s="47"/>
      <c r="BQR42" s="46"/>
      <c r="BQS42" s="46"/>
      <c r="BQT42" s="46"/>
      <c r="BQU42" s="47"/>
      <c r="BQV42" s="47"/>
      <c r="BQW42" s="47"/>
      <c r="BQX42" s="47"/>
      <c r="BQY42" s="47"/>
      <c r="BQZ42" s="47"/>
      <c r="BRA42" s="47"/>
      <c r="BRB42" s="47"/>
      <c r="BRC42" s="47"/>
      <c r="BRD42" s="47"/>
      <c r="BRE42" s="47"/>
      <c r="BRF42" s="47"/>
      <c r="BRG42" s="46"/>
      <c r="BRH42" s="46"/>
      <c r="BRI42" s="46"/>
      <c r="BRJ42" s="46"/>
      <c r="BRK42" s="46"/>
      <c r="BRL42" s="46"/>
      <c r="BRM42" s="47"/>
      <c r="BRN42" s="47"/>
      <c r="BRO42" s="47"/>
      <c r="BRP42" s="47"/>
      <c r="BRQ42" s="47"/>
      <c r="BRR42" s="47"/>
      <c r="BRS42" s="47"/>
      <c r="BRT42" s="47"/>
      <c r="BRU42" s="47"/>
      <c r="BRV42" s="47"/>
      <c r="BRW42" s="46"/>
      <c r="BRX42" s="46"/>
      <c r="BRY42" s="46"/>
      <c r="BRZ42" s="47"/>
      <c r="BSA42" s="47"/>
      <c r="BSB42" s="47"/>
      <c r="BSC42" s="47"/>
      <c r="BSD42" s="47"/>
      <c r="BSE42" s="47"/>
      <c r="BSF42" s="47"/>
      <c r="BSG42" s="47"/>
      <c r="BSH42" s="47"/>
      <c r="BSI42" s="47"/>
      <c r="BSJ42" s="47"/>
      <c r="BSK42" s="47"/>
      <c r="BSL42" s="46"/>
      <c r="BSM42" s="46"/>
      <c r="BSN42" s="46"/>
      <c r="BSO42" s="46"/>
      <c r="BSP42" s="46"/>
      <c r="BSQ42" s="46"/>
      <c r="BSR42" s="47"/>
      <c r="BSS42" s="47"/>
      <c r="BST42" s="47"/>
      <c r="BSU42" s="47"/>
      <c r="BSV42" s="47"/>
      <c r="BSW42" s="47"/>
      <c r="BSX42" s="47"/>
      <c r="BSY42" s="47"/>
      <c r="BSZ42" s="47"/>
      <c r="BTA42" s="47"/>
      <c r="BTB42" s="46"/>
      <c r="BTC42" s="46"/>
      <c r="BTD42" s="46"/>
      <c r="BTE42" s="47"/>
      <c r="BTF42" s="47"/>
      <c r="BTG42" s="47"/>
      <c r="BTH42" s="47"/>
      <c r="BTI42" s="47"/>
      <c r="BTJ42" s="47"/>
      <c r="BTK42" s="47"/>
      <c r="BTL42" s="47"/>
      <c r="BTM42" s="47"/>
      <c r="BTN42" s="47"/>
      <c r="BTO42" s="47"/>
      <c r="BTP42" s="47"/>
      <c r="BTQ42" s="46"/>
      <c r="BTR42" s="46"/>
      <c r="BTS42" s="46"/>
      <c r="BTT42" s="46"/>
      <c r="BTU42" s="46"/>
      <c r="BTV42" s="46"/>
      <c r="BTW42" s="47"/>
      <c r="BTX42" s="47"/>
      <c r="BTY42" s="47"/>
      <c r="BTZ42" s="47"/>
      <c r="BUA42" s="47"/>
      <c r="BUB42" s="47"/>
      <c r="BUC42" s="47"/>
      <c r="BUD42" s="47"/>
      <c r="BUE42" s="47"/>
      <c r="BUF42" s="47"/>
      <c r="BUG42" s="46"/>
      <c r="BUH42" s="46"/>
      <c r="BUI42" s="46"/>
      <c r="BUJ42" s="47"/>
      <c r="BUK42" s="47"/>
      <c r="BUL42" s="47"/>
      <c r="BUM42" s="47"/>
      <c r="BUN42" s="47"/>
      <c r="BUO42" s="47"/>
      <c r="BUP42" s="47"/>
      <c r="BUQ42" s="47"/>
      <c r="BUR42" s="47"/>
      <c r="BUS42" s="47"/>
      <c r="BUT42" s="47"/>
      <c r="BUU42" s="47"/>
      <c r="BUV42" s="46"/>
      <c r="BUW42" s="46"/>
      <c r="BUX42" s="46"/>
      <c r="BUY42" s="46"/>
      <c r="BUZ42" s="46"/>
      <c r="BVA42" s="46"/>
      <c r="BVB42" s="47"/>
      <c r="BVC42" s="47"/>
      <c r="BVD42" s="47"/>
      <c r="BVE42" s="47"/>
      <c r="BVF42" s="47"/>
      <c r="BVG42" s="47"/>
      <c r="BVH42" s="47"/>
      <c r="BVI42" s="47"/>
      <c r="BVJ42" s="47"/>
      <c r="BVK42" s="47"/>
      <c r="BVL42" s="46"/>
      <c r="BVM42" s="46"/>
      <c r="BVN42" s="46"/>
      <c r="BVO42" s="47"/>
      <c r="BVP42" s="47"/>
      <c r="BVQ42" s="47"/>
      <c r="BVR42" s="47"/>
      <c r="BVS42" s="47"/>
      <c r="BVT42" s="47"/>
      <c r="BVU42" s="47"/>
      <c r="BVV42" s="47"/>
      <c r="BVW42" s="47"/>
      <c r="BVX42" s="47"/>
      <c r="BVY42" s="47"/>
      <c r="BVZ42" s="47"/>
      <c r="BWA42" s="46"/>
      <c r="BWB42" s="46"/>
      <c r="BWC42" s="46"/>
      <c r="BWD42" s="46"/>
      <c r="BWE42" s="46"/>
      <c r="BWF42" s="46"/>
      <c r="BWG42" s="47"/>
      <c r="BWH42" s="47"/>
      <c r="BWI42" s="47"/>
      <c r="BWJ42" s="47"/>
      <c r="BWK42" s="47"/>
      <c r="BWL42" s="47"/>
      <c r="BWM42" s="47"/>
      <c r="BWN42" s="47"/>
      <c r="BWO42" s="47"/>
      <c r="BWP42" s="47"/>
      <c r="BWQ42" s="46"/>
      <c r="BWR42" s="46"/>
      <c r="BWS42" s="46"/>
      <c r="BWT42" s="47"/>
      <c r="BWU42" s="47"/>
      <c r="BWV42" s="47"/>
      <c r="BWW42" s="47"/>
      <c r="BWX42" s="47"/>
      <c r="BWY42" s="47"/>
      <c r="BWZ42" s="47"/>
      <c r="BXA42" s="47"/>
      <c r="BXB42" s="47"/>
      <c r="BXC42" s="47"/>
      <c r="BXD42" s="47"/>
      <c r="BXE42" s="47"/>
      <c r="BXF42" s="46"/>
      <c r="BXG42" s="46"/>
      <c r="BXH42" s="46"/>
      <c r="BXI42" s="46"/>
      <c r="BXJ42" s="46"/>
      <c r="BXK42" s="46"/>
      <c r="BXL42" s="47"/>
      <c r="BXM42" s="47"/>
      <c r="BXN42" s="47"/>
      <c r="BXO42" s="47"/>
      <c r="BXP42" s="47"/>
      <c r="BXQ42" s="47"/>
      <c r="BXR42" s="47"/>
      <c r="BXS42" s="47"/>
      <c r="BXT42" s="47"/>
      <c r="BXU42" s="47"/>
      <c r="BXV42" s="46"/>
      <c r="BXW42" s="46"/>
      <c r="BXX42" s="46"/>
      <c r="BXY42" s="47"/>
      <c r="BXZ42" s="47"/>
      <c r="BYA42" s="47"/>
      <c r="BYB42" s="47"/>
      <c r="BYC42" s="47"/>
      <c r="BYD42" s="47"/>
      <c r="BYE42" s="47"/>
      <c r="BYF42" s="47"/>
      <c r="BYG42" s="47"/>
      <c r="BYH42" s="47"/>
      <c r="BYI42" s="47"/>
      <c r="BYJ42" s="47"/>
      <c r="BYK42" s="46"/>
      <c r="BYL42" s="46"/>
      <c r="BYM42" s="46"/>
      <c r="BYN42" s="46"/>
      <c r="BYO42" s="46"/>
      <c r="BYP42" s="46"/>
      <c r="BYQ42" s="47"/>
      <c r="BYR42" s="47"/>
      <c r="BYS42" s="47"/>
      <c r="BYT42" s="47"/>
      <c r="BYU42" s="47"/>
      <c r="BYV42" s="47"/>
      <c r="BYW42" s="47"/>
      <c r="BYX42" s="47"/>
      <c r="BYY42" s="47"/>
      <c r="BYZ42" s="47"/>
      <c r="BZA42" s="46"/>
      <c r="BZB42" s="46"/>
      <c r="BZC42" s="46"/>
      <c r="BZD42" s="47"/>
      <c r="BZE42" s="47"/>
      <c r="BZF42" s="47"/>
      <c r="BZG42" s="47"/>
      <c r="BZH42" s="47"/>
      <c r="BZI42" s="47"/>
      <c r="BZJ42" s="47"/>
      <c r="BZK42" s="47"/>
      <c r="BZL42" s="47"/>
      <c r="BZM42" s="47"/>
      <c r="BZN42" s="47"/>
      <c r="BZO42" s="47"/>
      <c r="BZP42" s="46"/>
      <c r="BZQ42" s="46"/>
      <c r="BZR42" s="46"/>
      <c r="BZS42" s="46"/>
      <c r="BZT42" s="46"/>
      <c r="BZU42" s="46"/>
      <c r="BZV42" s="47"/>
      <c r="BZW42" s="47"/>
      <c r="BZX42" s="47"/>
      <c r="BZY42" s="47"/>
      <c r="BZZ42" s="47"/>
      <c r="CAA42" s="47"/>
      <c r="CAB42" s="47"/>
      <c r="CAC42" s="47"/>
      <c r="CAD42" s="47"/>
      <c r="CAE42" s="47"/>
      <c r="CAF42" s="46"/>
      <c r="CAG42" s="46"/>
      <c r="CAH42" s="46"/>
      <c r="CAI42" s="47"/>
      <c r="CAJ42" s="47"/>
      <c r="CAK42" s="47"/>
      <c r="CAL42" s="47"/>
      <c r="CAM42" s="47"/>
      <c r="CAN42" s="47"/>
      <c r="CAO42" s="47"/>
      <c r="CAP42" s="47"/>
      <c r="CAQ42" s="47"/>
      <c r="CAR42" s="47"/>
      <c r="CAS42" s="47"/>
      <c r="CAT42" s="47"/>
      <c r="CAU42" s="46"/>
      <c r="CAV42" s="46"/>
      <c r="CAW42" s="46"/>
      <c r="CAX42" s="46"/>
      <c r="CAY42" s="46"/>
      <c r="CAZ42" s="46"/>
      <c r="CBA42" s="47"/>
      <c r="CBB42" s="47"/>
      <c r="CBC42" s="47"/>
      <c r="CBD42" s="47"/>
      <c r="CBE42" s="47"/>
      <c r="CBF42" s="47"/>
      <c r="CBG42" s="47"/>
      <c r="CBH42" s="47"/>
      <c r="CBI42" s="47"/>
      <c r="CBJ42" s="47"/>
      <c r="CBK42" s="46"/>
      <c r="CBL42" s="46"/>
      <c r="CBM42" s="46"/>
      <c r="CBN42" s="47"/>
      <c r="CBO42" s="47"/>
      <c r="CBP42" s="47"/>
      <c r="CBQ42" s="47"/>
      <c r="CBR42" s="47"/>
      <c r="CBS42" s="47"/>
      <c r="CBT42" s="47"/>
      <c r="CBU42" s="47"/>
      <c r="CBV42" s="47"/>
      <c r="CBW42" s="47"/>
      <c r="CBX42" s="47"/>
      <c r="CBY42" s="47"/>
      <c r="CBZ42" s="46"/>
      <c r="CCA42" s="46"/>
      <c r="CCB42" s="46"/>
      <c r="CCC42" s="46"/>
      <c r="CCD42" s="46"/>
      <c r="CCE42" s="46"/>
      <c r="CCF42" s="47"/>
      <c r="CCG42" s="47"/>
      <c r="CCH42" s="47"/>
      <c r="CCI42" s="47"/>
      <c r="CCJ42" s="47"/>
      <c r="CCK42" s="47"/>
      <c r="CCL42" s="47"/>
      <c r="CCM42" s="47"/>
      <c r="CCN42" s="47"/>
      <c r="CCO42" s="47"/>
      <c r="CCP42" s="46"/>
      <c r="CCQ42" s="46"/>
      <c r="CCR42" s="46"/>
      <c r="CCS42" s="47"/>
      <c r="CCT42" s="47"/>
      <c r="CCU42" s="47"/>
      <c r="CCV42" s="47"/>
      <c r="CCW42" s="47"/>
      <c r="CCX42" s="47"/>
      <c r="CCY42" s="47"/>
      <c r="CCZ42" s="47"/>
      <c r="CDA42" s="47"/>
      <c r="CDB42" s="47"/>
      <c r="CDC42" s="47"/>
      <c r="CDD42" s="47"/>
      <c r="CDE42" s="46"/>
      <c r="CDF42" s="46"/>
      <c r="CDG42" s="46"/>
      <c r="CDH42" s="46"/>
      <c r="CDI42" s="46"/>
      <c r="CDJ42" s="46"/>
      <c r="CDK42" s="47"/>
      <c r="CDL42" s="47"/>
      <c r="CDM42" s="47"/>
      <c r="CDN42" s="47"/>
      <c r="CDO42" s="47"/>
      <c r="CDP42" s="47"/>
      <c r="CDQ42" s="47"/>
      <c r="CDR42" s="47"/>
      <c r="CDS42" s="47"/>
      <c r="CDT42" s="47"/>
      <c r="CDU42" s="46"/>
      <c r="CDV42" s="46"/>
      <c r="CDW42" s="46"/>
      <c r="CDX42" s="47"/>
      <c r="CDY42" s="47"/>
      <c r="CDZ42" s="47"/>
      <c r="CEA42" s="47"/>
      <c r="CEB42" s="47"/>
      <c r="CEC42" s="47"/>
      <c r="CED42" s="47"/>
      <c r="CEE42" s="47"/>
      <c r="CEF42" s="47"/>
      <c r="CEG42" s="47"/>
      <c r="CEH42" s="47"/>
      <c r="CEI42" s="47"/>
      <c r="CEJ42" s="46"/>
      <c r="CEK42" s="46"/>
      <c r="CEL42" s="46"/>
      <c r="CEM42" s="46"/>
      <c r="CEN42" s="46"/>
      <c r="CEO42" s="46"/>
      <c r="CEP42" s="47"/>
      <c r="CEQ42" s="47"/>
      <c r="CER42" s="47"/>
      <c r="CES42" s="47"/>
      <c r="CET42" s="47"/>
      <c r="CEU42" s="47"/>
      <c r="CEV42" s="47"/>
      <c r="CEW42" s="47"/>
      <c r="CEX42" s="47"/>
      <c r="CEY42" s="47"/>
      <c r="CEZ42" s="46"/>
      <c r="CFA42" s="46"/>
      <c r="CFB42" s="46"/>
      <c r="CFC42" s="47"/>
      <c r="CFD42" s="47"/>
      <c r="CFE42" s="47"/>
      <c r="CFF42" s="47"/>
      <c r="CFG42" s="47"/>
      <c r="CFH42" s="47"/>
      <c r="CFI42" s="47"/>
      <c r="CFJ42" s="47"/>
      <c r="CFK42" s="47"/>
      <c r="CFL42" s="47"/>
      <c r="CFM42" s="47"/>
      <c r="CFN42" s="47"/>
      <c r="CFO42" s="46"/>
      <c r="CFP42" s="46"/>
      <c r="CFQ42" s="46"/>
      <c r="CFR42" s="46"/>
      <c r="CFS42" s="46"/>
      <c r="CFT42" s="46"/>
      <c r="CFU42" s="47"/>
      <c r="CFV42" s="47"/>
      <c r="CFW42" s="47"/>
      <c r="CFX42" s="47"/>
      <c r="CFY42" s="47"/>
      <c r="CFZ42" s="47"/>
      <c r="CGA42" s="47"/>
      <c r="CGB42" s="47"/>
      <c r="CGC42" s="47"/>
      <c r="CGD42" s="47"/>
      <c r="CGE42" s="46"/>
      <c r="CGF42" s="46"/>
      <c r="CGG42" s="46"/>
      <c r="CGH42" s="47"/>
      <c r="CGI42" s="47"/>
      <c r="CGJ42" s="47"/>
      <c r="CGK42" s="47"/>
      <c r="CGL42" s="47"/>
      <c r="CGM42" s="47"/>
      <c r="CGN42" s="47"/>
      <c r="CGO42" s="47"/>
      <c r="CGP42" s="47"/>
      <c r="CGQ42" s="47"/>
      <c r="CGR42" s="47"/>
      <c r="CGS42" s="47"/>
      <c r="CGT42" s="46"/>
      <c r="CGU42" s="46"/>
      <c r="CGV42" s="46"/>
      <c r="CGW42" s="46"/>
      <c r="CGX42" s="46"/>
      <c r="CGY42" s="46"/>
      <c r="CGZ42" s="47"/>
      <c r="CHA42" s="47"/>
      <c r="CHB42" s="47"/>
      <c r="CHC42" s="47"/>
      <c r="CHD42" s="47"/>
      <c r="CHE42" s="47"/>
      <c r="CHF42" s="47"/>
      <c r="CHG42" s="47"/>
      <c r="CHH42" s="47"/>
      <c r="CHI42" s="47"/>
      <c r="CHJ42" s="46"/>
      <c r="CHK42" s="46"/>
      <c r="CHL42" s="46"/>
      <c r="CHM42" s="47"/>
      <c r="CHN42" s="47"/>
      <c r="CHO42" s="47"/>
      <c r="CHP42" s="47"/>
      <c r="CHQ42" s="47"/>
      <c r="CHR42" s="47"/>
      <c r="CHS42" s="47"/>
      <c r="CHT42" s="47"/>
      <c r="CHU42" s="47"/>
      <c r="CHV42" s="47"/>
      <c r="CHW42" s="47"/>
      <c r="CHX42" s="47"/>
      <c r="CHY42" s="46"/>
      <c r="CHZ42" s="46"/>
      <c r="CIA42" s="46"/>
      <c r="CIB42" s="46"/>
      <c r="CIC42" s="46"/>
      <c r="CID42" s="46"/>
      <c r="CIE42" s="47"/>
      <c r="CIF42" s="47"/>
      <c r="CIG42" s="47"/>
      <c r="CIH42" s="47"/>
      <c r="CII42" s="47"/>
      <c r="CIJ42" s="47"/>
      <c r="CIK42" s="47"/>
      <c r="CIL42" s="47"/>
      <c r="CIM42" s="47"/>
      <c r="CIN42" s="47"/>
      <c r="CIO42" s="46"/>
      <c r="CIP42" s="46"/>
      <c r="CIQ42" s="46"/>
      <c r="CIR42" s="47"/>
      <c r="CIS42" s="47"/>
      <c r="CIT42" s="47"/>
      <c r="CIU42" s="47"/>
      <c r="CIV42" s="47"/>
      <c r="CIW42" s="47"/>
      <c r="CIX42" s="47"/>
      <c r="CIY42" s="47"/>
      <c r="CIZ42" s="47"/>
      <c r="CJA42" s="47"/>
      <c r="CJB42" s="47"/>
      <c r="CJC42" s="47"/>
      <c r="CJD42" s="46"/>
      <c r="CJE42" s="46"/>
      <c r="CJF42" s="46"/>
      <c r="CJG42" s="46"/>
      <c r="CJH42" s="46"/>
      <c r="CJI42" s="46"/>
      <c r="CJJ42" s="47"/>
      <c r="CJK42" s="47"/>
      <c r="CJL42" s="47"/>
      <c r="CJM42" s="47"/>
      <c r="CJN42" s="47"/>
      <c r="CJO42" s="47"/>
      <c r="CJP42" s="47"/>
      <c r="CJQ42" s="47"/>
      <c r="CJR42" s="47"/>
      <c r="CJS42" s="47"/>
      <c r="CJT42" s="46"/>
      <c r="CJU42" s="46"/>
      <c r="CJV42" s="46"/>
      <c r="CJW42" s="47"/>
      <c r="CJX42" s="47"/>
      <c r="CJY42" s="47"/>
      <c r="CJZ42" s="47"/>
      <c r="CKA42" s="47"/>
      <c r="CKB42" s="47"/>
      <c r="CKC42" s="47"/>
      <c r="CKD42" s="47"/>
      <c r="CKE42" s="47"/>
      <c r="CKF42" s="47"/>
      <c r="CKG42" s="47"/>
      <c r="CKH42" s="47"/>
      <c r="CKI42" s="46"/>
      <c r="CKJ42" s="46"/>
      <c r="CKK42" s="46"/>
      <c r="CKL42" s="46"/>
      <c r="CKM42" s="46"/>
      <c r="CKN42" s="46"/>
      <c r="CKO42" s="47"/>
      <c r="CKP42" s="47"/>
      <c r="CKQ42" s="47"/>
      <c r="CKR42" s="47"/>
      <c r="CKS42" s="47"/>
      <c r="CKT42" s="47"/>
      <c r="CKU42" s="47"/>
      <c r="CKV42" s="47"/>
      <c r="CKW42" s="47"/>
      <c r="CKX42" s="47"/>
      <c r="CKY42" s="46"/>
      <c r="CKZ42" s="46"/>
      <c r="CLA42" s="46"/>
      <c r="CLB42" s="47"/>
      <c r="CLC42" s="47"/>
      <c r="CLD42" s="47"/>
      <c r="CLE42" s="47"/>
      <c r="CLF42" s="47"/>
      <c r="CLG42" s="47"/>
      <c r="CLH42" s="47"/>
      <c r="CLI42" s="47"/>
      <c r="CLJ42" s="47"/>
      <c r="CLK42" s="47"/>
      <c r="CLL42" s="47"/>
      <c r="CLM42" s="47"/>
      <c r="CLN42" s="46"/>
      <c r="CLO42" s="46"/>
      <c r="CLP42" s="46"/>
      <c r="CLQ42" s="46"/>
      <c r="CLR42" s="46"/>
      <c r="CLS42" s="46"/>
      <c r="CLT42" s="47"/>
      <c r="CLU42" s="47"/>
      <c r="CLV42" s="47"/>
      <c r="CLW42" s="47"/>
      <c r="CLX42" s="47"/>
      <c r="CLY42" s="47"/>
      <c r="CLZ42" s="47"/>
      <c r="CMA42" s="47"/>
      <c r="CMB42" s="47"/>
      <c r="CMC42" s="47"/>
      <c r="CMD42" s="46"/>
      <c r="CME42" s="46"/>
      <c r="CMF42" s="46"/>
      <c r="CMG42" s="47"/>
      <c r="CMH42" s="47"/>
      <c r="CMI42" s="47"/>
      <c r="CMJ42" s="47"/>
      <c r="CMK42" s="47"/>
      <c r="CML42" s="47"/>
      <c r="CMM42" s="47"/>
      <c r="CMN42" s="47"/>
      <c r="CMO42" s="47"/>
      <c r="CMP42" s="47"/>
      <c r="CMQ42" s="47"/>
      <c r="CMR42" s="47"/>
      <c r="CMS42" s="46"/>
      <c r="CMT42" s="46"/>
      <c r="CMU42" s="46"/>
      <c r="CMV42" s="46"/>
      <c r="CMW42" s="46"/>
      <c r="CMX42" s="46"/>
      <c r="CMY42" s="47"/>
      <c r="CMZ42" s="47"/>
      <c r="CNA42" s="47"/>
      <c r="CNB42" s="47"/>
      <c r="CNC42" s="47"/>
      <c r="CND42" s="47"/>
      <c r="CNE42" s="47"/>
      <c r="CNF42" s="47"/>
      <c r="CNG42" s="47"/>
      <c r="CNH42" s="47"/>
      <c r="CNI42" s="46"/>
      <c r="CNJ42" s="46"/>
      <c r="CNK42" s="46"/>
      <c r="CNL42" s="47"/>
      <c r="CNM42" s="47"/>
      <c r="CNN42" s="47"/>
      <c r="CNO42" s="47"/>
      <c r="CNP42" s="47"/>
      <c r="CNQ42" s="47"/>
      <c r="CNR42" s="47"/>
      <c r="CNS42" s="47"/>
      <c r="CNT42" s="47"/>
      <c r="CNU42" s="47"/>
      <c r="CNV42" s="47"/>
      <c r="CNW42" s="47"/>
      <c r="CNX42" s="46"/>
      <c r="CNY42" s="46"/>
      <c r="CNZ42" s="46"/>
      <c r="COA42" s="46"/>
      <c r="COB42" s="46"/>
      <c r="COC42" s="46"/>
      <c r="COD42" s="47"/>
      <c r="COE42" s="47"/>
      <c r="COF42" s="47"/>
      <c r="COG42" s="47"/>
      <c r="COH42" s="47"/>
      <c r="COI42" s="47"/>
      <c r="COJ42" s="47"/>
      <c r="COK42" s="47"/>
      <c r="COL42" s="47"/>
      <c r="COM42" s="47"/>
      <c r="CON42" s="46"/>
      <c r="COO42" s="46"/>
      <c r="COP42" s="46"/>
      <c r="COQ42" s="47"/>
      <c r="COR42" s="47"/>
      <c r="COS42" s="47"/>
      <c r="COT42" s="47"/>
      <c r="COU42" s="47"/>
      <c r="COV42" s="47"/>
      <c r="COW42" s="47"/>
      <c r="COX42" s="47"/>
      <c r="COY42" s="47"/>
      <c r="COZ42" s="47"/>
      <c r="CPA42" s="47"/>
      <c r="CPB42" s="47"/>
      <c r="CPC42" s="46"/>
      <c r="CPD42" s="46"/>
      <c r="CPE42" s="46"/>
      <c r="CPF42" s="46"/>
      <c r="CPG42" s="46"/>
      <c r="CPH42" s="46"/>
      <c r="CPI42" s="47"/>
      <c r="CPJ42" s="47"/>
      <c r="CPK42" s="47"/>
      <c r="CPL42" s="47"/>
      <c r="CPM42" s="47"/>
      <c r="CPN42" s="47"/>
      <c r="CPO42" s="47"/>
      <c r="CPP42" s="47"/>
      <c r="CPQ42" s="47"/>
      <c r="CPR42" s="47"/>
      <c r="CPS42" s="46"/>
      <c r="CPT42" s="46"/>
      <c r="CPU42" s="46"/>
      <c r="CPV42" s="47"/>
      <c r="CPW42" s="47"/>
      <c r="CPX42" s="47"/>
      <c r="CPY42" s="47"/>
      <c r="CPZ42" s="47"/>
      <c r="CQA42" s="47"/>
      <c r="CQB42" s="47"/>
      <c r="CQC42" s="47"/>
      <c r="CQD42" s="47"/>
      <c r="CQE42" s="47"/>
      <c r="CQF42" s="47"/>
      <c r="CQG42" s="47"/>
      <c r="CQH42" s="46"/>
      <c r="CQI42" s="46"/>
      <c r="CQJ42" s="46"/>
      <c r="CQK42" s="46"/>
      <c r="CQL42" s="46"/>
      <c r="CQM42" s="46"/>
      <c r="CQN42" s="47"/>
      <c r="CQO42" s="47"/>
      <c r="CQP42" s="47"/>
      <c r="CQQ42" s="47"/>
      <c r="CQR42" s="47"/>
      <c r="CQS42" s="47"/>
      <c r="CQT42" s="47"/>
      <c r="CQU42" s="47"/>
      <c r="CQV42" s="47"/>
      <c r="CQW42" s="47"/>
      <c r="CQX42" s="46"/>
      <c r="CQY42" s="46"/>
      <c r="CQZ42" s="46"/>
      <c r="CRA42" s="47"/>
      <c r="CRB42" s="47"/>
      <c r="CRC42" s="47"/>
      <c r="CRD42" s="47"/>
      <c r="CRE42" s="47"/>
      <c r="CRF42" s="47"/>
      <c r="CRG42" s="47"/>
      <c r="CRH42" s="47"/>
      <c r="CRI42" s="47"/>
      <c r="CRJ42" s="47"/>
      <c r="CRK42" s="47"/>
      <c r="CRL42" s="47"/>
      <c r="CRM42" s="46"/>
      <c r="CRN42" s="46"/>
      <c r="CRO42" s="46"/>
      <c r="CRP42" s="46"/>
      <c r="CRQ42" s="46"/>
      <c r="CRR42" s="46"/>
      <c r="CRS42" s="47"/>
      <c r="CRT42" s="47"/>
      <c r="CRU42" s="47"/>
      <c r="CRV42" s="47"/>
      <c r="CRW42" s="47"/>
      <c r="CRX42" s="47"/>
      <c r="CRY42" s="47"/>
      <c r="CRZ42" s="47"/>
      <c r="CSA42" s="47"/>
      <c r="CSB42" s="47"/>
      <c r="CSC42" s="46"/>
      <c r="CSD42" s="46"/>
      <c r="CSE42" s="46"/>
      <c r="CSF42" s="47"/>
      <c r="CSG42" s="47"/>
      <c r="CSH42" s="47"/>
      <c r="CSI42" s="47"/>
      <c r="CSJ42" s="47"/>
      <c r="CSK42" s="47"/>
      <c r="CSL42" s="47"/>
      <c r="CSM42" s="47"/>
      <c r="CSN42" s="47"/>
      <c r="CSO42" s="47"/>
      <c r="CSP42" s="47"/>
      <c r="CSQ42" s="47"/>
      <c r="CSR42" s="46"/>
      <c r="CSS42" s="46"/>
      <c r="CST42" s="46"/>
      <c r="CSU42" s="46"/>
      <c r="CSV42" s="46"/>
      <c r="CSW42" s="46"/>
      <c r="CSX42" s="47"/>
      <c r="CSY42" s="47"/>
      <c r="CSZ42" s="47"/>
      <c r="CTA42" s="47"/>
      <c r="CTB42" s="47"/>
      <c r="CTC42" s="47"/>
      <c r="CTD42" s="47"/>
      <c r="CTE42" s="47"/>
      <c r="CTF42" s="47"/>
      <c r="CTG42" s="47"/>
      <c r="CTH42" s="46"/>
      <c r="CTI42" s="46"/>
      <c r="CTJ42" s="46"/>
      <c r="CTK42" s="47"/>
      <c r="CTL42" s="47"/>
      <c r="CTM42" s="47"/>
      <c r="CTN42" s="47"/>
      <c r="CTO42" s="47"/>
      <c r="CTP42" s="47"/>
      <c r="CTQ42" s="47"/>
      <c r="CTR42" s="47"/>
      <c r="CTS42" s="47"/>
      <c r="CTT42" s="47"/>
      <c r="CTU42" s="47"/>
      <c r="CTV42" s="47"/>
      <c r="CTW42" s="46"/>
      <c r="CTX42" s="46"/>
      <c r="CTY42" s="46"/>
      <c r="CTZ42" s="46"/>
      <c r="CUA42" s="46"/>
      <c r="CUB42" s="46"/>
      <c r="CUC42" s="47"/>
      <c r="CUD42" s="47"/>
      <c r="CUE42" s="47"/>
      <c r="CUF42" s="47"/>
      <c r="CUG42" s="47"/>
      <c r="CUH42" s="47"/>
      <c r="CUI42" s="47"/>
      <c r="CUJ42" s="47"/>
      <c r="CUK42" s="47"/>
      <c r="CUL42" s="47"/>
      <c r="CUM42" s="46"/>
      <c r="CUN42" s="46"/>
      <c r="CUO42" s="46"/>
      <c r="CUP42" s="47"/>
      <c r="CUQ42" s="47"/>
      <c r="CUR42" s="47"/>
      <c r="CUS42" s="47"/>
      <c r="CUT42" s="47"/>
      <c r="CUU42" s="47"/>
      <c r="CUV42" s="47"/>
      <c r="CUW42" s="47"/>
      <c r="CUX42" s="47"/>
      <c r="CUY42" s="47"/>
      <c r="CUZ42" s="47"/>
      <c r="CVA42" s="47"/>
      <c r="CVB42" s="46"/>
      <c r="CVC42" s="46"/>
      <c r="CVD42" s="46"/>
      <c r="CVE42" s="46"/>
      <c r="CVF42" s="46"/>
      <c r="CVG42" s="46"/>
      <c r="CVH42" s="47"/>
      <c r="CVI42" s="47"/>
      <c r="CVJ42" s="47"/>
      <c r="CVK42" s="47"/>
      <c r="CVL42" s="47"/>
      <c r="CVM42" s="47"/>
      <c r="CVN42" s="47"/>
      <c r="CVO42" s="47"/>
      <c r="CVP42" s="47"/>
      <c r="CVQ42" s="47"/>
      <c r="CVR42" s="46"/>
      <c r="CVS42" s="46"/>
      <c r="CVT42" s="46"/>
      <c r="CVU42" s="47"/>
      <c r="CVV42" s="47"/>
      <c r="CVW42" s="47"/>
      <c r="CVX42" s="47"/>
      <c r="CVY42" s="47"/>
      <c r="CVZ42" s="47"/>
      <c r="CWA42" s="47"/>
      <c r="CWB42" s="47"/>
      <c r="CWC42" s="47"/>
      <c r="CWD42" s="47"/>
      <c r="CWE42" s="47"/>
      <c r="CWF42" s="47"/>
      <c r="CWG42" s="46"/>
      <c r="CWH42" s="46"/>
      <c r="CWI42" s="46"/>
      <c r="CWJ42" s="46"/>
      <c r="CWK42" s="46"/>
      <c r="CWL42" s="46"/>
      <c r="CWM42" s="47"/>
      <c r="CWN42" s="47"/>
      <c r="CWO42" s="47"/>
      <c r="CWP42" s="47"/>
      <c r="CWQ42" s="47"/>
      <c r="CWR42" s="47"/>
      <c r="CWS42" s="47"/>
      <c r="CWT42" s="47"/>
      <c r="CWU42" s="47"/>
      <c r="CWV42" s="47"/>
      <c r="CWW42" s="46"/>
      <c r="CWX42" s="46"/>
      <c r="CWY42" s="46"/>
      <c r="CWZ42" s="47"/>
      <c r="CXA42" s="47"/>
      <c r="CXB42" s="47"/>
      <c r="CXC42" s="47"/>
      <c r="CXD42" s="47"/>
      <c r="CXE42" s="47"/>
      <c r="CXF42" s="47"/>
      <c r="CXG42" s="47"/>
      <c r="CXH42" s="47"/>
      <c r="CXI42" s="47"/>
      <c r="CXJ42" s="47"/>
      <c r="CXK42" s="47"/>
      <c r="CXL42" s="46"/>
      <c r="CXM42" s="46"/>
      <c r="CXN42" s="46"/>
      <c r="CXO42" s="46"/>
      <c r="CXP42" s="46"/>
      <c r="CXQ42" s="46"/>
      <c r="CXR42" s="47"/>
      <c r="CXS42" s="47"/>
      <c r="CXT42" s="47"/>
      <c r="CXU42" s="47"/>
      <c r="CXV42" s="47"/>
      <c r="CXW42" s="47"/>
      <c r="CXX42" s="47"/>
      <c r="CXY42" s="47"/>
      <c r="CXZ42" s="47"/>
      <c r="CYA42" s="47"/>
      <c r="CYB42" s="46"/>
      <c r="CYC42" s="46"/>
      <c r="CYD42" s="46"/>
      <c r="CYE42" s="47"/>
      <c r="CYF42" s="47"/>
      <c r="CYG42" s="47"/>
      <c r="CYH42" s="47"/>
      <c r="CYI42" s="47"/>
      <c r="CYJ42" s="47"/>
      <c r="CYK42" s="47"/>
      <c r="CYL42" s="47"/>
      <c r="CYM42" s="47"/>
      <c r="CYN42" s="47"/>
      <c r="CYO42" s="47"/>
      <c r="CYP42" s="47"/>
      <c r="CYQ42" s="46"/>
      <c r="CYR42" s="46"/>
      <c r="CYS42" s="46"/>
      <c r="CYT42" s="46"/>
      <c r="CYU42" s="46"/>
      <c r="CYV42" s="46"/>
      <c r="CYW42" s="47"/>
      <c r="CYX42" s="47"/>
      <c r="CYY42" s="47"/>
      <c r="CYZ42" s="47"/>
      <c r="CZA42" s="47"/>
      <c r="CZB42" s="47"/>
      <c r="CZC42" s="47"/>
      <c r="CZD42" s="47"/>
      <c r="CZE42" s="47"/>
      <c r="CZF42" s="47"/>
      <c r="CZG42" s="46"/>
      <c r="CZH42" s="46"/>
      <c r="CZI42" s="46"/>
      <c r="CZJ42" s="47"/>
      <c r="CZK42" s="47"/>
      <c r="CZL42" s="47"/>
      <c r="CZM42" s="47"/>
      <c r="CZN42" s="47"/>
      <c r="CZO42" s="47"/>
      <c r="CZP42" s="47"/>
      <c r="CZQ42" s="47"/>
      <c r="CZR42" s="47"/>
      <c r="CZS42" s="47"/>
      <c r="CZT42" s="47"/>
      <c r="CZU42" s="47"/>
      <c r="CZV42" s="46"/>
      <c r="CZW42" s="46"/>
      <c r="CZX42" s="46"/>
      <c r="CZY42" s="46"/>
      <c r="CZZ42" s="46"/>
      <c r="DAA42" s="46"/>
      <c r="DAB42" s="47"/>
      <c r="DAC42" s="47"/>
      <c r="DAD42" s="47"/>
      <c r="DAE42" s="47"/>
      <c r="DAF42" s="47"/>
      <c r="DAG42" s="47"/>
      <c r="DAH42" s="47"/>
      <c r="DAI42" s="47"/>
      <c r="DAJ42" s="47"/>
      <c r="DAK42" s="47"/>
      <c r="DAL42" s="46"/>
      <c r="DAM42" s="46"/>
      <c r="DAN42" s="46"/>
      <c r="DAO42" s="47"/>
      <c r="DAP42" s="47"/>
      <c r="DAQ42" s="47"/>
      <c r="DAR42" s="47"/>
      <c r="DAS42" s="47"/>
      <c r="DAT42" s="47"/>
      <c r="DAU42" s="47"/>
      <c r="DAV42" s="47"/>
      <c r="DAW42" s="47"/>
      <c r="DAX42" s="47"/>
      <c r="DAY42" s="47"/>
      <c r="DAZ42" s="47"/>
      <c r="DBA42" s="46"/>
      <c r="DBB42" s="46"/>
      <c r="DBC42" s="46"/>
      <c r="DBD42" s="46"/>
      <c r="DBE42" s="46"/>
      <c r="DBF42" s="46"/>
      <c r="DBG42" s="47"/>
      <c r="DBH42" s="47"/>
      <c r="DBI42" s="47"/>
      <c r="DBJ42" s="47"/>
      <c r="DBK42" s="47"/>
      <c r="DBL42" s="47"/>
      <c r="DBM42" s="47"/>
      <c r="DBN42" s="47"/>
      <c r="DBO42" s="47"/>
      <c r="DBP42" s="47"/>
      <c r="DBQ42" s="46"/>
      <c r="DBR42" s="46"/>
      <c r="DBS42" s="46"/>
      <c r="DBT42" s="47"/>
      <c r="DBU42" s="47"/>
      <c r="DBV42" s="47"/>
      <c r="DBW42" s="47"/>
      <c r="DBX42" s="47"/>
      <c r="DBY42" s="47"/>
      <c r="DBZ42" s="47"/>
      <c r="DCA42" s="47"/>
      <c r="DCB42" s="47"/>
      <c r="DCC42" s="47"/>
      <c r="DCD42" s="47"/>
      <c r="DCE42" s="47"/>
      <c r="DCF42" s="46"/>
      <c r="DCG42" s="46"/>
      <c r="DCH42" s="46"/>
      <c r="DCI42" s="46"/>
      <c r="DCJ42" s="46"/>
      <c r="DCK42" s="46"/>
      <c r="DCL42" s="47"/>
      <c r="DCM42" s="47"/>
      <c r="DCN42" s="47"/>
      <c r="DCO42" s="47"/>
      <c r="DCP42" s="47"/>
      <c r="DCQ42" s="47"/>
      <c r="DCR42" s="47"/>
      <c r="DCS42" s="47"/>
      <c r="DCT42" s="47"/>
      <c r="DCU42" s="47"/>
      <c r="DCV42" s="46"/>
      <c r="DCW42" s="46"/>
      <c r="DCX42" s="46"/>
      <c r="DCY42" s="47"/>
      <c r="DCZ42" s="47"/>
      <c r="DDA42" s="47"/>
      <c r="DDB42" s="47"/>
      <c r="DDC42" s="47"/>
      <c r="DDD42" s="47"/>
      <c r="DDE42" s="47"/>
      <c r="DDF42" s="47"/>
      <c r="DDG42" s="47"/>
      <c r="DDH42" s="47"/>
      <c r="DDI42" s="47"/>
      <c r="DDJ42" s="47"/>
      <c r="DDK42" s="46"/>
      <c r="DDL42" s="46"/>
      <c r="DDM42" s="46"/>
      <c r="DDN42" s="46"/>
      <c r="DDO42" s="46"/>
      <c r="DDP42" s="46"/>
      <c r="DDQ42" s="47"/>
      <c r="DDR42" s="47"/>
      <c r="DDS42" s="47"/>
      <c r="DDT42" s="47"/>
      <c r="DDU42" s="47"/>
      <c r="DDV42" s="47"/>
      <c r="DDW42" s="47"/>
      <c r="DDX42" s="47"/>
      <c r="DDY42" s="47"/>
      <c r="DDZ42" s="47"/>
      <c r="DEA42" s="46"/>
      <c r="DEB42" s="46"/>
      <c r="DEC42" s="46"/>
      <c r="DED42" s="47"/>
      <c r="DEE42" s="47"/>
      <c r="DEF42" s="47"/>
      <c r="DEG42" s="47"/>
      <c r="DEH42" s="47"/>
      <c r="DEI42" s="47"/>
      <c r="DEJ42" s="47"/>
      <c r="DEK42" s="47"/>
      <c r="DEL42" s="47"/>
      <c r="DEM42" s="47"/>
      <c r="DEN42" s="47"/>
      <c r="DEO42" s="47"/>
      <c r="DEP42" s="46"/>
      <c r="DEQ42" s="46"/>
      <c r="DER42" s="46"/>
      <c r="DES42" s="46"/>
      <c r="DET42" s="46"/>
      <c r="DEU42" s="46"/>
      <c r="DEV42" s="47"/>
      <c r="DEW42" s="47"/>
      <c r="DEX42" s="47"/>
      <c r="DEY42" s="47"/>
      <c r="DEZ42" s="47"/>
      <c r="DFA42" s="47"/>
      <c r="DFB42" s="47"/>
      <c r="DFC42" s="47"/>
      <c r="DFD42" s="47"/>
      <c r="DFE42" s="47"/>
      <c r="DFF42" s="46"/>
      <c r="DFG42" s="46"/>
      <c r="DFH42" s="46"/>
      <c r="DFI42" s="47"/>
      <c r="DFJ42" s="47"/>
      <c r="DFK42" s="47"/>
      <c r="DFL42" s="47"/>
      <c r="DFM42" s="47"/>
      <c r="DFN42" s="47"/>
      <c r="DFO42" s="47"/>
      <c r="DFP42" s="47"/>
      <c r="DFQ42" s="47"/>
      <c r="DFR42" s="47"/>
      <c r="DFS42" s="47"/>
      <c r="DFT42" s="47"/>
      <c r="DFU42" s="46"/>
      <c r="DFV42" s="46"/>
      <c r="DFW42" s="46"/>
      <c r="DFX42" s="46"/>
      <c r="DFY42" s="46"/>
      <c r="DFZ42" s="46"/>
      <c r="DGA42" s="47"/>
      <c r="DGB42" s="47"/>
      <c r="DGC42" s="47"/>
      <c r="DGD42" s="47"/>
      <c r="DGE42" s="47"/>
      <c r="DGF42" s="47"/>
      <c r="DGG42" s="47"/>
      <c r="DGH42" s="47"/>
      <c r="DGI42" s="47"/>
      <c r="DGJ42" s="47"/>
      <c r="DGK42" s="46"/>
      <c r="DGL42" s="46"/>
      <c r="DGM42" s="46"/>
      <c r="DGN42" s="47"/>
      <c r="DGO42" s="47"/>
      <c r="DGP42" s="47"/>
      <c r="DGQ42" s="47"/>
      <c r="DGR42" s="47"/>
      <c r="DGS42" s="47"/>
      <c r="DGT42" s="47"/>
      <c r="DGU42" s="47"/>
      <c r="DGV42" s="47"/>
      <c r="DGW42" s="47"/>
      <c r="DGX42" s="47"/>
      <c r="DGY42" s="47"/>
      <c r="DGZ42" s="46"/>
      <c r="DHA42" s="46"/>
      <c r="DHB42" s="46"/>
      <c r="DHC42" s="46"/>
      <c r="DHD42" s="46"/>
      <c r="DHE42" s="46"/>
      <c r="DHF42" s="47"/>
      <c r="DHG42" s="47"/>
      <c r="DHH42" s="47"/>
      <c r="DHI42" s="47"/>
      <c r="DHJ42" s="47"/>
      <c r="DHK42" s="47"/>
      <c r="DHL42" s="47"/>
      <c r="DHM42" s="47"/>
      <c r="DHN42" s="47"/>
      <c r="DHO42" s="47"/>
      <c r="DHP42" s="46"/>
      <c r="DHQ42" s="46"/>
      <c r="DHR42" s="46"/>
      <c r="DHS42" s="47"/>
      <c r="DHT42" s="47"/>
      <c r="DHU42" s="47"/>
      <c r="DHV42" s="47"/>
      <c r="DHW42" s="47"/>
      <c r="DHX42" s="47"/>
      <c r="DHY42" s="47"/>
      <c r="DHZ42" s="47"/>
      <c r="DIA42" s="47"/>
      <c r="DIB42" s="47"/>
      <c r="DIC42" s="47"/>
      <c r="DID42" s="47"/>
      <c r="DIE42" s="46"/>
      <c r="DIF42" s="46"/>
      <c r="DIG42" s="46"/>
      <c r="DIH42" s="46"/>
      <c r="DII42" s="46"/>
      <c r="DIJ42" s="46"/>
      <c r="DIK42" s="47"/>
      <c r="DIL42" s="47"/>
      <c r="DIM42" s="47"/>
      <c r="DIN42" s="47"/>
      <c r="DIO42" s="47"/>
      <c r="DIP42" s="47"/>
      <c r="DIQ42" s="47"/>
      <c r="DIR42" s="47"/>
      <c r="DIS42" s="47"/>
      <c r="DIT42" s="47"/>
      <c r="DIU42" s="46"/>
      <c r="DIV42" s="46"/>
      <c r="DIW42" s="46"/>
      <c r="DIX42" s="47"/>
      <c r="DIY42" s="47"/>
      <c r="DIZ42" s="47"/>
      <c r="DJA42" s="47"/>
      <c r="DJB42" s="47"/>
      <c r="DJC42" s="47"/>
      <c r="DJD42" s="47"/>
      <c r="DJE42" s="47"/>
      <c r="DJF42" s="47"/>
      <c r="DJG42" s="47"/>
      <c r="DJH42" s="47"/>
      <c r="DJI42" s="47"/>
      <c r="DJJ42" s="46"/>
      <c r="DJK42" s="46"/>
      <c r="DJL42" s="46"/>
      <c r="DJM42" s="46"/>
      <c r="DJN42" s="46"/>
      <c r="DJO42" s="46"/>
      <c r="DJP42" s="47"/>
      <c r="DJQ42" s="47"/>
      <c r="DJR42" s="47"/>
      <c r="DJS42" s="47"/>
      <c r="DJT42" s="47"/>
      <c r="DJU42" s="47"/>
      <c r="DJV42" s="47"/>
      <c r="DJW42" s="47"/>
      <c r="DJX42" s="47"/>
      <c r="DJY42" s="47"/>
      <c r="DJZ42" s="46"/>
      <c r="DKA42" s="46"/>
      <c r="DKB42" s="46"/>
      <c r="DKC42" s="47"/>
      <c r="DKD42" s="47"/>
      <c r="DKE42" s="47"/>
      <c r="DKF42" s="47"/>
      <c r="DKG42" s="47"/>
      <c r="DKH42" s="47"/>
      <c r="DKI42" s="47"/>
      <c r="DKJ42" s="47"/>
      <c r="DKK42" s="47"/>
      <c r="DKL42" s="47"/>
      <c r="DKM42" s="47"/>
      <c r="DKN42" s="47"/>
      <c r="DKO42" s="46"/>
      <c r="DKP42" s="46"/>
      <c r="DKQ42" s="46"/>
      <c r="DKR42" s="46"/>
      <c r="DKS42" s="46"/>
      <c r="DKT42" s="46"/>
      <c r="DKU42" s="47"/>
      <c r="DKV42" s="47"/>
      <c r="DKW42" s="47"/>
      <c r="DKX42" s="47"/>
      <c r="DKY42" s="47"/>
      <c r="DKZ42" s="47"/>
      <c r="DLA42" s="47"/>
      <c r="DLB42" s="47"/>
      <c r="DLC42" s="47"/>
      <c r="DLD42" s="47"/>
      <c r="DLE42" s="46"/>
      <c r="DLF42" s="46"/>
      <c r="DLG42" s="46"/>
      <c r="DLH42" s="47"/>
      <c r="DLI42" s="47"/>
      <c r="DLJ42" s="47"/>
      <c r="DLK42" s="47"/>
      <c r="DLL42" s="47"/>
      <c r="DLM42" s="47"/>
      <c r="DLN42" s="47"/>
      <c r="DLO42" s="47"/>
      <c r="DLP42" s="47"/>
      <c r="DLQ42" s="47"/>
      <c r="DLR42" s="47"/>
      <c r="DLS42" s="47"/>
      <c r="DLT42" s="46"/>
      <c r="DLU42" s="46"/>
      <c r="DLV42" s="46"/>
      <c r="DLW42" s="46"/>
      <c r="DLX42" s="46"/>
      <c r="DLY42" s="46"/>
      <c r="DLZ42" s="47"/>
      <c r="DMA42" s="47"/>
      <c r="DMB42" s="47"/>
      <c r="DMC42" s="47"/>
      <c r="DMD42" s="47"/>
      <c r="DME42" s="47"/>
      <c r="DMF42" s="47"/>
      <c r="DMG42" s="47"/>
      <c r="DMH42" s="47"/>
      <c r="DMI42" s="47"/>
      <c r="DMJ42" s="46"/>
      <c r="DMK42" s="46"/>
      <c r="DML42" s="46"/>
      <c r="DMM42" s="47"/>
      <c r="DMN42" s="47"/>
      <c r="DMO42" s="47"/>
      <c r="DMP42" s="47"/>
      <c r="DMQ42" s="47"/>
      <c r="DMR42" s="47"/>
      <c r="DMS42" s="47"/>
      <c r="DMT42" s="47"/>
      <c r="DMU42" s="47"/>
      <c r="DMV42" s="47"/>
      <c r="DMW42" s="47"/>
      <c r="DMX42" s="47"/>
      <c r="DMY42" s="46"/>
      <c r="DMZ42" s="46"/>
      <c r="DNA42" s="46"/>
      <c r="DNB42" s="46"/>
      <c r="DNC42" s="46"/>
      <c r="DND42" s="46"/>
      <c r="DNE42" s="47"/>
      <c r="DNF42" s="47"/>
      <c r="DNG42" s="47"/>
      <c r="DNH42" s="47"/>
      <c r="DNI42" s="47"/>
      <c r="DNJ42" s="47"/>
      <c r="DNK42" s="47"/>
      <c r="DNL42" s="47"/>
      <c r="DNM42" s="47"/>
      <c r="DNN42" s="47"/>
      <c r="DNO42" s="46"/>
      <c r="DNP42" s="46"/>
      <c r="DNQ42" s="46"/>
      <c r="DNR42" s="47"/>
      <c r="DNS42" s="47"/>
      <c r="DNT42" s="47"/>
      <c r="DNU42" s="47"/>
      <c r="DNV42" s="47"/>
      <c r="DNW42" s="47"/>
      <c r="DNX42" s="47"/>
      <c r="DNY42" s="47"/>
      <c r="DNZ42" s="47"/>
      <c r="DOA42" s="47"/>
      <c r="DOB42" s="47"/>
      <c r="DOC42" s="47"/>
      <c r="DOD42" s="46"/>
      <c r="DOE42" s="46"/>
      <c r="DOF42" s="46"/>
      <c r="DOG42" s="46"/>
      <c r="DOH42" s="46"/>
      <c r="DOI42" s="46"/>
      <c r="DOJ42" s="47"/>
      <c r="DOK42" s="47"/>
      <c r="DOL42" s="47"/>
      <c r="DOM42" s="47"/>
      <c r="DON42" s="47"/>
      <c r="DOO42" s="47"/>
      <c r="DOP42" s="47"/>
      <c r="DOQ42" s="47"/>
      <c r="DOR42" s="47"/>
      <c r="DOS42" s="47"/>
      <c r="DOT42" s="46"/>
      <c r="DOU42" s="46"/>
      <c r="DOV42" s="46"/>
      <c r="DOW42" s="47"/>
      <c r="DOX42" s="47"/>
      <c r="DOY42" s="47"/>
      <c r="DOZ42" s="47"/>
      <c r="DPA42" s="47"/>
      <c r="DPB42" s="47"/>
      <c r="DPC42" s="47"/>
      <c r="DPD42" s="47"/>
      <c r="DPE42" s="47"/>
      <c r="DPF42" s="47"/>
      <c r="DPG42" s="47"/>
      <c r="DPH42" s="47"/>
      <c r="DPI42" s="46"/>
      <c r="DPJ42" s="46"/>
      <c r="DPK42" s="46"/>
      <c r="DPL42" s="46"/>
      <c r="DPM42" s="46"/>
      <c r="DPN42" s="46"/>
      <c r="DPO42" s="47"/>
      <c r="DPP42" s="47"/>
      <c r="DPQ42" s="47"/>
      <c r="DPR42" s="47"/>
      <c r="DPS42" s="47"/>
      <c r="DPT42" s="47"/>
      <c r="DPU42" s="47"/>
      <c r="DPV42" s="47"/>
      <c r="DPW42" s="47"/>
      <c r="DPX42" s="47"/>
      <c r="DPY42" s="46"/>
      <c r="DPZ42" s="46"/>
      <c r="DQA42" s="46"/>
      <c r="DQB42" s="47"/>
      <c r="DQC42" s="47"/>
      <c r="DQD42" s="47"/>
      <c r="DQE42" s="47"/>
      <c r="DQF42" s="47"/>
      <c r="DQG42" s="47"/>
      <c r="DQH42" s="47"/>
      <c r="DQI42" s="47"/>
      <c r="DQJ42" s="47"/>
      <c r="DQK42" s="47"/>
      <c r="DQL42" s="47"/>
      <c r="DQM42" s="47"/>
      <c r="DQN42" s="46"/>
      <c r="DQO42" s="46"/>
      <c r="DQP42" s="46"/>
      <c r="DQQ42" s="46"/>
      <c r="DQR42" s="46"/>
      <c r="DQS42" s="46"/>
      <c r="DQT42" s="47"/>
      <c r="DQU42" s="47"/>
      <c r="DQV42" s="47"/>
      <c r="DQW42" s="47"/>
      <c r="DQX42" s="47"/>
      <c r="DQY42" s="47"/>
      <c r="DQZ42" s="47"/>
      <c r="DRA42" s="47"/>
      <c r="DRB42" s="47"/>
      <c r="DRC42" s="47"/>
      <c r="DRD42" s="46"/>
      <c r="DRE42" s="46"/>
      <c r="DRF42" s="46"/>
      <c r="DRG42" s="47"/>
      <c r="DRH42" s="47"/>
      <c r="DRI42" s="47"/>
      <c r="DRJ42" s="47"/>
      <c r="DRK42" s="47"/>
      <c r="DRL42" s="47"/>
      <c r="DRM42" s="47"/>
      <c r="DRN42" s="47"/>
      <c r="DRO42" s="47"/>
      <c r="DRP42" s="47"/>
      <c r="DRQ42" s="47"/>
      <c r="DRR42" s="47"/>
      <c r="DRS42" s="46"/>
      <c r="DRT42" s="46"/>
      <c r="DRU42" s="46"/>
      <c r="DRV42" s="46"/>
      <c r="DRW42" s="46"/>
      <c r="DRX42" s="46"/>
      <c r="DRY42" s="47"/>
      <c r="DRZ42" s="47"/>
      <c r="DSA42" s="47"/>
      <c r="DSB42" s="47"/>
      <c r="DSC42" s="47"/>
      <c r="DSD42" s="47"/>
      <c r="DSE42" s="47"/>
      <c r="DSF42" s="47"/>
      <c r="DSG42" s="47"/>
      <c r="DSH42" s="47"/>
      <c r="DSI42" s="46"/>
      <c r="DSJ42" s="46"/>
      <c r="DSK42" s="46"/>
      <c r="DSL42" s="47"/>
      <c r="DSM42" s="47"/>
      <c r="DSN42" s="47"/>
      <c r="DSO42" s="47"/>
      <c r="DSP42" s="47"/>
      <c r="DSQ42" s="47"/>
      <c r="DSR42" s="47"/>
      <c r="DSS42" s="47"/>
      <c r="DST42" s="47"/>
      <c r="DSU42" s="47"/>
      <c r="DSV42" s="47"/>
      <c r="DSW42" s="47"/>
      <c r="DSX42" s="46"/>
      <c r="DSY42" s="46"/>
      <c r="DSZ42" s="46"/>
      <c r="DTA42" s="46"/>
      <c r="DTB42" s="46"/>
      <c r="DTC42" s="46"/>
      <c r="DTD42" s="47"/>
      <c r="DTE42" s="47"/>
      <c r="DTF42" s="47"/>
      <c r="DTG42" s="47"/>
      <c r="DTH42" s="47"/>
      <c r="DTI42" s="47"/>
      <c r="DTJ42" s="47"/>
      <c r="DTK42" s="47"/>
      <c r="DTL42" s="47"/>
      <c r="DTM42" s="47"/>
      <c r="DTN42" s="46"/>
      <c r="DTO42" s="46"/>
      <c r="DTP42" s="46"/>
      <c r="DTQ42" s="47"/>
      <c r="DTR42" s="47"/>
      <c r="DTS42" s="47"/>
      <c r="DTT42" s="47"/>
      <c r="DTU42" s="47"/>
      <c r="DTV42" s="47"/>
      <c r="DTW42" s="47"/>
      <c r="DTX42" s="47"/>
      <c r="DTY42" s="47"/>
      <c r="DTZ42" s="47"/>
      <c r="DUA42" s="47"/>
      <c r="DUB42" s="47"/>
      <c r="DUC42" s="46"/>
      <c r="DUD42" s="46"/>
      <c r="DUE42" s="46"/>
      <c r="DUF42" s="46"/>
      <c r="DUG42" s="46"/>
      <c r="DUH42" s="46"/>
      <c r="DUI42" s="47"/>
      <c r="DUJ42" s="47"/>
      <c r="DUK42" s="47"/>
      <c r="DUL42" s="47"/>
      <c r="DUM42" s="47"/>
      <c r="DUN42" s="47"/>
      <c r="DUO42" s="47"/>
      <c r="DUP42" s="47"/>
      <c r="DUQ42" s="47"/>
      <c r="DUR42" s="47"/>
      <c r="DUS42" s="46"/>
      <c r="DUT42" s="46"/>
      <c r="DUU42" s="46"/>
      <c r="DUV42" s="47"/>
      <c r="DUW42" s="47"/>
      <c r="DUX42" s="47"/>
      <c r="DUY42" s="47"/>
      <c r="DUZ42" s="47"/>
      <c r="DVA42" s="47"/>
      <c r="DVB42" s="47"/>
      <c r="DVC42" s="47"/>
      <c r="DVD42" s="47"/>
      <c r="DVE42" s="47"/>
      <c r="DVF42" s="47"/>
      <c r="DVG42" s="47"/>
      <c r="DVH42" s="46"/>
      <c r="DVI42" s="46"/>
      <c r="DVJ42" s="46"/>
      <c r="DVK42" s="46"/>
      <c r="DVL42" s="46"/>
      <c r="DVM42" s="46"/>
      <c r="DVN42" s="47"/>
      <c r="DVO42" s="47"/>
      <c r="DVP42" s="47"/>
      <c r="DVQ42" s="47"/>
      <c r="DVR42" s="47"/>
      <c r="DVS42" s="47"/>
      <c r="DVT42" s="47"/>
      <c r="DVU42" s="47"/>
      <c r="DVV42" s="47"/>
      <c r="DVW42" s="47"/>
      <c r="DVX42" s="46"/>
      <c r="DVY42" s="46"/>
      <c r="DVZ42" s="46"/>
      <c r="DWA42" s="47"/>
      <c r="DWB42" s="47"/>
      <c r="DWC42" s="47"/>
      <c r="DWD42" s="47"/>
      <c r="DWE42" s="47"/>
      <c r="DWF42" s="47"/>
      <c r="DWG42" s="47"/>
      <c r="DWH42" s="47"/>
      <c r="DWI42" s="47"/>
      <c r="DWJ42" s="47"/>
      <c r="DWK42" s="47"/>
      <c r="DWL42" s="47"/>
      <c r="DWM42" s="46"/>
      <c r="DWN42" s="46"/>
      <c r="DWO42" s="46"/>
      <c r="DWP42" s="46"/>
      <c r="DWQ42" s="46"/>
      <c r="DWR42" s="46"/>
      <c r="DWS42" s="47"/>
      <c r="DWT42" s="47"/>
      <c r="DWU42" s="47"/>
      <c r="DWV42" s="47"/>
      <c r="DWW42" s="47"/>
      <c r="DWX42" s="47"/>
      <c r="DWY42" s="47"/>
      <c r="DWZ42" s="47"/>
      <c r="DXA42" s="47"/>
      <c r="DXB42" s="47"/>
      <c r="DXC42" s="46"/>
      <c r="DXD42" s="46"/>
      <c r="DXE42" s="46"/>
      <c r="DXF42" s="47"/>
      <c r="DXG42" s="47"/>
      <c r="DXH42" s="47"/>
      <c r="DXI42" s="47"/>
      <c r="DXJ42" s="47"/>
      <c r="DXK42" s="47"/>
      <c r="DXL42" s="47"/>
      <c r="DXM42" s="47"/>
      <c r="DXN42" s="47"/>
      <c r="DXO42" s="47"/>
      <c r="DXP42" s="47"/>
      <c r="DXQ42" s="47"/>
      <c r="DXR42" s="46"/>
      <c r="DXS42" s="46"/>
      <c r="DXT42" s="46"/>
      <c r="DXU42" s="46"/>
      <c r="DXV42" s="46"/>
      <c r="DXW42" s="46"/>
      <c r="DXX42" s="47"/>
      <c r="DXY42" s="47"/>
      <c r="DXZ42" s="47"/>
      <c r="DYA42" s="47"/>
      <c r="DYB42" s="47"/>
      <c r="DYC42" s="47"/>
      <c r="DYD42" s="47"/>
      <c r="DYE42" s="47"/>
      <c r="DYF42" s="47"/>
      <c r="DYG42" s="47"/>
      <c r="DYH42" s="46"/>
      <c r="DYI42" s="46"/>
      <c r="DYJ42" s="46"/>
      <c r="DYK42" s="47"/>
      <c r="DYL42" s="47"/>
      <c r="DYM42" s="47"/>
      <c r="DYN42" s="47"/>
      <c r="DYO42" s="47"/>
      <c r="DYP42" s="47"/>
      <c r="DYQ42" s="47"/>
      <c r="DYR42" s="47"/>
      <c r="DYS42" s="47"/>
      <c r="DYT42" s="47"/>
      <c r="DYU42" s="47"/>
      <c r="DYV42" s="47"/>
      <c r="DYW42" s="46"/>
      <c r="DYX42" s="46"/>
      <c r="DYY42" s="46"/>
      <c r="DYZ42" s="46"/>
      <c r="DZA42" s="46"/>
      <c r="DZB42" s="46"/>
      <c r="DZC42" s="47"/>
      <c r="DZD42" s="47"/>
      <c r="DZE42" s="47"/>
      <c r="DZF42" s="47"/>
      <c r="DZG42" s="47"/>
      <c r="DZH42" s="47"/>
      <c r="DZI42" s="47"/>
      <c r="DZJ42" s="47"/>
      <c r="DZK42" s="47"/>
      <c r="DZL42" s="47"/>
      <c r="DZM42" s="46"/>
      <c r="DZN42" s="46"/>
      <c r="DZO42" s="46"/>
      <c r="DZP42" s="47"/>
      <c r="DZQ42" s="47"/>
      <c r="DZR42" s="47"/>
      <c r="DZS42" s="47"/>
      <c r="DZT42" s="47"/>
      <c r="DZU42" s="47"/>
      <c r="DZV42" s="47"/>
      <c r="DZW42" s="47"/>
      <c r="DZX42" s="47"/>
      <c r="DZY42" s="47"/>
      <c r="DZZ42" s="47"/>
      <c r="EAA42" s="47"/>
      <c r="EAB42" s="46"/>
      <c r="EAC42" s="46"/>
      <c r="EAD42" s="46"/>
      <c r="EAE42" s="46"/>
      <c r="EAF42" s="46"/>
      <c r="EAG42" s="46"/>
      <c r="EAH42" s="47"/>
      <c r="EAI42" s="47"/>
      <c r="EAJ42" s="47"/>
      <c r="EAK42" s="47"/>
      <c r="EAL42" s="47"/>
      <c r="EAM42" s="47"/>
      <c r="EAN42" s="47"/>
      <c r="EAO42" s="47"/>
      <c r="EAP42" s="47"/>
      <c r="EAQ42" s="47"/>
      <c r="EAR42" s="46"/>
      <c r="EAS42" s="46"/>
      <c r="EAT42" s="46"/>
      <c r="EAU42" s="47"/>
      <c r="EAV42" s="47"/>
      <c r="EAW42" s="47"/>
      <c r="EAX42" s="47"/>
      <c r="EAY42" s="47"/>
      <c r="EAZ42" s="47"/>
      <c r="EBA42" s="47"/>
      <c r="EBB42" s="47"/>
      <c r="EBC42" s="47"/>
      <c r="EBD42" s="47"/>
      <c r="EBE42" s="47"/>
      <c r="EBF42" s="47"/>
      <c r="EBG42" s="46"/>
      <c r="EBH42" s="46"/>
      <c r="EBI42" s="46"/>
      <c r="EBJ42" s="46"/>
      <c r="EBK42" s="46"/>
      <c r="EBL42" s="46"/>
      <c r="EBM42" s="47"/>
      <c r="EBN42" s="47"/>
      <c r="EBO42" s="47"/>
      <c r="EBP42" s="47"/>
      <c r="EBQ42" s="47"/>
      <c r="EBR42" s="47"/>
      <c r="EBS42" s="47"/>
      <c r="EBT42" s="47"/>
      <c r="EBU42" s="47"/>
      <c r="EBV42" s="47"/>
      <c r="EBW42" s="46"/>
      <c r="EBX42" s="46"/>
      <c r="EBY42" s="46"/>
      <c r="EBZ42" s="47"/>
      <c r="ECA42" s="47"/>
      <c r="ECB42" s="47"/>
      <c r="ECC42" s="47"/>
      <c r="ECD42" s="47"/>
      <c r="ECE42" s="47"/>
      <c r="ECF42" s="47"/>
      <c r="ECG42" s="47"/>
      <c r="ECH42" s="47"/>
      <c r="ECI42" s="47"/>
      <c r="ECJ42" s="47"/>
      <c r="ECK42" s="47"/>
      <c r="ECL42" s="46"/>
      <c r="ECM42" s="46"/>
      <c r="ECN42" s="46"/>
      <c r="ECO42" s="46"/>
      <c r="ECP42" s="46"/>
      <c r="ECQ42" s="46"/>
      <c r="ECR42" s="47"/>
      <c r="ECS42" s="47"/>
      <c r="ECT42" s="47"/>
      <c r="ECU42" s="47"/>
      <c r="ECV42" s="47"/>
      <c r="ECW42" s="47"/>
      <c r="ECX42" s="47"/>
      <c r="ECY42" s="47"/>
      <c r="ECZ42" s="47"/>
      <c r="EDA42" s="47"/>
      <c r="EDB42" s="46"/>
      <c r="EDC42" s="46"/>
      <c r="EDD42" s="46"/>
      <c r="EDE42" s="47"/>
      <c r="EDF42" s="47"/>
      <c r="EDG42" s="47"/>
      <c r="EDH42" s="47"/>
      <c r="EDI42" s="47"/>
      <c r="EDJ42" s="47"/>
      <c r="EDK42" s="47"/>
      <c r="EDL42" s="47"/>
      <c r="EDM42" s="47"/>
      <c r="EDN42" s="47"/>
      <c r="EDO42" s="47"/>
      <c r="EDP42" s="47"/>
      <c r="EDQ42" s="46"/>
      <c r="EDR42" s="46"/>
      <c r="EDS42" s="46"/>
      <c r="EDT42" s="46"/>
      <c r="EDU42" s="46"/>
      <c r="EDV42" s="46"/>
      <c r="EDW42" s="47"/>
      <c r="EDX42" s="47"/>
      <c r="EDY42" s="47"/>
      <c r="EDZ42" s="47"/>
      <c r="EEA42" s="47"/>
      <c r="EEB42" s="47"/>
      <c r="EEC42" s="47"/>
      <c r="EED42" s="47"/>
      <c r="EEE42" s="47"/>
      <c r="EEF42" s="47"/>
      <c r="EEG42" s="46"/>
      <c r="EEH42" s="46"/>
      <c r="EEI42" s="46"/>
      <c r="EEJ42" s="47"/>
      <c r="EEK42" s="47"/>
      <c r="EEL42" s="47"/>
      <c r="EEM42" s="47"/>
      <c r="EEN42" s="47"/>
      <c r="EEO42" s="47"/>
      <c r="EEP42" s="47"/>
      <c r="EEQ42" s="47"/>
      <c r="EER42" s="47"/>
      <c r="EES42" s="47"/>
      <c r="EET42" s="47"/>
      <c r="EEU42" s="47"/>
      <c r="EEV42" s="46"/>
      <c r="EEW42" s="46"/>
      <c r="EEX42" s="46"/>
      <c r="EEY42" s="46"/>
      <c r="EEZ42" s="46"/>
      <c r="EFA42" s="46"/>
      <c r="EFB42" s="47"/>
      <c r="EFC42" s="47"/>
      <c r="EFD42" s="47"/>
      <c r="EFE42" s="47"/>
      <c r="EFF42" s="47"/>
      <c r="EFG42" s="47"/>
      <c r="EFH42" s="47"/>
      <c r="EFI42" s="47"/>
      <c r="EFJ42" s="47"/>
      <c r="EFK42" s="47"/>
      <c r="EFL42" s="46"/>
      <c r="EFM42" s="46"/>
      <c r="EFN42" s="46"/>
      <c r="EFO42" s="47"/>
      <c r="EFP42" s="47"/>
      <c r="EFQ42" s="47"/>
      <c r="EFR42" s="47"/>
      <c r="EFS42" s="47"/>
      <c r="EFT42" s="47"/>
      <c r="EFU42" s="47"/>
      <c r="EFV42" s="47"/>
      <c r="EFW42" s="47"/>
      <c r="EFX42" s="47"/>
      <c r="EFY42" s="47"/>
      <c r="EFZ42" s="47"/>
      <c r="EGA42" s="46"/>
      <c r="EGB42" s="46"/>
      <c r="EGC42" s="46"/>
      <c r="EGD42" s="46"/>
      <c r="EGE42" s="46"/>
      <c r="EGF42" s="46"/>
      <c r="EGG42" s="47"/>
      <c r="EGH42" s="47"/>
      <c r="EGI42" s="47"/>
      <c r="EGJ42" s="47"/>
      <c r="EGK42" s="47"/>
      <c r="EGL42" s="47"/>
      <c r="EGM42" s="47"/>
      <c r="EGN42" s="47"/>
      <c r="EGO42" s="47"/>
      <c r="EGP42" s="47"/>
      <c r="EGQ42" s="46"/>
      <c r="EGR42" s="46"/>
      <c r="EGS42" s="46"/>
      <c r="EGT42" s="47"/>
      <c r="EGU42" s="47"/>
      <c r="EGV42" s="47"/>
      <c r="EGW42" s="47"/>
      <c r="EGX42" s="47"/>
      <c r="EGY42" s="47"/>
      <c r="EGZ42" s="47"/>
      <c r="EHA42" s="47"/>
      <c r="EHB42" s="47"/>
      <c r="EHC42" s="47"/>
      <c r="EHD42" s="47"/>
      <c r="EHE42" s="47"/>
      <c r="EHF42" s="46"/>
      <c r="EHG42" s="46"/>
      <c r="EHH42" s="46"/>
      <c r="EHI42" s="46"/>
      <c r="EHJ42" s="46"/>
      <c r="EHK42" s="46"/>
      <c r="EHL42" s="47"/>
      <c r="EHM42" s="47"/>
      <c r="EHN42" s="47"/>
      <c r="EHO42" s="47"/>
      <c r="EHP42" s="47"/>
      <c r="EHQ42" s="47"/>
      <c r="EHR42" s="47"/>
      <c r="EHS42" s="47"/>
      <c r="EHT42" s="47"/>
      <c r="EHU42" s="47"/>
      <c r="EHV42" s="46"/>
      <c r="EHW42" s="46"/>
      <c r="EHX42" s="46"/>
      <c r="EHY42" s="47"/>
      <c r="EHZ42" s="47"/>
      <c r="EIA42" s="47"/>
      <c r="EIB42" s="47"/>
      <c r="EIC42" s="47"/>
      <c r="EID42" s="47"/>
      <c r="EIE42" s="47"/>
      <c r="EIF42" s="47"/>
      <c r="EIG42" s="47"/>
      <c r="EIH42" s="47"/>
      <c r="EII42" s="47"/>
      <c r="EIJ42" s="47"/>
      <c r="EIK42" s="46"/>
      <c r="EIL42" s="46"/>
      <c r="EIM42" s="46"/>
      <c r="EIN42" s="46"/>
      <c r="EIO42" s="46"/>
      <c r="EIP42" s="46"/>
      <c r="EIQ42" s="47"/>
      <c r="EIR42" s="47"/>
      <c r="EIS42" s="47"/>
      <c r="EIT42" s="47"/>
      <c r="EIU42" s="47"/>
      <c r="EIV42" s="47"/>
      <c r="EIW42" s="47"/>
      <c r="EIX42" s="47"/>
      <c r="EIY42" s="47"/>
      <c r="EIZ42" s="47"/>
      <c r="EJA42" s="46"/>
      <c r="EJB42" s="46"/>
      <c r="EJC42" s="46"/>
      <c r="EJD42" s="47"/>
      <c r="EJE42" s="47"/>
      <c r="EJF42" s="47"/>
      <c r="EJG42" s="47"/>
      <c r="EJH42" s="47"/>
      <c r="EJI42" s="47"/>
      <c r="EJJ42" s="47"/>
      <c r="EJK42" s="47"/>
      <c r="EJL42" s="47"/>
      <c r="EJM42" s="47"/>
      <c r="EJN42" s="47"/>
      <c r="EJO42" s="47"/>
      <c r="EJP42" s="46"/>
      <c r="EJQ42" s="46"/>
      <c r="EJR42" s="46"/>
      <c r="EJS42" s="46"/>
      <c r="EJT42" s="46"/>
      <c r="EJU42" s="46"/>
      <c r="EJV42" s="47"/>
      <c r="EJW42" s="47"/>
      <c r="EJX42" s="47"/>
      <c r="EJY42" s="47"/>
      <c r="EJZ42" s="47"/>
      <c r="EKA42" s="47"/>
      <c r="EKB42" s="47"/>
      <c r="EKC42" s="47"/>
      <c r="EKD42" s="47"/>
      <c r="EKE42" s="47"/>
      <c r="EKF42" s="46"/>
      <c r="EKG42" s="46"/>
      <c r="EKH42" s="46"/>
      <c r="EKI42" s="47"/>
      <c r="EKJ42" s="47"/>
      <c r="EKK42" s="47"/>
      <c r="EKL42" s="47"/>
      <c r="EKM42" s="47"/>
      <c r="EKN42" s="47"/>
      <c r="EKO42" s="47"/>
      <c r="EKP42" s="47"/>
      <c r="EKQ42" s="47"/>
      <c r="EKR42" s="47"/>
      <c r="EKS42" s="47"/>
      <c r="EKT42" s="47"/>
      <c r="EKU42" s="46"/>
      <c r="EKV42" s="46"/>
      <c r="EKW42" s="46"/>
      <c r="EKX42" s="46"/>
      <c r="EKY42" s="46"/>
      <c r="EKZ42" s="46"/>
      <c r="ELA42" s="47"/>
      <c r="ELB42" s="47"/>
      <c r="ELC42" s="47"/>
      <c r="ELD42" s="47"/>
      <c r="ELE42" s="47"/>
      <c r="ELF42" s="47"/>
      <c r="ELG42" s="47"/>
      <c r="ELH42" s="47"/>
      <c r="ELI42" s="47"/>
      <c r="ELJ42" s="47"/>
      <c r="ELK42" s="46"/>
      <c r="ELL42" s="46"/>
      <c r="ELM42" s="46"/>
      <c r="ELN42" s="47"/>
      <c r="ELO42" s="47"/>
      <c r="ELP42" s="47"/>
      <c r="ELQ42" s="47"/>
      <c r="ELR42" s="47"/>
      <c r="ELS42" s="47"/>
      <c r="ELT42" s="47"/>
      <c r="ELU42" s="47"/>
      <c r="ELV42" s="47"/>
      <c r="ELW42" s="47"/>
      <c r="ELX42" s="47"/>
      <c r="ELY42" s="47"/>
      <c r="ELZ42" s="46"/>
      <c r="EMA42" s="46"/>
      <c r="EMB42" s="46"/>
      <c r="EMC42" s="46"/>
      <c r="EMD42" s="46"/>
      <c r="EME42" s="46"/>
      <c r="EMF42" s="47"/>
      <c r="EMG42" s="47"/>
      <c r="EMH42" s="47"/>
      <c r="EMI42" s="47"/>
      <c r="EMJ42" s="47"/>
      <c r="EMK42" s="47"/>
      <c r="EML42" s="47"/>
      <c r="EMM42" s="47"/>
      <c r="EMN42" s="47"/>
      <c r="EMO42" s="47"/>
      <c r="EMP42" s="46"/>
      <c r="EMQ42" s="46"/>
      <c r="EMR42" s="46"/>
      <c r="EMS42" s="47"/>
      <c r="EMT42" s="47"/>
      <c r="EMU42" s="47"/>
      <c r="EMV42" s="47"/>
      <c r="EMW42" s="47"/>
      <c r="EMX42" s="47"/>
      <c r="EMY42" s="47"/>
      <c r="EMZ42" s="47"/>
      <c r="ENA42" s="47"/>
      <c r="ENB42" s="47"/>
      <c r="ENC42" s="47"/>
      <c r="END42" s="47"/>
      <c r="ENE42" s="46"/>
      <c r="ENF42" s="46"/>
      <c r="ENG42" s="46"/>
      <c r="ENH42" s="46"/>
      <c r="ENI42" s="46"/>
      <c r="ENJ42" s="46"/>
      <c r="ENK42" s="47"/>
      <c r="ENL42" s="47"/>
      <c r="ENM42" s="47"/>
      <c r="ENN42" s="47"/>
      <c r="ENO42" s="47"/>
      <c r="ENP42" s="47"/>
      <c r="ENQ42" s="47"/>
      <c r="ENR42" s="47"/>
      <c r="ENS42" s="47"/>
      <c r="ENT42" s="47"/>
      <c r="ENU42" s="46"/>
      <c r="ENV42" s="46"/>
      <c r="ENW42" s="46"/>
      <c r="ENX42" s="47"/>
      <c r="ENY42" s="47"/>
      <c r="ENZ42" s="47"/>
      <c r="EOA42" s="47"/>
      <c r="EOB42" s="47"/>
      <c r="EOC42" s="47"/>
      <c r="EOD42" s="47"/>
      <c r="EOE42" s="47"/>
      <c r="EOF42" s="47"/>
      <c r="EOG42" s="47"/>
      <c r="EOH42" s="47"/>
      <c r="EOI42" s="47"/>
      <c r="EOJ42" s="46"/>
      <c r="EOK42" s="46"/>
      <c r="EOL42" s="46"/>
      <c r="EOM42" s="46"/>
      <c r="EON42" s="46"/>
      <c r="EOO42" s="46"/>
      <c r="EOP42" s="47"/>
      <c r="EOQ42" s="47"/>
      <c r="EOR42" s="47"/>
      <c r="EOS42" s="47"/>
      <c r="EOT42" s="47"/>
      <c r="EOU42" s="47"/>
      <c r="EOV42" s="47"/>
      <c r="EOW42" s="47"/>
      <c r="EOX42" s="47"/>
      <c r="EOY42" s="47"/>
      <c r="EOZ42" s="46"/>
      <c r="EPA42" s="46"/>
      <c r="EPB42" s="46"/>
      <c r="EPC42" s="47"/>
      <c r="EPD42" s="47"/>
      <c r="EPE42" s="47"/>
      <c r="EPF42" s="47"/>
      <c r="EPG42" s="47"/>
      <c r="EPH42" s="47"/>
      <c r="EPI42" s="47"/>
      <c r="EPJ42" s="47"/>
      <c r="EPK42" s="47"/>
      <c r="EPL42" s="47"/>
      <c r="EPM42" s="47"/>
      <c r="EPN42" s="47"/>
      <c r="EPO42" s="46"/>
      <c r="EPP42" s="46"/>
      <c r="EPQ42" s="46"/>
      <c r="EPR42" s="46"/>
      <c r="EPS42" s="46"/>
      <c r="EPT42" s="46"/>
      <c r="EPU42" s="47"/>
      <c r="EPV42" s="47"/>
      <c r="EPW42" s="47"/>
      <c r="EPX42" s="47"/>
      <c r="EPY42" s="47"/>
      <c r="EPZ42" s="47"/>
      <c r="EQA42" s="47"/>
      <c r="EQB42" s="47"/>
      <c r="EQC42" s="47"/>
      <c r="EQD42" s="47"/>
      <c r="EQE42" s="46"/>
      <c r="EQF42" s="46"/>
      <c r="EQG42" s="46"/>
      <c r="EQH42" s="47"/>
      <c r="EQI42" s="47"/>
      <c r="EQJ42" s="47"/>
      <c r="EQK42" s="47"/>
      <c r="EQL42" s="47"/>
      <c r="EQM42" s="47"/>
      <c r="EQN42" s="47"/>
      <c r="EQO42" s="47"/>
      <c r="EQP42" s="47"/>
      <c r="EQQ42" s="47"/>
      <c r="EQR42" s="47"/>
      <c r="EQS42" s="47"/>
      <c r="EQT42" s="46"/>
      <c r="EQU42" s="46"/>
      <c r="EQV42" s="46"/>
      <c r="EQW42" s="46"/>
      <c r="EQX42" s="46"/>
      <c r="EQY42" s="46"/>
      <c r="EQZ42" s="47"/>
      <c r="ERA42" s="47"/>
      <c r="ERB42" s="47"/>
      <c r="ERC42" s="47"/>
      <c r="ERD42" s="47"/>
      <c r="ERE42" s="47"/>
      <c r="ERF42" s="47"/>
      <c r="ERG42" s="47"/>
      <c r="ERH42" s="47"/>
      <c r="ERI42" s="47"/>
      <c r="ERJ42" s="46"/>
      <c r="ERK42" s="46"/>
      <c r="ERL42" s="46"/>
      <c r="ERM42" s="47"/>
      <c r="ERN42" s="47"/>
      <c r="ERO42" s="47"/>
      <c r="ERP42" s="47"/>
      <c r="ERQ42" s="47"/>
      <c r="ERR42" s="47"/>
      <c r="ERS42" s="47"/>
      <c r="ERT42" s="47"/>
      <c r="ERU42" s="47"/>
      <c r="ERV42" s="47"/>
      <c r="ERW42" s="47"/>
      <c r="ERX42" s="47"/>
      <c r="ERY42" s="46"/>
      <c r="ERZ42" s="46"/>
      <c r="ESA42" s="46"/>
      <c r="ESB42" s="46"/>
      <c r="ESC42" s="46"/>
      <c r="ESD42" s="46"/>
      <c r="ESE42" s="47"/>
      <c r="ESF42" s="47"/>
      <c r="ESG42" s="47"/>
      <c r="ESH42" s="47"/>
      <c r="ESI42" s="47"/>
      <c r="ESJ42" s="47"/>
      <c r="ESK42" s="47"/>
      <c r="ESL42" s="47"/>
      <c r="ESM42" s="47"/>
      <c r="ESN42" s="47"/>
      <c r="ESO42" s="46"/>
      <c r="ESP42" s="46"/>
      <c r="ESQ42" s="46"/>
      <c r="ESR42" s="47"/>
      <c r="ESS42" s="47"/>
      <c r="EST42" s="47"/>
      <c r="ESU42" s="47"/>
      <c r="ESV42" s="47"/>
      <c r="ESW42" s="47"/>
      <c r="ESX42" s="47"/>
      <c r="ESY42" s="47"/>
      <c r="ESZ42" s="47"/>
      <c r="ETA42" s="47"/>
      <c r="ETB42" s="47"/>
      <c r="ETC42" s="47"/>
      <c r="ETD42" s="46"/>
      <c r="ETE42" s="46"/>
      <c r="ETF42" s="46"/>
      <c r="ETG42" s="46"/>
      <c r="ETH42" s="46"/>
      <c r="ETI42" s="46"/>
      <c r="ETJ42" s="47"/>
      <c r="ETK42" s="47"/>
      <c r="ETL42" s="47"/>
      <c r="ETM42" s="47"/>
      <c r="ETN42" s="47"/>
      <c r="ETO42" s="47"/>
      <c r="ETP42" s="47"/>
      <c r="ETQ42" s="47"/>
      <c r="ETR42" s="47"/>
      <c r="ETS42" s="47"/>
      <c r="ETT42" s="46"/>
      <c r="ETU42" s="46"/>
      <c r="ETV42" s="46"/>
      <c r="ETW42" s="47"/>
      <c r="ETX42" s="47"/>
      <c r="ETY42" s="47"/>
      <c r="ETZ42" s="47"/>
      <c r="EUA42" s="47"/>
      <c r="EUB42" s="47"/>
      <c r="EUC42" s="47"/>
      <c r="EUD42" s="47"/>
      <c r="EUE42" s="47"/>
      <c r="EUF42" s="47"/>
      <c r="EUG42" s="47"/>
      <c r="EUH42" s="47"/>
      <c r="EUI42" s="46"/>
      <c r="EUJ42" s="46"/>
      <c r="EUK42" s="46"/>
      <c r="EUL42" s="46"/>
      <c r="EUM42" s="46"/>
      <c r="EUN42" s="46"/>
      <c r="EUO42" s="47"/>
      <c r="EUP42" s="47"/>
      <c r="EUQ42" s="47"/>
      <c r="EUR42" s="47"/>
      <c r="EUS42" s="47"/>
      <c r="EUT42" s="47"/>
      <c r="EUU42" s="47"/>
      <c r="EUV42" s="47"/>
      <c r="EUW42" s="47"/>
      <c r="EUX42" s="47"/>
      <c r="EUY42" s="46"/>
      <c r="EUZ42" s="46"/>
      <c r="EVA42" s="46"/>
      <c r="EVB42" s="47"/>
      <c r="EVC42" s="47"/>
      <c r="EVD42" s="47"/>
      <c r="EVE42" s="47"/>
      <c r="EVF42" s="47"/>
      <c r="EVG42" s="47"/>
      <c r="EVH42" s="47"/>
      <c r="EVI42" s="47"/>
      <c r="EVJ42" s="47"/>
      <c r="EVK42" s="47"/>
      <c r="EVL42" s="47"/>
      <c r="EVM42" s="47"/>
      <c r="EVN42" s="46"/>
      <c r="EVO42" s="46"/>
      <c r="EVP42" s="46"/>
      <c r="EVQ42" s="46"/>
      <c r="EVR42" s="46"/>
      <c r="EVS42" s="46"/>
      <c r="EVT42" s="47"/>
      <c r="EVU42" s="47"/>
      <c r="EVV42" s="47"/>
      <c r="EVW42" s="47"/>
      <c r="EVX42" s="47"/>
      <c r="EVY42" s="47"/>
      <c r="EVZ42" s="47"/>
      <c r="EWA42" s="47"/>
      <c r="EWB42" s="47"/>
      <c r="EWC42" s="47"/>
      <c r="EWD42" s="46"/>
      <c r="EWE42" s="46"/>
      <c r="EWF42" s="46"/>
      <c r="EWG42" s="47"/>
      <c r="EWH42" s="47"/>
      <c r="EWI42" s="47"/>
      <c r="EWJ42" s="47"/>
      <c r="EWK42" s="47"/>
      <c r="EWL42" s="47"/>
      <c r="EWM42" s="47"/>
      <c r="EWN42" s="47"/>
      <c r="EWO42" s="47"/>
      <c r="EWP42" s="47"/>
      <c r="EWQ42" s="47"/>
      <c r="EWR42" s="47"/>
      <c r="EWS42" s="46"/>
      <c r="EWT42" s="46"/>
      <c r="EWU42" s="46"/>
      <c r="EWV42" s="46"/>
      <c r="EWW42" s="46"/>
      <c r="EWX42" s="46"/>
      <c r="EWY42" s="47"/>
      <c r="EWZ42" s="47"/>
      <c r="EXA42" s="47"/>
      <c r="EXB42" s="47"/>
      <c r="EXC42" s="47"/>
      <c r="EXD42" s="47"/>
      <c r="EXE42" s="47"/>
      <c r="EXF42" s="47"/>
      <c r="EXG42" s="47"/>
      <c r="EXH42" s="47"/>
      <c r="EXI42" s="46"/>
      <c r="EXJ42" s="46"/>
      <c r="EXK42" s="46"/>
      <c r="EXL42" s="47"/>
      <c r="EXM42" s="47"/>
      <c r="EXN42" s="47"/>
      <c r="EXO42" s="47"/>
      <c r="EXP42" s="47"/>
      <c r="EXQ42" s="47"/>
      <c r="EXR42" s="47"/>
      <c r="EXS42" s="47"/>
      <c r="EXT42" s="47"/>
      <c r="EXU42" s="47"/>
      <c r="EXV42" s="47"/>
      <c r="EXW42" s="47"/>
      <c r="EXX42" s="46"/>
      <c r="EXY42" s="46"/>
      <c r="EXZ42" s="46"/>
      <c r="EYA42" s="46"/>
      <c r="EYB42" s="46"/>
      <c r="EYC42" s="46"/>
      <c r="EYD42" s="47"/>
      <c r="EYE42" s="47"/>
      <c r="EYF42" s="47"/>
      <c r="EYG42" s="47"/>
      <c r="EYH42" s="47"/>
      <c r="EYI42" s="47"/>
      <c r="EYJ42" s="47"/>
      <c r="EYK42" s="47"/>
      <c r="EYL42" s="47"/>
      <c r="EYM42" s="47"/>
      <c r="EYN42" s="46"/>
      <c r="EYO42" s="46"/>
      <c r="EYP42" s="46"/>
      <c r="EYQ42" s="47"/>
      <c r="EYR42" s="47"/>
      <c r="EYS42" s="47"/>
      <c r="EYT42" s="47"/>
      <c r="EYU42" s="47"/>
      <c r="EYV42" s="47"/>
      <c r="EYW42" s="47"/>
      <c r="EYX42" s="47"/>
      <c r="EYY42" s="47"/>
      <c r="EYZ42" s="47"/>
      <c r="EZA42" s="47"/>
      <c r="EZB42" s="47"/>
      <c r="EZC42" s="46"/>
      <c r="EZD42" s="46"/>
      <c r="EZE42" s="46"/>
      <c r="EZF42" s="46"/>
      <c r="EZG42" s="46"/>
      <c r="EZH42" s="46"/>
      <c r="EZI42" s="47"/>
      <c r="EZJ42" s="47"/>
      <c r="EZK42" s="47"/>
      <c r="EZL42" s="47"/>
      <c r="EZM42" s="47"/>
      <c r="EZN42" s="47"/>
      <c r="EZO42" s="47"/>
      <c r="EZP42" s="47"/>
      <c r="EZQ42" s="47"/>
      <c r="EZR42" s="47"/>
      <c r="EZS42" s="46"/>
      <c r="EZT42" s="46"/>
      <c r="EZU42" s="46"/>
      <c r="EZV42" s="47"/>
      <c r="EZW42" s="47"/>
      <c r="EZX42" s="47"/>
      <c r="EZY42" s="47"/>
      <c r="EZZ42" s="47"/>
      <c r="FAA42" s="47"/>
      <c r="FAB42" s="47"/>
      <c r="FAC42" s="47"/>
      <c r="FAD42" s="47"/>
      <c r="FAE42" s="47"/>
      <c r="FAF42" s="47"/>
      <c r="FAG42" s="47"/>
      <c r="FAH42" s="46"/>
      <c r="FAI42" s="46"/>
      <c r="FAJ42" s="46"/>
      <c r="FAK42" s="46"/>
      <c r="FAL42" s="46"/>
      <c r="FAM42" s="46"/>
      <c r="FAN42" s="47"/>
      <c r="FAO42" s="47"/>
      <c r="FAP42" s="47"/>
      <c r="FAQ42" s="47"/>
      <c r="FAR42" s="47"/>
      <c r="FAS42" s="47"/>
      <c r="FAT42" s="47"/>
      <c r="FAU42" s="47"/>
      <c r="FAV42" s="47"/>
      <c r="FAW42" s="47"/>
      <c r="FAX42" s="46"/>
      <c r="FAY42" s="46"/>
      <c r="FAZ42" s="46"/>
      <c r="FBA42" s="47"/>
      <c r="FBB42" s="47"/>
      <c r="FBC42" s="47"/>
      <c r="FBD42" s="47"/>
      <c r="FBE42" s="47"/>
      <c r="FBF42" s="47"/>
      <c r="FBG42" s="47"/>
      <c r="FBH42" s="47"/>
      <c r="FBI42" s="47"/>
      <c r="FBJ42" s="47"/>
      <c r="FBK42" s="47"/>
      <c r="FBL42" s="47"/>
      <c r="FBM42" s="46"/>
      <c r="FBN42" s="46"/>
      <c r="FBO42" s="46"/>
      <c r="FBP42" s="46"/>
      <c r="FBQ42" s="46"/>
      <c r="FBR42" s="46"/>
      <c r="FBS42" s="47"/>
      <c r="FBT42" s="47"/>
      <c r="FBU42" s="47"/>
      <c r="FBV42" s="47"/>
      <c r="FBW42" s="47"/>
      <c r="FBX42" s="47"/>
      <c r="FBY42" s="47"/>
      <c r="FBZ42" s="47"/>
      <c r="FCA42" s="47"/>
      <c r="FCB42" s="47"/>
      <c r="FCC42" s="46"/>
      <c r="FCD42" s="46"/>
      <c r="FCE42" s="46"/>
      <c r="FCF42" s="47"/>
      <c r="FCG42" s="47"/>
      <c r="FCH42" s="47"/>
      <c r="FCI42" s="47"/>
      <c r="FCJ42" s="47"/>
      <c r="FCK42" s="47"/>
      <c r="FCL42" s="47"/>
      <c r="FCM42" s="47"/>
      <c r="FCN42" s="47"/>
      <c r="FCO42" s="47"/>
      <c r="FCP42" s="47"/>
      <c r="FCQ42" s="47"/>
      <c r="FCR42" s="46"/>
      <c r="FCS42" s="46"/>
      <c r="FCT42" s="46"/>
      <c r="FCU42" s="46"/>
      <c r="FCV42" s="46"/>
      <c r="FCW42" s="46"/>
      <c r="FCX42" s="47"/>
      <c r="FCY42" s="47"/>
      <c r="FCZ42" s="47"/>
      <c r="FDA42" s="47"/>
      <c r="FDB42" s="47"/>
      <c r="FDC42" s="47"/>
      <c r="FDD42" s="47"/>
      <c r="FDE42" s="47"/>
      <c r="FDF42" s="47"/>
      <c r="FDG42" s="47"/>
      <c r="FDH42" s="46"/>
      <c r="FDI42" s="46"/>
      <c r="FDJ42" s="46"/>
      <c r="FDK42" s="47"/>
      <c r="FDL42" s="47"/>
      <c r="FDM42" s="47"/>
      <c r="FDN42" s="47"/>
      <c r="FDO42" s="47"/>
      <c r="FDP42" s="47"/>
      <c r="FDQ42" s="47"/>
      <c r="FDR42" s="47"/>
      <c r="FDS42" s="47"/>
      <c r="FDT42" s="47"/>
      <c r="FDU42" s="47"/>
      <c r="FDV42" s="47"/>
      <c r="FDW42" s="46"/>
      <c r="FDX42" s="46"/>
      <c r="FDY42" s="46"/>
      <c r="FDZ42" s="46"/>
      <c r="FEA42" s="46"/>
      <c r="FEB42" s="46"/>
      <c r="FEC42" s="47"/>
      <c r="FED42" s="47"/>
      <c r="FEE42" s="47"/>
      <c r="FEF42" s="47"/>
      <c r="FEG42" s="47"/>
      <c r="FEH42" s="47"/>
      <c r="FEI42" s="47"/>
      <c r="FEJ42" s="47"/>
      <c r="FEK42" s="47"/>
      <c r="FEL42" s="47"/>
      <c r="FEM42" s="46"/>
      <c r="FEN42" s="46"/>
      <c r="FEO42" s="46"/>
      <c r="FEP42" s="47"/>
      <c r="FEQ42" s="47"/>
      <c r="FER42" s="47"/>
      <c r="FES42" s="47"/>
      <c r="FET42" s="47"/>
      <c r="FEU42" s="47"/>
      <c r="FEV42" s="47"/>
      <c r="FEW42" s="47"/>
      <c r="FEX42" s="47"/>
      <c r="FEY42" s="47"/>
      <c r="FEZ42" s="47"/>
      <c r="FFA42" s="47"/>
      <c r="FFB42" s="46"/>
      <c r="FFC42" s="46"/>
      <c r="FFD42" s="46"/>
      <c r="FFE42" s="46"/>
      <c r="FFF42" s="46"/>
      <c r="FFG42" s="46"/>
      <c r="FFH42" s="47"/>
      <c r="FFI42" s="47"/>
      <c r="FFJ42" s="47"/>
      <c r="FFK42" s="47"/>
      <c r="FFL42" s="47"/>
      <c r="FFM42" s="47"/>
      <c r="FFN42" s="47"/>
      <c r="FFO42" s="47"/>
      <c r="FFP42" s="47"/>
      <c r="FFQ42" s="47"/>
      <c r="FFR42" s="46"/>
      <c r="FFS42" s="46"/>
      <c r="FFT42" s="46"/>
      <c r="FFU42" s="47"/>
      <c r="FFV42" s="47"/>
      <c r="FFW42" s="47"/>
      <c r="FFX42" s="47"/>
      <c r="FFY42" s="47"/>
      <c r="FFZ42" s="47"/>
      <c r="FGA42" s="47"/>
      <c r="FGB42" s="47"/>
      <c r="FGC42" s="47"/>
      <c r="FGD42" s="47"/>
      <c r="FGE42" s="47"/>
      <c r="FGF42" s="47"/>
      <c r="FGG42" s="46"/>
      <c r="FGH42" s="46"/>
      <c r="FGI42" s="46"/>
      <c r="FGJ42" s="46"/>
      <c r="FGK42" s="46"/>
      <c r="FGL42" s="46"/>
      <c r="FGM42" s="47"/>
      <c r="FGN42" s="47"/>
      <c r="FGO42" s="47"/>
      <c r="FGP42" s="47"/>
      <c r="FGQ42" s="47"/>
      <c r="FGR42" s="47"/>
      <c r="FGS42" s="47"/>
      <c r="FGT42" s="47"/>
      <c r="FGU42" s="47"/>
      <c r="FGV42" s="47"/>
      <c r="FGW42" s="46"/>
      <c r="FGX42" s="46"/>
      <c r="FGY42" s="46"/>
      <c r="FGZ42" s="47"/>
      <c r="FHA42" s="47"/>
      <c r="FHB42" s="47"/>
      <c r="FHC42" s="47"/>
      <c r="FHD42" s="47"/>
      <c r="FHE42" s="47"/>
      <c r="FHF42" s="47"/>
      <c r="FHG42" s="47"/>
      <c r="FHH42" s="47"/>
      <c r="FHI42" s="47"/>
      <c r="FHJ42" s="47"/>
      <c r="FHK42" s="47"/>
      <c r="FHL42" s="46"/>
      <c r="FHM42" s="46"/>
      <c r="FHN42" s="46"/>
      <c r="FHO42" s="46"/>
      <c r="FHP42" s="46"/>
      <c r="FHQ42" s="46"/>
      <c r="FHR42" s="47"/>
      <c r="FHS42" s="47"/>
      <c r="FHT42" s="47"/>
      <c r="FHU42" s="47"/>
      <c r="FHV42" s="47"/>
      <c r="FHW42" s="47"/>
      <c r="FHX42" s="47"/>
      <c r="FHY42" s="47"/>
      <c r="FHZ42" s="47"/>
      <c r="FIA42" s="47"/>
      <c r="FIB42" s="46"/>
      <c r="FIC42" s="46"/>
      <c r="FID42" s="46"/>
      <c r="FIE42" s="47"/>
      <c r="FIF42" s="47"/>
      <c r="FIG42" s="47"/>
      <c r="FIH42" s="47"/>
      <c r="FII42" s="47"/>
      <c r="FIJ42" s="47"/>
      <c r="FIK42" s="47"/>
      <c r="FIL42" s="47"/>
      <c r="FIM42" s="47"/>
      <c r="FIN42" s="47"/>
      <c r="FIO42" s="47"/>
      <c r="FIP42" s="47"/>
      <c r="FIQ42" s="46"/>
      <c r="FIR42" s="46"/>
      <c r="FIS42" s="46"/>
      <c r="FIT42" s="46"/>
      <c r="FIU42" s="46"/>
      <c r="FIV42" s="46"/>
      <c r="FIW42" s="47"/>
      <c r="FIX42" s="47"/>
      <c r="FIY42" s="47"/>
      <c r="FIZ42" s="47"/>
      <c r="FJA42" s="47"/>
      <c r="FJB42" s="47"/>
      <c r="FJC42" s="47"/>
      <c r="FJD42" s="47"/>
      <c r="FJE42" s="47"/>
      <c r="FJF42" s="47"/>
      <c r="FJG42" s="46"/>
      <c r="FJH42" s="46"/>
      <c r="FJI42" s="46"/>
      <c r="FJJ42" s="47"/>
      <c r="FJK42" s="47"/>
      <c r="FJL42" s="47"/>
      <c r="FJM42" s="47"/>
      <c r="FJN42" s="47"/>
      <c r="FJO42" s="47"/>
      <c r="FJP42" s="47"/>
      <c r="FJQ42" s="47"/>
      <c r="FJR42" s="47"/>
      <c r="FJS42" s="47"/>
      <c r="FJT42" s="47"/>
      <c r="FJU42" s="47"/>
      <c r="FJV42" s="46"/>
      <c r="FJW42" s="46"/>
      <c r="FJX42" s="46"/>
      <c r="FJY42" s="46"/>
      <c r="FJZ42" s="46"/>
      <c r="FKA42" s="46"/>
      <c r="FKB42" s="47"/>
      <c r="FKC42" s="47"/>
      <c r="FKD42" s="47"/>
      <c r="FKE42" s="47"/>
      <c r="FKF42" s="47"/>
      <c r="FKG42" s="47"/>
      <c r="FKH42" s="47"/>
      <c r="FKI42" s="47"/>
      <c r="FKJ42" s="47"/>
      <c r="FKK42" s="47"/>
      <c r="FKL42" s="46"/>
      <c r="FKM42" s="46"/>
      <c r="FKN42" s="46"/>
      <c r="FKO42" s="47"/>
      <c r="FKP42" s="47"/>
      <c r="FKQ42" s="47"/>
      <c r="FKR42" s="47"/>
      <c r="FKS42" s="47"/>
      <c r="FKT42" s="47"/>
      <c r="FKU42" s="47"/>
      <c r="FKV42" s="47"/>
      <c r="FKW42" s="47"/>
      <c r="FKX42" s="47"/>
      <c r="FKY42" s="47"/>
      <c r="FKZ42" s="47"/>
      <c r="FLA42" s="46"/>
      <c r="FLB42" s="46"/>
      <c r="FLC42" s="46"/>
      <c r="FLD42" s="46"/>
      <c r="FLE42" s="46"/>
      <c r="FLF42" s="46"/>
      <c r="FLG42" s="47"/>
      <c r="FLH42" s="47"/>
      <c r="FLI42" s="47"/>
      <c r="FLJ42" s="47"/>
      <c r="FLK42" s="47"/>
      <c r="FLL42" s="47"/>
      <c r="FLM42" s="47"/>
      <c r="FLN42" s="47"/>
      <c r="FLO42" s="47"/>
      <c r="FLP42" s="47"/>
      <c r="FLQ42" s="46"/>
      <c r="FLR42" s="46"/>
      <c r="FLS42" s="46"/>
      <c r="FLT42" s="47"/>
      <c r="FLU42" s="47"/>
      <c r="FLV42" s="47"/>
      <c r="FLW42" s="47"/>
      <c r="FLX42" s="47"/>
      <c r="FLY42" s="47"/>
      <c r="FLZ42" s="47"/>
      <c r="FMA42" s="47"/>
      <c r="FMB42" s="47"/>
      <c r="FMC42" s="47"/>
      <c r="FMD42" s="47"/>
      <c r="FME42" s="47"/>
      <c r="FMF42" s="46"/>
      <c r="FMG42" s="46"/>
      <c r="FMH42" s="46"/>
      <c r="FMI42" s="46"/>
      <c r="FMJ42" s="46"/>
      <c r="FMK42" s="46"/>
      <c r="FML42" s="47"/>
      <c r="FMM42" s="47"/>
      <c r="FMN42" s="47"/>
      <c r="FMO42" s="47"/>
      <c r="FMP42" s="47"/>
      <c r="FMQ42" s="47"/>
      <c r="FMR42" s="47"/>
      <c r="FMS42" s="47"/>
      <c r="FMT42" s="47"/>
      <c r="FMU42" s="47"/>
      <c r="FMV42" s="46"/>
      <c r="FMW42" s="46"/>
      <c r="FMX42" s="46"/>
      <c r="FMY42" s="47"/>
      <c r="FMZ42" s="47"/>
      <c r="FNA42" s="47"/>
      <c r="FNB42" s="47"/>
      <c r="FNC42" s="47"/>
      <c r="FND42" s="47"/>
      <c r="FNE42" s="47"/>
      <c r="FNF42" s="47"/>
      <c r="FNG42" s="47"/>
      <c r="FNH42" s="47"/>
      <c r="FNI42" s="47"/>
      <c r="FNJ42" s="47"/>
      <c r="FNK42" s="46"/>
      <c r="FNL42" s="46"/>
      <c r="FNM42" s="46"/>
      <c r="FNN42" s="46"/>
      <c r="FNO42" s="46"/>
      <c r="FNP42" s="46"/>
      <c r="FNQ42" s="47"/>
      <c r="FNR42" s="47"/>
      <c r="FNS42" s="47"/>
      <c r="FNT42" s="47"/>
      <c r="FNU42" s="47"/>
      <c r="FNV42" s="47"/>
      <c r="FNW42" s="47"/>
      <c r="FNX42" s="47"/>
      <c r="FNY42" s="47"/>
      <c r="FNZ42" s="47"/>
      <c r="FOA42" s="46"/>
      <c r="FOB42" s="46"/>
      <c r="FOC42" s="46"/>
      <c r="FOD42" s="47"/>
      <c r="FOE42" s="47"/>
      <c r="FOF42" s="47"/>
      <c r="FOG42" s="47"/>
      <c r="FOH42" s="47"/>
      <c r="FOI42" s="47"/>
      <c r="FOJ42" s="47"/>
      <c r="FOK42" s="47"/>
      <c r="FOL42" s="47"/>
      <c r="FOM42" s="47"/>
      <c r="FON42" s="47"/>
      <c r="FOO42" s="47"/>
      <c r="FOP42" s="46"/>
      <c r="FOQ42" s="46"/>
      <c r="FOR42" s="46"/>
      <c r="FOS42" s="46"/>
      <c r="FOT42" s="46"/>
      <c r="FOU42" s="46"/>
      <c r="FOV42" s="47"/>
      <c r="FOW42" s="47"/>
      <c r="FOX42" s="47"/>
      <c r="FOY42" s="47"/>
      <c r="FOZ42" s="47"/>
      <c r="FPA42" s="47"/>
      <c r="FPB42" s="47"/>
      <c r="FPC42" s="47"/>
      <c r="FPD42" s="47"/>
      <c r="FPE42" s="47"/>
      <c r="FPF42" s="46"/>
      <c r="FPG42" s="46"/>
      <c r="FPH42" s="46"/>
      <c r="FPI42" s="47"/>
      <c r="FPJ42" s="47"/>
      <c r="FPK42" s="47"/>
      <c r="FPL42" s="47"/>
      <c r="FPM42" s="47"/>
      <c r="FPN42" s="47"/>
      <c r="FPO42" s="47"/>
      <c r="FPP42" s="47"/>
      <c r="FPQ42" s="47"/>
      <c r="FPR42" s="47"/>
      <c r="FPS42" s="47"/>
      <c r="FPT42" s="47"/>
      <c r="FPU42" s="46"/>
      <c r="FPV42" s="46"/>
      <c r="FPW42" s="46"/>
      <c r="FPX42" s="46"/>
      <c r="FPY42" s="46"/>
      <c r="FPZ42" s="46"/>
      <c r="FQA42" s="47"/>
      <c r="FQB42" s="47"/>
      <c r="FQC42" s="47"/>
      <c r="FQD42" s="47"/>
      <c r="FQE42" s="47"/>
      <c r="FQF42" s="47"/>
      <c r="FQG42" s="47"/>
      <c r="FQH42" s="47"/>
      <c r="FQI42" s="47"/>
      <c r="FQJ42" s="47"/>
      <c r="FQK42" s="46"/>
      <c r="FQL42" s="46"/>
      <c r="FQM42" s="46"/>
      <c r="FQN42" s="47"/>
      <c r="FQO42" s="47"/>
      <c r="FQP42" s="47"/>
      <c r="FQQ42" s="47"/>
      <c r="FQR42" s="47"/>
      <c r="FQS42" s="47"/>
      <c r="FQT42" s="47"/>
      <c r="FQU42" s="47"/>
      <c r="FQV42" s="47"/>
      <c r="FQW42" s="47"/>
      <c r="FQX42" s="47"/>
      <c r="FQY42" s="47"/>
      <c r="FQZ42" s="46"/>
      <c r="FRA42" s="46"/>
      <c r="FRB42" s="46"/>
      <c r="FRC42" s="46"/>
      <c r="FRD42" s="46"/>
      <c r="FRE42" s="46"/>
      <c r="FRF42" s="47"/>
      <c r="FRG42" s="47"/>
      <c r="FRH42" s="47"/>
      <c r="FRI42" s="47"/>
      <c r="FRJ42" s="47"/>
      <c r="FRK42" s="47"/>
      <c r="FRL42" s="47"/>
      <c r="FRM42" s="47"/>
      <c r="FRN42" s="47"/>
      <c r="FRO42" s="47"/>
      <c r="FRP42" s="46"/>
      <c r="FRQ42" s="46"/>
      <c r="FRR42" s="46"/>
      <c r="FRS42" s="47"/>
      <c r="FRT42" s="47"/>
      <c r="FRU42" s="47"/>
      <c r="FRV42" s="47"/>
      <c r="FRW42" s="47"/>
      <c r="FRX42" s="47"/>
      <c r="FRY42" s="47"/>
      <c r="FRZ42" s="47"/>
      <c r="FSA42" s="47"/>
      <c r="FSB42" s="47"/>
      <c r="FSC42" s="47"/>
      <c r="FSD42" s="47"/>
      <c r="FSE42" s="46"/>
      <c r="FSF42" s="46"/>
      <c r="FSG42" s="46"/>
      <c r="FSH42" s="46"/>
      <c r="FSI42" s="46"/>
      <c r="FSJ42" s="46"/>
      <c r="FSK42" s="47"/>
      <c r="FSL42" s="47"/>
      <c r="FSM42" s="47"/>
      <c r="FSN42" s="47"/>
      <c r="FSO42" s="47"/>
      <c r="FSP42" s="47"/>
      <c r="FSQ42" s="47"/>
      <c r="FSR42" s="47"/>
      <c r="FSS42" s="47"/>
      <c r="FST42" s="47"/>
      <c r="FSU42" s="46"/>
      <c r="FSV42" s="46"/>
      <c r="FSW42" s="46"/>
      <c r="FSX42" s="47"/>
      <c r="FSY42" s="47"/>
      <c r="FSZ42" s="47"/>
      <c r="FTA42" s="47"/>
      <c r="FTB42" s="47"/>
      <c r="FTC42" s="47"/>
      <c r="FTD42" s="47"/>
      <c r="FTE42" s="47"/>
      <c r="FTF42" s="47"/>
      <c r="FTG42" s="47"/>
      <c r="FTH42" s="47"/>
      <c r="FTI42" s="47"/>
      <c r="FTJ42" s="46"/>
      <c r="FTK42" s="46"/>
      <c r="FTL42" s="46"/>
      <c r="FTM42" s="46"/>
      <c r="FTN42" s="46"/>
      <c r="FTO42" s="46"/>
      <c r="FTP42" s="47"/>
      <c r="FTQ42" s="47"/>
      <c r="FTR42" s="47"/>
      <c r="FTS42" s="47"/>
      <c r="FTT42" s="47"/>
      <c r="FTU42" s="47"/>
      <c r="FTV42" s="47"/>
      <c r="FTW42" s="47"/>
      <c r="FTX42" s="47"/>
      <c r="FTY42" s="47"/>
      <c r="FTZ42" s="46"/>
      <c r="FUA42" s="46"/>
      <c r="FUB42" s="46"/>
      <c r="FUC42" s="47"/>
      <c r="FUD42" s="47"/>
      <c r="FUE42" s="47"/>
      <c r="FUF42" s="47"/>
      <c r="FUG42" s="47"/>
      <c r="FUH42" s="47"/>
      <c r="FUI42" s="47"/>
      <c r="FUJ42" s="47"/>
      <c r="FUK42" s="47"/>
      <c r="FUL42" s="47"/>
      <c r="FUM42" s="47"/>
      <c r="FUN42" s="47"/>
      <c r="FUO42" s="46"/>
      <c r="FUP42" s="46"/>
      <c r="FUQ42" s="46"/>
      <c r="FUR42" s="46"/>
      <c r="FUS42" s="46"/>
      <c r="FUT42" s="46"/>
      <c r="FUU42" s="47"/>
      <c r="FUV42" s="47"/>
      <c r="FUW42" s="47"/>
      <c r="FUX42" s="47"/>
      <c r="FUY42" s="47"/>
      <c r="FUZ42" s="47"/>
      <c r="FVA42" s="47"/>
      <c r="FVB42" s="47"/>
      <c r="FVC42" s="47"/>
      <c r="FVD42" s="47"/>
      <c r="FVE42" s="46"/>
      <c r="FVF42" s="46"/>
      <c r="FVG42" s="46"/>
      <c r="FVH42" s="47"/>
      <c r="FVI42" s="47"/>
      <c r="FVJ42" s="47"/>
      <c r="FVK42" s="47"/>
      <c r="FVL42" s="47"/>
      <c r="FVM42" s="47"/>
      <c r="FVN42" s="47"/>
      <c r="FVO42" s="47"/>
      <c r="FVP42" s="47"/>
      <c r="FVQ42" s="47"/>
      <c r="FVR42" s="47"/>
      <c r="FVS42" s="47"/>
      <c r="FVT42" s="46"/>
      <c r="FVU42" s="46"/>
      <c r="FVV42" s="46"/>
      <c r="FVW42" s="46"/>
      <c r="FVX42" s="46"/>
      <c r="FVY42" s="46"/>
      <c r="FVZ42" s="47"/>
      <c r="FWA42" s="47"/>
      <c r="FWB42" s="47"/>
      <c r="FWC42" s="47"/>
      <c r="FWD42" s="47"/>
      <c r="FWE42" s="47"/>
      <c r="FWF42" s="47"/>
      <c r="FWG42" s="47"/>
      <c r="FWH42" s="47"/>
      <c r="FWI42" s="47"/>
      <c r="FWJ42" s="46"/>
      <c r="FWK42" s="46"/>
      <c r="FWL42" s="46"/>
      <c r="FWM42" s="47"/>
      <c r="FWN42" s="47"/>
      <c r="FWO42" s="47"/>
      <c r="FWP42" s="47"/>
      <c r="FWQ42" s="47"/>
      <c r="FWR42" s="47"/>
      <c r="FWS42" s="47"/>
      <c r="FWT42" s="47"/>
      <c r="FWU42" s="47"/>
      <c r="FWV42" s="47"/>
      <c r="FWW42" s="47"/>
      <c r="FWX42" s="47"/>
      <c r="FWY42" s="46"/>
      <c r="FWZ42" s="46"/>
      <c r="FXA42" s="46"/>
      <c r="FXB42" s="46"/>
      <c r="FXC42" s="46"/>
      <c r="FXD42" s="46"/>
      <c r="FXE42" s="47"/>
      <c r="FXF42" s="47"/>
      <c r="FXG42" s="47"/>
      <c r="FXH42" s="47"/>
      <c r="FXI42" s="47"/>
      <c r="FXJ42" s="47"/>
      <c r="FXK42" s="47"/>
      <c r="FXL42" s="47"/>
      <c r="FXM42" s="47"/>
      <c r="FXN42" s="47"/>
      <c r="FXO42" s="46"/>
      <c r="FXP42" s="46"/>
      <c r="FXQ42" s="46"/>
      <c r="FXR42" s="47"/>
      <c r="FXS42" s="47"/>
      <c r="FXT42" s="47"/>
      <c r="FXU42" s="47"/>
      <c r="FXV42" s="47"/>
      <c r="FXW42" s="47"/>
      <c r="FXX42" s="47"/>
      <c r="FXY42" s="47"/>
      <c r="FXZ42" s="47"/>
      <c r="FYA42" s="47"/>
      <c r="FYB42" s="47"/>
      <c r="FYC42" s="47"/>
      <c r="FYD42" s="46"/>
      <c r="FYE42" s="46"/>
      <c r="FYF42" s="46"/>
      <c r="FYG42" s="46"/>
      <c r="FYH42" s="46"/>
      <c r="FYI42" s="46"/>
      <c r="FYJ42" s="47"/>
      <c r="FYK42" s="47"/>
      <c r="FYL42" s="47"/>
      <c r="FYM42" s="47"/>
      <c r="FYN42" s="47"/>
      <c r="FYO42" s="47"/>
      <c r="FYP42" s="47"/>
      <c r="FYQ42" s="47"/>
      <c r="FYR42" s="47"/>
      <c r="FYS42" s="47"/>
      <c r="FYT42" s="46"/>
      <c r="FYU42" s="46"/>
      <c r="FYV42" s="46"/>
      <c r="FYW42" s="47"/>
      <c r="FYX42" s="47"/>
      <c r="FYY42" s="47"/>
      <c r="FYZ42" s="47"/>
      <c r="FZA42" s="47"/>
      <c r="FZB42" s="47"/>
      <c r="FZC42" s="47"/>
      <c r="FZD42" s="47"/>
      <c r="FZE42" s="47"/>
      <c r="FZF42" s="47"/>
      <c r="FZG42" s="47"/>
      <c r="FZH42" s="47"/>
      <c r="FZI42" s="46"/>
      <c r="FZJ42" s="46"/>
      <c r="FZK42" s="46"/>
      <c r="FZL42" s="46"/>
      <c r="FZM42" s="46"/>
      <c r="FZN42" s="46"/>
      <c r="FZO42" s="47"/>
      <c r="FZP42" s="47"/>
      <c r="FZQ42" s="47"/>
      <c r="FZR42" s="47"/>
      <c r="FZS42" s="47"/>
      <c r="FZT42" s="47"/>
      <c r="FZU42" s="47"/>
      <c r="FZV42" s="47"/>
      <c r="FZW42" s="47"/>
      <c r="FZX42" s="47"/>
      <c r="FZY42" s="46"/>
      <c r="FZZ42" s="46"/>
      <c r="GAA42" s="46"/>
      <c r="GAB42" s="47"/>
      <c r="GAC42" s="47"/>
      <c r="GAD42" s="47"/>
      <c r="GAE42" s="47"/>
      <c r="GAF42" s="47"/>
      <c r="GAG42" s="47"/>
      <c r="GAH42" s="47"/>
      <c r="GAI42" s="47"/>
      <c r="GAJ42" s="47"/>
      <c r="GAK42" s="47"/>
      <c r="GAL42" s="47"/>
      <c r="GAM42" s="47"/>
      <c r="GAN42" s="46"/>
      <c r="GAO42" s="46"/>
      <c r="GAP42" s="46"/>
      <c r="GAQ42" s="46"/>
      <c r="GAR42" s="46"/>
      <c r="GAS42" s="46"/>
      <c r="GAT42" s="47"/>
      <c r="GAU42" s="47"/>
      <c r="GAV42" s="47"/>
      <c r="GAW42" s="47"/>
      <c r="GAX42" s="47"/>
      <c r="GAY42" s="47"/>
      <c r="GAZ42" s="47"/>
      <c r="GBA42" s="47"/>
      <c r="GBB42" s="47"/>
      <c r="GBC42" s="47"/>
      <c r="GBD42" s="46"/>
      <c r="GBE42" s="46"/>
      <c r="GBF42" s="46"/>
      <c r="GBG42" s="47"/>
      <c r="GBH42" s="47"/>
      <c r="GBI42" s="47"/>
      <c r="GBJ42" s="47"/>
      <c r="GBK42" s="47"/>
      <c r="GBL42" s="47"/>
      <c r="GBM42" s="47"/>
      <c r="GBN42" s="47"/>
      <c r="GBO42" s="47"/>
      <c r="GBP42" s="47"/>
      <c r="GBQ42" s="47"/>
      <c r="GBR42" s="47"/>
      <c r="GBS42" s="46"/>
      <c r="GBT42" s="46"/>
      <c r="GBU42" s="46"/>
      <c r="GBV42" s="46"/>
      <c r="GBW42" s="46"/>
      <c r="GBX42" s="46"/>
      <c r="GBY42" s="47"/>
      <c r="GBZ42" s="47"/>
      <c r="GCA42" s="47"/>
      <c r="GCB42" s="47"/>
      <c r="GCC42" s="47"/>
      <c r="GCD42" s="47"/>
      <c r="GCE42" s="47"/>
      <c r="GCF42" s="47"/>
      <c r="GCG42" s="47"/>
      <c r="GCH42" s="47"/>
      <c r="GCI42" s="46"/>
      <c r="GCJ42" s="46"/>
      <c r="GCK42" s="46"/>
      <c r="GCL42" s="47"/>
      <c r="GCM42" s="47"/>
      <c r="GCN42" s="47"/>
      <c r="GCO42" s="47"/>
      <c r="GCP42" s="47"/>
      <c r="GCQ42" s="47"/>
      <c r="GCR42" s="47"/>
      <c r="GCS42" s="47"/>
      <c r="GCT42" s="47"/>
      <c r="GCU42" s="47"/>
      <c r="GCV42" s="47"/>
      <c r="GCW42" s="47"/>
      <c r="GCX42" s="46"/>
      <c r="GCY42" s="46"/>
      <c r="GCZ42" s="46"/>
      <c r="GDA42" s="46"/>
      <c r="GDB42" s="46"/>
      <c r="GDC42" s="46"/>
      <c r="GDD42" s="47"/>
      <c r="GDE42" s="47"/>
      <c r="GDF42" s="47"/>
      <c r="GDG42" s="47"/>
      <c r="GDH42" s="47"/>
      <c r="GDI42" s="47"/>
      <c r="GDJ42" s="47"/>
      <c r="GDK42" s="47"/>
      <c r="GDL42" s="47"/>
      <c r="GDM42" s="47"/>
      <c r="GDN42" s="46"/>
      <c r="GDO42" s="46"/>
      <c r="GDP42" s="46"/>
      <c r="GDQ42" s="47"/>
      <c r="GDR42" s="47"/>
      <c r="GDS42" s="47"/>
      <c r="GDT42" s="47"/>
      <c r="GDU42" s="47"/>
      <c r="GDV42" s="47"/>
      <c r="GDW42" s="47"/>
      <c r="GDX42" s="47"/>
      <c r="GDY42" s="47"/>
      <c r="GDZ42" s="47"/>
      <c r="GEA42" s="47"/>
      <c r="GEB42" s="47"/>
      <c r="GEC42" s="46"/>
      <c r="GED42" s="46"/>
      <c r="GEE42" s="46"/>
      <c r="GEF42" s="46"/>
      <c r="GEG42" s="46"/>
      <c r="GEH42" s="46"/>
      <c r="GEI42" s="47"/>
      <c r="GEJ42" s="47"/>
      <c r="GEK42" s="47"/>
      <c r="GEL42" s="47"/>
      <c r="GEM42" s="47"/>
      <c r="GEN42" s="47"/>
      <c r="GEO42" s="47"/>
      <c r="GEP42" s="47"/>
      <c r="GEQ42" s="47"/>
      <c r="GER42" s="47"/>
      <c r="GES42" s="46"/>
      <c r="GET42" s="46"/>
      <c r="GEU42" s="46"/>
      <c r="GEV42" s="47"/>
      <c r="GEW42" s="47"/>
      <c r="GEX42" s="47"/>
      <c r="GEY42" s="47"/>
      <c r="GEZ42" s="47"/>
      <c r="GFA42" s="47"/>
      <c r="GFB42" s="47"/>
      <c r="GFC42" s="47"/>
      <c r="GFD42" s="47"/>
      <c r="GFE42" s="47"/>
      <c r="GFF42" s="47"/>
      <c r="GFG42" s="47"/>
      <c r="GFH42" s="46"/>
      <c r="GFI42" s="46"/>
      <c r="GFJ42" s="46"/>
      <c r="GFK42" s="46"/>
      <c r="GFL42" s="46"/>
      <c r="GFM42" s="46"/>
      <c r="GFN42" s="47"/>
      <c r="GFO42" s="47"/>
      <c r="GFP42" s="47"/>
      <c r="GFQ42" s="47"/>
      <c r="GFR42" s="47"/>
      <c r="GFS42" s="47"/>
      <c r="GFT42" s="47"/>
      <c r="GFU42" s="47"/>
      <c r="GFV42" s="47"/>
      <c r="GFW42" s="47"/>
      <c r="GFX42" s="46"/>
      <c r="GFY42" s="46"/>
      <c r="GFZ42" s="46"/>
      <c r="GGA42" s="47"/>
      <c r="GGB42" s="47"/>
      <c r="GGC42" s="47"/>
      <c r="GGD42" s="47"/>
      <c r="GGE42" s="47"/>
      <c r="GGF42" s="47"/>
      <c r="GGG42" s="47"/>
      <c r="GGH42" s="47"/>
      <c r="GGI42" s="47"/>
      <c r="GGJ42" s="47"/>
      <c r="GGK42" s="47"/>
      <c r="GGL42" s="47"/>
      <c r="GGM42" s="46"/>
      <c r="GGN42" s="46"/>
      <c r="GGO42" s="46"/>
      <c r="GGP42" s="46"/>
      <c r="GGQ42" s="46"/>
      <c r="GGR42" s="46"/>
      <c r="GGS42" s="47"/>
      <c r="GGT42" s="47"/>
      <c r="GGU42" s="47"/>
      <c r="GGV42" s="47"/>
      <c r="GGW42" s="47"/>
      <c r="GGX42" s="47"/>
      <c r="GGY42" s="47"/>
      <c r="GGZ42" s="47"/>
      <c r="GHA42" s="47"/>
      <c r="GHB42" s="47"/>
      <c r="GHC42" s="46"/>
      <c r="GHD42" s="46"/>
      <c r="GHE42" s="46"/>
      <c r="GHF42" s="47"/>
      <c r="GHG42" s="47"/>
      <c r="GHH42" s="47"/>
      <c r="GHI42" s="47"/>
      <c r="GHJ42" s="47"/>
      <c r="GHK42" s="47"/>
      <c r="GHL42" s="47"/>
      <c r="GHM42" s="47"/>
      <c r="GHN42" s="47"/>
      <c r="GHO42" s="47"/>
      <c r="GHP42" s="47"/>
      <c r="GHQ42" s="47"/>
      <c r="GHR42" s="46"/>
      <c r="GHS42" s="46"/>
      <c r="GHT42" s="46"/>
      <c r="GHU42" s="46"/>
      <c r="GHV42" s="46"/>
      <c r="GHW42" s="46"/>
      <c r="GHX42" s="47"/>
      <c r="GHY42" s="47"/>
      <c r="GHZ42" s="47"/>
      <c r="GIA42" s="47"/>
      <c r="GIB42" s="47"/>
      <c r="GIC42" s="47"/>
      <c r="GID42" s="47"/>
      <c r="GIE42" s="47"/>
      <c r="GIF42" s="47"/>
      <c r="GIG42" s="47"/>
      <c r="GIH42" s="46"/>
      <c r="GII42" s="46"/>
      <c r="GIJ42" s="46"/>
      <c r="GIK42" s="47"/>
      <c r="GIL42" s="47"/>
      <c r="GIM42" s="47"/>
      <c r="GIN42" s="47"/>
      <c r="GIO42" s="47"/>
      <c r="GIP42" s="47"/>
      <c r="GIQ42" s="47"/>
      <c r="GIR42" s="47"/>
      <c r="GIS42" s="47"/>
      <c r="GIT42" s="47"/>
      <c r="GIU42" s="47"/>
      <c r="GIV42" s="47"/>
      <c r="GIW42" s="46"/>
      <c r="GIX42" s="46"/>
      <c r="GIY42" s="46"/>
      <c r="GIZ42" s="46"/>
      <c r="GJA42" s="46"/>
      <c r="GJB42" s="46"/>
      <c r="GJC42" s="47"/>
      <c r="GJD42" s="47"/>
      <c r="GJE42" s="47"/>
      <c r="GJF42" s="47"/>
      <c r="GJG42" s="47"/>
      <c r="GJH42" s="47"/>
      <c r="GJI42" s="47"/>
      <c r="GJJ42" s="47"/>
      <c r="GJK42" s="47"/>
      <c r="GJL42" s="47"/>
      <c r="GJM42" s="46"/>
      <c r="GJN42" s="46"/>
      <c r="GJO42" s="46"/>
      <c r="GJP42" s="47"/>
      <c r="GJQ42" s="47"/>
      <c r="GJR42" s="47"/>
      <c r="GJS42" s="47"/>
      <c r="GJT42" s="47"/>
      <c r="GJU42" s="47"/>
      <c r="GJV42" s="47"/>
      <c r="GJW42" s="47"/>
      <c r="GJX42" s="47"/>
      <c r="GJY42" s="47"/>
      <c r="GJZ42" s="47"/>
      <c r="GKA42" s="47"/>
      <c r="GKB42" s="46"/>
      <c r="GKC42" s="46"/>
      <c r="GKD42" s="46"/>
      <c r="GKE42" s="46"/>
      <c r="GKF42" s="46"/>
      <c r="GKG42" s="46"/>
      <c r="GKH42" s="47"/>
      <c r="GKI42" s="47"/>
      <c r="GKJ42" s="47"/>
      <c r="GKK42" s="47"/>
      <c r="GKL42" s="47"/>
      <c r="GKM42" s="47"/>
      <c r="GKN42" s="47"/>
      <c r="GKO42" s="47"/>
      <c r="GKP42" s="47"/>
      <c r="GKQ42" s="47"/>
      <c r="GKR42" s="46"/>
      <c r="GKS42" s="46"/>
      <c r="GKT42" s="46"/>
      <c r="GKU42" s="47"/>
      <c r="GKV42" s="47"/>
      <c r="GKW42" s="47"/>
      <c r="GKX42" s="47"/>
      <c r="GKY42" s="47"/>
      <c r="GKZ42" s="47"/>
      <c r="GLA42" s="47"/>
      <c r="GLB42" s="47"/>
      <c r="GLC42" s="47"/>
      <c r="GLD42" s="47"/>
      <c r="GLE42" s="47"/>
      <c r="GLF42" s="47"/>
      <c r="GLG42" s="46"/>
      <c r="GLH42" s="46"/>
      <c r="GLI42" s="46"/>
      <c r="GLJ42" s="46"/>
      <c r="GLK42" s="46"/>
      <c r="GLL42" s="46"/>
      <c r="GLM42" s="47"/>
      <c r="GLN42" s="47"/>
      <c r="GLO42" s="47"/>
      <c r="GLP42" s="47"/>
      <c r="GLQ42" s="47"/>
      <c r="GLR42" s="47"/>
      <c r="GLS42" s="47"/>
      <c r="GLT42" s="47"/>
      <c r="GLU42" s="47"/>
      <c r="GLV42" s="47"/>
      <c r="GLW42" s="46"/>
      <c r="GLX42" s="46"/>
      <c r="GLY42" s="46"/>
      <c r="GLZ42" s="47"/>
      <c r="GMA42" s="47"/>
      <c r="GMB42" s="47"/>
      <c r="GMC42" s="47"/>
      <c r="GMD42" s="47"/>
      <c r="GME42" s="47"/>
      <c r="GMF42" s="47"/>
      <c r="GMG42" s="47"/>
      <c r="GMH42" s="47"/>
      <c r="GMI42" s="47"/>
      <c r="GMJ42" s="47"/>
      <c r="GMK42" s="47"/>
      <c r="GML42" s="46"/>
      <c r="GMM42" s="46"/>
      <c r="GMN42" s="46"/>
      <c r="GMO42" s="46"/>
      <c r="GMP42" s="46"/>
      <c r="GMQ42" s="46"/>
      <c r="GMR42" s="47"/>
      <c r="GMS42" s="47"/>
      <c r="GMT42" s="47"/>
      <c r="GMU42" s="47"/>
      <c r="GMV42" s="47"/>
      <c r="GMW42" s="47"/>
      <c r="GMX42" s="47"/>
      <c r="GMY42" s="47"/>
      <c r="GMZ42" s="47"/>
      <c r="GNA42" s="47"/>
      <c r="GNB42" s="46"/>
      <c r="GNC42" s="46"/>
      <c r="GND42" s="46"/>
      <c r="GNE42" s="47"/>
      <c r="GNF42" s="47"/>
      <c r="GNG42" s="47"/>
      <c r="GNH42" s="47"/>
      <c r="GNI42" s="47"/>
      <c r="GNJ42" s="47"/>
      <c r="GNK42" s="47"/>
      <c r="GNL42" s="47"/>
      <c r="GNM42" s="47"/>
      <c r="GNN42" s="47"/>
      <c r="GNO42" s="47"/>
      <c r="GNP42" s="47"/>
      <c r="GNQ42" s="46"/>
      <c r="GNR42" s="46"/>
      <c r="GNS42" s="46"/>
      <c r="GNT42" s="46"/>
      <c r="GNU42" s="46"/>
      <c r="GNV42" s="46"/>
      <c r="GNW42" s="47"/>
      <c r="GNX42" s="47"/>
      <c r="GNY42" s="47"/>
      <c r="GNZ42" s="47"/>
      <c r="GOA42" s="47"/>
      <c r="GOB42" s="47"/>
      <c r="GOC42" s="47"/>
      <c r="GOD42" s="47"/>
      <c r="GOE42" s="47"/>
      <c r="GOF42" s="47"/>
      <c r="GOG42" s="46"/>
      <c r="GOH42" s="46"/>
      <c r="GOI42" s="46"/>
      <c r="GOJ42" s="47"/>
      <c r="GOK42" s="47"/>
      <c r="GOL42" s="47"/>
      <c r="GOM42" s="47"/>
      <c r="GON42" s="47"/>
      <c r="GOO42" s="47"/>
      <c r="GOP42" s="47"/>
      <c r="GOQ42" s="47"/>
      <c r="GOR42" s="47"/>
      <c r="GOS42" s="47"/>
      <c r="GOT42" s="47"/>
      <c r="GOU42" s="47"/>
      <c r="GOV42" s="46"/>
      <c r="GOW42" s="46"/>
      <c r="GOX42" s="46"/>
      <c r="GOY42" s="46"/>
      <c r="GOZ42" s="46"/>
      <c r="GPA42" s="46"/>
      <c r="GPB42" s="47"/>
      <c r="GPC42" s="47"/>
      <c r="GPD42" s="47"/>
      <c r="GPE42" s="47"/>
      <c r="GPF42" s="47"/>
      <c r="GPG42" s="47"/>
      <c r="GPH42" s="47"/>
      <c r="GPI42" s="47"/>
      <c r="GPJ42" s="47"/>
      <c r="GPK42" s="47"/>
      <c r="GPL42" s="46"/>
      <c r="GPM42" s="46"/>
      <c r="GPN42" s="46"/>
      <c r="GPO42" s="47"/>
      <c r="GPP42" s="47"/>
      <c r="GPQ42" s="47"/>
      <c r="GPR42" s="47"/>
      <c r="GPS42" s="47"/>
      <c r="GPT42" s="47"/>
      <c r="GPU42" s="47"/>
      <c r="GPV42" s="47"/>
      <c r="GPW42" s="47"/>
      <c r="GPX42" s="47"/>
      <c r="GPY42" s="47"/>
      <c r="GPZ42" s="47"/>
      <c r="GQA42" s="46"/>
      <c r="GQB42" s="46"/>
      <c r="GQC42" s="46"/>
      <c r="GQD42" s="46"/>
      <c r="GQE42" s="46"/>
      <c r="GQF42" s="46"/>
      <c r="GQG42" s="47"/>
      <c r="GQH42" s="47"/>
      <c r="GQI42" s="47"/>
      <c r="GQJ42" s="47"/>
      <c r="GQK42" s="47"/>
      <c r="GQL42" s="47"/>
      <c r="GQM42" s="47"/>
      <c r="GQN42" s="47"/>
      <c r="GQO42" s="47"/>
      <c r="GQP42" s="47"/>
      <c r="GQQ42" s="46"/>
      <c r="GQR42" s="46"/>
      <c r="GQS42" s="46"/>
      <c r="GQT42" s="47"/>
      <c r="GQU42" s="47"/>
      <c r="GQV42" s="47"/>
      <c r="GQW42" s="47"/>
      <c r="GQX42" s="47"/>
      <c r="GQY42" s="47"/>
      <c r="GQZ42" s="47"/>
      <c r="GRA42" s="47"/>
      <c r="GRB42" s="47"/>
      <c r="GRC42" s="47"/>
      <c r="GRD42" s="47"/>
      <c r="GRE42" s="47"/>
      <c r="GRF42" s="46"/>
      <c r="GRG42" s="46"/>
      <c r="GRH42" s="46"/>
      <c r="GRI42" s="46"/>
      <c r="GRJ42" s="46"/>
      <c r="GRK42" s="46"/>
      <c r="GRL42" s="47"/>
      <c r="GRM42" s="47"/>
      <c r="GRN42" s="47"/>
      <c r="GRO42" s="47"/>
      <c r="GRP42" s="47"/>
      <c r="GRQ42" s="47"/>
      <c r="GRR42" s="47"/>
      <c r="GRS42" s="47"/>
      <c r="GRT42" s="47"/>
      <c r="GRU42" s="47"/>
      <c r="GRV42" s="46"/>
      <c r="GRW42" s="46"/>
      <c r="GRX42" s="46"/>
      <c r="GRY42" s="47"/>
      <c r="GRZ42" s="47"/>
      <c r="GSA42" s="47"/>
      <c r="GSB42" s="47"/>
      <c r="GSC42" s="47"/>
      <c r="GSD42" s="47"/>
      <c r="GSE42" s="47"/>
      <c r="GSF42" s="47"/>
      <c r="GSG42" s="47"/>
      <c r="GSH42" s="47"/>
      <c r="GSI42" s="47"/>
      <c r="GSJ42" s="47"/>
      <c r="GSK42" s="46"/>
      <c r="GSL42" s="46"/>
      <c r="GSM42" s="46"/>
      <c r="GSN42" s="46"/>
      <c r="GSO42" s="46"/>
      <c r="GSP42" s="46"/>
      <c r="GSQ42" s="47"/>
      <c r="GSR42" s="47"/>
      <c r="GSS42" s="47"/>
      <c r="GST42" s="47"/>
      <c r="GSU42" s="47"/>
      <c r="GSV42" s="47"/>
      <c r="GSW42" s="47"/>
      <c r="GSX42" s="47"/>
      <c r="GSY42" s="47"/>
      <c r="GSZ42" s="47"/>
      <c r="GTA42" s="46"/>
      <c r="GTB42" s="46"/>
      <c r="GTC42" s="46"/>
      <c r="GTD42" s="47"/>
      <c r="GTE42" s="47"/>
      <c r="GTF42" s="47"/>
      <c r="GTG42" s="47"/>
      <c r="GTH42" s="47"/>
      <c r="GTI42" s="47"/>
      <c r="GTJ42" s="47"/>
      <c r="GTK42" s="47"/>
      <c r="GTL42" s="47"/>
      <c r="GTM42" s="47"/>
      <c r="GTN42" s="47"/>
      <c r="GTO42" s="47"/>
      <c r="GTP42" s="46"/>
      <c r="GTQ42" s="46"/>
      <c r="GTR42" s="46"/>
      <c r="GTS42" s="46"/>
      <c r="GTT42" s="46"/>
      <c r="GTU42" s="46"/>
      <c r="GTV42" s="47"/>
      <c r="GTW42" s="47"/>
      <c r="GTX42" s="47"/>
      <c r="GTY42" s="47"/>
      <c r="GTZ42" s="47"/>
      <c r="GUA42" s="47"/>
      <c r="GUB42" s="47"/>
      <c r="GUC42" s="47"/>
      <c r="GUD42" s="47"/>
      <c r="GUE42" s="47"/>
      <c r="GUF42" s="46"/>
      <c r="GUG42" s="46"/>
      <c r="GUH42" s="46"/>
      <c r="GUI42" s="47"/>
      <c r="GUJ42" s="47"/>
      <c r="GUK42" s="47"/>
      <c r="GUL42" s="47"/>
      <c r="GUM42" s="47"/>
      <c r="GUN42" s="47"/>
      <c r="GUO42" s="47"/>
      <c r="GUP42" s="47"/>
      <c r="GUQ42" s="47"/>
      <c r="GUR42" s="47"/>
      <c r="GUS42" s="47"/>
      <c r="GUT42" s="47"/>
      <c r="GUU42" s="46"/>
      <c r="GUV42" s="46"/>
      <c r="GUW42" s="46"/>
      <c r="GUX42" s="46"/>
      <c r="GUY42" s="46"/>
      <c r="GUZ42" s="46"/>
      <c r="GVA42" s="47"/>
      <c r="GVB42" s="47"/>
      <c r="GVC42" s="47"/>
      <c r="GVD42" s="47"/>
      <c r="GVE42" s="47"/>
      <c r="GVF42" s="47"/>
      <c r="GVG42" s="47"/>
      <c r="GVH42" s="47"/>
      <c r="GVI42" s="47"/>
      <c r="GVJ42" s="47"/>
      <c r="GVK42" s="46"/>
      <c r="GVL42" s="46"/>
      <c r="GVM42" s="46"/>
      <c r="GVN42" s="47"/>
      <c r="GVO42" s="47"/>
      <c r="GVP42" s="47"/>
      <c r="GVQ42" s="47"/>
      <c r="GVR42" s="47"/>
      <c r="GVS42" s="47"/>
      <c r="GVT42" s="47"/>
      <c r="GVU42" s="47"/>
      <c r="GVV42" s="47"/>
      <c r="GVW42" s="47"/>
      <c r="GVX42" s="47"/>
      <c r="GVY42" s="47"/>
      <c r="GVZ42" s="46"/>
      <c r="GWA42" s="46"/>
      <c r="GWB42" s="46"/>
      <c r="GWC42" s="46"/>
      <c r="GWD42" s="46"/>
      <c r="GWE42" s="46"/>
      <c r="GWF42" s="47"/>
      <c r="GWG42" s="47"/>
      <c r="GWH42" s="47"/>
      <c r="GWI42" s="47"/>
      <c r="GWJ42" s="47"/>
      <c r="GWK42" s="47"/>
      <c r="GWL42" s="47"/>
      <c r="GWM42" s="47"/>
      <c r="GWN42" s="47"/>
      <c r="GWO42" s="47"/>
      <c r="GWP42" s="46"/>
      <c r="GWQ42" s="46"/>
      <c r="GWR42" s="46"/>
      <c r="GWS42" s="47"/>
      <c r="GWT42" s="47"/>
      <c r="GWU42" s="47"/>
      <c r="GWV42" s="47"/>
      <c r="GWW42" s="47"/>
      <c r="GWX42" s="47"/>
      <c r="GWY42" s="47"/>
      <c r="GWZ42" s="47"/>
      <c r="GXA42" s="47"/>
      <c r="GXB42" s="47"/>
      <c r="GXC42" s="47"/>
      <c r="GXD42" s="47"/>
      <c r="GXE42" s="46"/>
      <c r="GXF42" s="46"/>
      <c r="GXG42" s="46"/>
      <c r="GXH42" s="46"/>
      <c r="GXI42" s="46"/>
      <c r="GXJ42" s="46"/>
      <c r="GXK42" s="47"/>
      <c r="GXL42" s="47"/>
      <c r="GXM42" s="47"/>
      <c r="GXN42" s="47"/>
      <c r="GXO42" s="47"/>
      <c r="GXP42" s="47"/>
      <c r="GXQ42" s="47"/>
      <c r="GXR42" s="47"/>
      <c r="GXS42" s="47"/>
      <c r="GXT42" s="47"/>
      <c r="GXU42" s="46"/>
      <c r="GXV42" s="46"/>
      <c r="GXW42" s="46"/>
      <c r="GXX42" s="47"/>
      <c r="GXY42" s="47"/>
      <c r="GXZ42" s="47"/>
      <c r="GYA42" s="47"/>
      <c r="GYB42" s="47"/>
      <c r="GYC42" s="47"/>
      <c r="GYD42" s="47"/>
      <c r="GYE42" s="47"/>
      <c r="GYF42" s="47"/>
      <c r="GYG42" s="47"/>
      <c r="GYH42" s="47"/>
      <c r="GYI42" s="47"/>
      <c r="GYJ42" s="46"/>
      <c r="GYK42" s="46"/>
      <c r="GYL42" s="46"/>
      <c r="GYM42" s="46"/>
      <c r="GYN42" s="46"/>
      <c r="GYO42" s="46"/>
      <c r="GYP42" s="47"/>
      <c r="GYQ42" s="47"/>
      <c r="GYR42" s="47"/>
      <c r="GYS42" s="47"/>
      <c r="GYT42" s="47"/>
      <c r="GYU42" s="47"/>
      <c r="GYV42" s="47"/>
      <c r="GYW42" s="47"/>
      <c r="GYX42" s="47"/>
      <c r="GYY42" s="47"/>
      <c r="GYZ42" s="46"/>
      <c r="GZA42" s="46"/>
      <c r="GZB42" s="46"/>
      <c r="GZC42" s="47"/>
      <c r="GZD42" s="47"/>
      <c r="GZE42" s="47"/>
      <c r="GZF42" s="47"/>
      <c r="GZG42" s="47"/>
      <c r="GZH42" s="47"/>
      <c r="GZI42" s="47"/>
      <c r="GZJ42" s="47"/>
      <c r="GZK42" s="47"/>
      <c r="GZL42" s="47"/>
      <c r="GZM42" s="47"/>
      <c r="GZN42" s="47"/>
      <c r="GZO42" s="46"/>
      <c r="GZP42" s="46"/>
      <c r="GZQ42" s="46"/>
      <c r="GZR42" s="46"/>
      <c r="GZS42" s="46"/>
      <c r="GZT42" s="46"/>
      <c r="GZU42" s="47"/>
      <c r="GZV42" s="47"/>
      <c r="GZW42" s="47"/>
      <c r="GZX42" s="47"/>
      <c r="GZY42" s="47"/>
      <c r="GZZ42" s="47"/>
      <c r="HAA42" s="47"/>
      <c r="HAB42" s="47"/>
      <c r="HAC42" s="47"/>
      <c r="HAD42" s="47"/>
      <c r="HAE42" s="46"/>
      <c r="HAF42" s="46"/>
      <c r="HAG42" s="46"/>
      <c r="HAH42" s="47"/>
      <c r="HAI42" s="47"/>
      <c r="HAJ42" s="47"/>
      <c r="HAK42" s="47"/>
      <c r="HAL42" s="47"/>
      <c r="HAM42" s="47"/>
      <c r="HAN42" s="47"/>
      <c r="HAO42" s="47"/>
      <c r="HAP42" s="47"/>
      <c r="HAQ42" s="47"/>
      <c r="HAR42" s="47"/>
      <c r="HAS42" s="47"/>
      <c r="HAT42" s="46"/>
      <c r="HAU42" s="46"/>
      <c r="HAV42" s="46"/>
      <c r="HAW42" s="46"/>
      <c r="HAX42" s="46"/>
      <c r="HAY42" s="46"/>
      <c r="HAZ42" s="47"/>
      <c r="HBA42" s="47"/>
      <c r="HBB42" s="47"/>
      <c r="HBC42" s="47"/>
      <c r="HBD42" s="47"/>
      <c r="HBE42" s="47"/>
      <c r="HBF42" s="47"/>
      <c r="HBG42" s="47"/>
      <c r="HBH42" s="47"/>
      <c r="HBI42" s="47"/>
      <c r="HBJ42" s="46"/>
      <c r="HBK42" s="46"/>
      <c r="HBL42" s="46"/>
      <c r="HBM42" s="47"/>
      <c r="HBN42" s="47"/>
      <c r="HBO42" s="47"/>
      <c r="HBP42" s="47"/>
      <c r="HBQ42" s="47"/>
      <c r="HBR42" s="47"/>
      <c r="HBS42" s="47"/>
      <c r="HBT42" s="47"/>
      <c r="HBU42" s="47"/>
      <c r="HBV42" s="47"/>
      <c r="HBW42" s="47"/>
      <c r="HBX42" s="47"/>
      <c r="HBY42" s="46"/>
      <c r="HBZ42" s="46"/>
      <c r="HCA42" s="46"/>
      <c r="HCB42" s="46"/>
      <c r="HCC42" s="46"/>
      <c r="HCD42" s="46"/>
      <c r="HCE42" s="47"/>
      <c r="HCF42" s="47"/>
      <c r="HCG42" s="47"/>
      <c r="HCH42" s="47"/>
      <c r="HCI42" s="47"/>
      <c r="HCJ42" s="47"/>
      <c r="HCK42" s="47"/>
      <c r="HCL42" s="47"/>
      <c r="HCM42" s="47"/>
      <c r="HCN42" s="47"/>
      <c r="HCO42" s="46"/>
      <c r="HCP42" s="46"/>
      <c r="HCQ42" s="46"/>
      <c r="HCR42" s="47"/>
      <c r="HCS42" s="47"/>
      <c r="HCT42" s="47"/>
      <c r="HCU42" s="47"/>
      <c r="HCV42" s="47"/>
      <c r="HCW42" s="47"/>
      <c r="HCX42" s="47"/>
      <c r="HCY42" s="47"/>
      <c r="HCZ42" s="47"/>
      <c r="HDA42" s="47"/>
      <c r="HDB42" s="47"/>
      <c r="HDC42" s="47"/>
      <c r="HDD42" s="46"/>
      <c r="HDE42" s="46"/>
      <c r="HDF42" s="46"/>
      <c r="HDG42" s="46"/>
      <c r="HDH42" s="46"/>
      <c r="HDI42" s="46"/>
      <c r="HDJ42" s="47"/>
      <c r="HDK42" s="47"/>
      <c r="HDL42" s="47"/>
      <c r="HDM42" s="47"/>
      <c r="HDN42" s="47"/>
      <c r="HDO42" s="47"/>
      <c r="HDP42" s="47"/>
      <c r="HDQ42" s="47"/>
      <c r="HDR42" s="47"/>
      <c r="HDS42" s="47"/>
      <c r="HDT42" s="46"/>
      <c r="HDU42" s="46"/>
      <c r="HDV42" s="46"/>
      <c r="HDW42" s="47"/>
      <c r="HDX42" s="47"/>
      <c r="HDY42" s="47"/>
      <c r="HDZ42" s="47"/>
      <c r="HEA42" s="47"/>
      <c r="HEB42" s="47"/>
      <c r="HEC42" s="47"/>
      <c r="HED42" s="47"/>
      <c r="HEE42" s="47"/>
      <c r="HEF42" s="47"/>
      <c r="HEG42" s="47"/>
      <c r="HEH42" s="47"/>
      <c r="HEI42" s="46"/>
      <c r="HEJ42" s="46"/>
      <c r="HEK42" s="46"/>
      <c r="HEL42" s="46"/>
      <c r="HEM42" s="46"/>
      <c r="HEN42" s="46"/>
      <c r="HEO42" s="47"/>
      <c r="HEP42" s="47"/>
      <c r="HEQ42" s="47"/>
      <c r="HER42" s="47"/>
      <c r="HES42" s="47"/>
      <c r="HET42" s="47"/>
      <c r="HEU42" s="47"/>
      <c r="HEV42" s="47"/>
      <c r="HEW42" s="47"/>
      <c r="HEX42" s="47"/>
      <c r="HEY42" s="46"/>
      <c r="HEZ42" s="46"/>
      <c r="HFA42" s="46"/>
      <c r="HFB42" s="47"/>
      <c r="HFC42" s="47"/>
      <c r="HFD42" s="47"/>
      <c r="HFE42" s="47"/>
      <c r="HFF42" s="47"/>
      <c r="HFG42" s="47"/>
      <c r="HFH42" s="47"/>
      <c r="HFI42" s="47"/>
      <c r="HFJ42" s="47"/>
      <c r="HFK42" s="47"/>
      <c r="HFL42" s="47"/>
      <c r="HFM42" s="47"/>
      <c r="HFN42" s="46"/>
      <c r="HFO42" s="46"/>
      <c r="HFP42" s="46"/>
      <c r="HFQ42" s="46"/>
      <c r="HFR42" s="46"/>
      <c r="HFS42" s="46"/>
      <c r="HFT42" s="47"/>
      <c r="HFU42" s="47"/>
      <c r="HFV42" s="47"/>
      <c r="HFW42" s="47"/>
      <c r="HFX42" s="47"/>
      <c r="HFY42" s="47"/>
      <c r="HFZ42" s="47"/>
      <c r="HGA42" s="47"/>
      <c r="HGB42" s="47"/>
      <c r="HGC42" s="47"/>
      <c r="HGD42" s="46"/>
      <c r="HGE42" s="46"/>
      <c r="HGF42" s="46"/>
      <c r="HGG42" s="47"/>
      <c r="HGH42" s="47"/>
      <c r="HGI42" s="47"/>
      <c r="HGJ42" s="47"/>
      <c r="HGK42" s="47"/>
      <c r="HGL42" s="47"/>
      <c r="HGM42" s="47"/>
      <c r="HGN42" s="47"/>
      <c r="HGO42" s="47"/>
      <c r="HGP42" s="47"/>
      <c r="HGQ42" s="47"/>
      <c r="HGR42" s="47"/>
      <c r="HGS42" s="46"/>
      <c r="HGT42" s="46"/>
      <c r="HGU42" s="46"/>
      <c r="HGV42" s="46"/>
      <c r="HGW42" s="46"/>
      <c r="HGX42" s="46"/>
      <c r="HGY42" s="47"/>
      <c r="HGZ42" s="47"/>
      <c r="HHA42" s="47"/>
      <c r="HHB42" s="47"/>
      <c r="HHC42" s="47"/>
      <c r="HHD42" s="47"/>
      <c r="HHE42" s="47"/>
      <c r="HHF42" s="47"/>
      <c r="HHG42" s="47"/>
      <c r="HHH42" s="47"/>
      <c r="HHI42" s="46"/>
      <c r="HHJ42" s="46"/>
      <c r="HHK42" s="46"/>
      <c r="HHL42" s="47"/>
      <c r="HHM42" s="47"/>
      <c r="HHN42" s="47"/>
      <c r="HHO42" s="47"/>
      <c r="HHP42" s="47"/>
      <c r="HHQ42" s="47"/>
      <c r="HHR42" s="47"/>
      <c r="HHS42" s="47"/>
      <c r="HHT42" s="47"/>
      <c r="HHU42" s="47"/>
      <c r="HHV42" s="47"/>
      <c r="HHW42" s="47"/>
      <c r="HHX42" s="46"/>
      <c r="HHY42" s="46"/>
      <c r="HHZ42" s="46"/>
      <c r="HIA42" s="46"/>
      <c r="HIB42" s="46"/>
      <c r="HIC42" s="46"/>
      <c r="HID42" s="47"/>
      <c r="HIE42" s="47"/>
      <c r="HIF42" s="47"/>
      <c r="HIG42" s="47"/>
      <c r="HIH42" s="47"/>
      <c r="HII42" s="47"/>
      <c r="HIJ42" s="47"/>
      <c r="HIK42" s="47"/>
      <c r="HIL42" s="47"/>
      <c r="HIM42" s="47"/>
      <c r="HIN42" s="46"/>
      <c r="HIO42" s="46"/>
      <c r="HIP42" s="46"/>
      <c r="HIQ42" s="47"/>
      <c r="HIR42" s="47"/>
      <c r="HIS42" s="47"/>
      <c r="HIT42" s="47"/>
      <c r="HIU42" s="47"/>
      <c r="HIV42" s="47"/>
      <c r="HIW42" s="47"/>
      <c r="HIX42" s="47"/>
      <c r="HIY42" s="47"/>
      <c r="HIZ42" s="47"/>
      <c r="HJA42" s="47"/>
      <c r="HJB42" s="47"/>
      <c r="HJC42" s="46"/>
      <c r="HJD42" s="46"/>
      <c r="HJE42" s="46"/>
      <c r="HJF42" s="46"/>
      <c r="HJG42" s="46"/>
      <c r="HJH42" s="46"/>
      <c r="HJI42" s="47"/>
      <c r="HJJ42" s="47"/>
      <c r="HJK42" s="47"/>
      <c r="HJL42" s="47"/>
      <c r="HJM42" s="47"/>
      <c r="HJN42" s="47"/>
      <c r="HJO42" s="47"/>
      <c r="HJP42" s="47"/>
      <c r="HJQ42" s="47"/>
      <c r="HJR42" s="47"/>
      <c r="HJS42" s="46"/>
      <c r="HJT42" s="46"/>
      <c r="HJU42" s="46"/>
      <c r="HJV42" s="47"/>
      <c r="HJW42" s="47"/>
      <c r="HJX42" s="47"/>
      <c r="HJY42" s="47"/>
      <c r="HJZ42" s="47"/>
      <c r="HKA42" s="47"/>
      <c r="HKB42" s="47"/>
      <c r="HKC42" s="47"/>
      <c r="HKD42" s="47"/>
      <c r="HKE42" s="47"/>
      <c r="HKF42" s="47"/>
      <c r="HKG42" s="47"/>
      <c r="HKH42" s="46"/>
      <c r="HKI42" s="46"/>
      <c r="HKJ42" s="46"/>
      <c r="HKK42" s="46"/>
      <c r="HKL42" s="46"/>
      <c r="HKM42" s="46"/>
      <c r="HKN42" s="47"/>
      <c r="HKO42" s="47"/>
      <c r="HKP42" s="47"/>
      <c r="HKQ42" s="47"/>
      <c r="HKR42" s="47"/>
      <c r="HKS42" s="47"/>
      <c r="HKT42" s="47"/>
      <c r="HKU42" s="47"/>
      <c r="HKV42" s="47"/>
      <c r="HKW42" s="47"/>
      <c r="HKX42" s="46"/>
      <c r="HKY42" s="46"/>
      <c r="HKZ42" s="46"/>
      <c r="HLA42" s="47"/>
      <c r="HLB42" s="47"/>
      <c r="HLC42" s="47"/>
      <c r="HLD42" s="47"/>
      <c r="HLE42" s="47"/>
      <c r="HLF42" s="47"/>
      <c r="HLG42" s="47"/>
      <c r="HLH42" s="47"/>
      <c r="HLI42" s="47"/>
      <c r="HLJ42" s="47"/>
      <c r="HLK42" s="47"/>
      <c r="HLL42" s="47"/>
      <c r="HLM42" s="46"/>
      <c r="HLN42" s="46"/>
      <c r="HLO42" s="46"/>
      <c r="HLP42" s="46"/>
      <c r="HLQ42" s="46"/>
      <c r="HLR42" s="46"/>
      <c r="HLS42" s="47"/>
      <c r="HLT42" s="47"/>
      <c r="HLU42" s="47"/>
      <c r="HLV42" s="47"/>
      <c r="HLW42" s="47"/>
      <c r="HLX42" s="47"/>
      <c r="HLY42" s="47"/>
      <c r="HLZ42" s="47"/>
      <c r="HMA42" s="47"/>
      <c r="HMB42" s="47"/>
      <c r="HMC42" s="46"/>
      <c r="HMD42" s="46"/>
      <c r="HME42" s="46"/>
      <c r="HMF42" s="47"/>
      <c r="HMG42" s="47"/>
      <c r="HMH42" s="47"/>
      <c r="HMI42" s="47"/>
      <c r="HMJ42" s="47"/>
      <c r="HMK42" s="47"/>
      <c r="HML42" s="47"/>
      <c r="HMM42" s="47"/>
      <c r="HMN42" s="47"/>
      <c r="HMO42" s="47"/>
      <c r="HMP42" s="47"/>
      <c r="HMQ42" s="47"/>
      <c r="HMR42" s="46"/>
      <c r="HMS42" s="46"/>
      <c r="HMT42" s="46"/>
      <c r="HMU42" s="46"/>
      <c r="HMV42" s="46"/>
      <c r="HMW42" s="46"/>
      <c r="HMX42" s="47"/>
      <c r="HMY42" s="47"/>
      <c r="HMZ42" s="47"/>
      <c r="HNA42" s="47"/>
      <c r="HNB42" s="47"/>
      <c r="HNC42" s="47"/>
      <c r="HND42" s="47"/>
      <c r="HNE42" s="47"/>
      <c r="HNF42" s="47"/>
      <c r="HNG42" s="47"/>
      <c r="HNH42" s="46"/>
      <c r="HNI42" s="46"/>
      <c r="HNJ42" s="46"/>
      <c r="HNK42" s="47"/>
      <c r="HNL42" s="47"/>
      <c r="HNM42" s="47"/>
      <c r="HNN42" s="47"/>
      <c r="HNO42" s="47"/>
      <c r="HNP42" s="47"/>
      <c r="HNQ42" s="47"/>
      <c r="HNR42" s="47"/>
      <c r="HNS42" s="47"/>
      <c r="HNT42" s="47"/>
      <c r="HNU42" s="47"/>
      <c r="HNV42" s="47"/>
      <c r="HNW42" s="46"/>
      <c r="HNX42" s="46"/>
      <c r="HNY42" s="46"/>
      <c r="HNZ42" s="46"/>
      <c r="HOA42" s="46"/>
      <c r="HOB42" s="46"/>
      <c r="HOC42" s="47"/>
      <c r="HOD42" s="47"/>
      <c r="HOE42" s="47"/>
      <c r="HOF42" s="47"/>
      <c r="HOG42" s="47"/>
      <c r="HOH42" s="47"/>
      <c r="HOI42" s="47"/>
      <c r="HOJ42" s="47"/>
      <c r="HOK42" s="47"/>
      <c r="HOL42" s="47"/>
      <c r="HOM42" s="46"/>
      <c r="HON42" s="46"/>
      <c r="HOO42" s="46"/>
      <c r="HOP42" s="47"/>
      <c r="HOQ42" s="47"/>
      <c r="HOR42" s="47"/>
      <c r="HOS42" s="47"/>
      <c r="HOT42" s="47"/>
      <c r="HOU42" s="47"/>
      <c r="HOV42" s="47"/>
      <c r="HOW42" s="47"/>
      <c r="HOX42" s="47"/>
      <c r="HOY42" s="47"/>
      <c r="HOZ42" s="47"/>
      <c r="HPA42" s="47"/>
      <c r="HPB42" s="46"/>
      <c r="HPC42" s="46"/>
      <c r="HPD42" s="46"/>
      <c r="HPE42" s="46"/>
      <c r="HPF42" s="46"/>
      <c r="HPG42" s="46"/>
      <c r="HPH42" s="47"/>
      <c r="HPI42" s="47"/>
      <c r="HPJ42" s="47"/>
      <c r="HPK42" s="47"/>
      <c r="HPL42" s="47"/>
      <c r="HPM42" s="47"/>
      <c r="HPN42" s="47"/>
      <c r="HPO42" s="47"/>
      <c r="HPP42" s="47"/>
      <c r="HPQ42" s="47"/>
      <c r="HPR42" s="46"/>
      <c r="HPS42" s="46"/>
      <c r="HPT42" s="46"/>
      <c r="HPU42" s="47"/>
      <c r="HPV42" s="47"/>
      <c r="HPW42" s="47"/>
      <c r="HPX42" s="47"/>
      <c r="HPY42" s="47"/>
      <c r="HPZ42" s="47"/>
      <c r="HQA42" s="47"/>
      <c r="HQB42" s="47"/>
      <c r="HQC42" s="47"/>
      <c r="HQD42" s="47"/>
      <c r="HQE42" s="47"/>
      <c r="HQF42" s="47"/>
      <c r="HQG42" s="46"/>
      <c r="HQH42" s="46"/>
      <c r="HQI42" s="46"/>
      <c r="HQJ42" s="46"/>
      <c r="HQK42" s="46"/>
      <c r="HQL42" s="46"/>
      <c r="HQM42" s="47"/>
      <c r="HQN42" s="47"/>
      <c r="HQO42" s="47"/>
      <c r="HQP42" s="47"/>
      <c r="HQQ42" s="47"/>
      <c r="HQR42" s="47"/>
      <c r="HQS42" s="47"/>
      <c r="HQT42" s="47"/>
      <c r="HQU42" s="47"/>
      <c r="HQV42" s="47"/>
      <c r="HQW42" s="46"/>
      <c r="HQX42" s="46"/>
      <c r="HQY42" s="46"/>
      <c r="HQZ42" s="47"/>
      <c r="HRA42" s="47"/>
      <c r="HRB42" s="47"/>
      <c r="HRC42" s="47"/>
      <c r="HRD42" s="47"/>
      <c r="HRE42" s="47"/>
      <c r="HRF42" s="47"/>
      <c r="HRG42" s="47"/>
      <c r="HRH42" s="47"/>
      <c r="HRI42" s="47"/>
      <c r="HRJ42" s="47"/>
      <c r="HRK42" s="47"/>
      <c r="HRL42" s="46"/>
      <c r="HRM42" s="46"/>
      <c r="HRN42" s="46"/>
      <c r="HRO42" s="46"/>
      <c r="HRP42" s="46"/>
      <c r="HRQ42" s="46"/>
      <c r="HRR42" s="47"/>
      <c r="HRS42" s="47"/>
      <c r="HRT42" s="47"/>
      <c r="HRU42" s="47"/>
      <c r="HRV42" s="47"/>
      <c r="HRW42" s="47"/>
      <c r="HRX42" s="47"/>
      <c r="HRY42" s="47"/>
      <c r="HRZ42" s="47"/>
      <c r="HSA42" s="47"/>
      <c r="HSB42" s="46"/>
      <c r="HSC42" s="46"/>
      <c r="HSD42" s="46"/>
      <c r="HSE42" s="47"/>
      <c r="HSF42" s="47"/>
      <c r="HSG42" s="47"/>
      <c r="HSH42" s="47"/>
      <c r="HSI42" s="47"/>
      <c r="HSJ42" s="47"/>
      <c r="HSK42" s="47"/>
      <c r="HSL42" s="47"/>
      <c r="HSM42" s="47"/>
      <c r="HSN42" s="47"/>
      <c r="HSO42" s="47"/>
      <c r="HSP42" s="47"/>
      <c r="HSQ42" s="46"/>
      <c r="HSR42" s="46"/>
      <c r="HSS42" s="46"/>
      <c r="HST42" s="46"/>
      <c r="HSU42" s="46"/>
      <c r="HSV42" s="46"/>
      <c r="HSW42" s="47"/>
      <c r="HSX42" s="47"/>
      <c r="HSY42" s="47"/>
      <c r="HSZ42" s="47"/>
      <c r="HTA42" s="47"/>
      <c r="HTB42" s="47"/>
      <c r="HTC42" s="47"/>
      <c r="HTD42" s="47"/>
      <c r="HTE42" s="47"/>
      <c r="HTF42" s="47"/>
      <c r="HTG42" s="46"/>
      <c r="HTH42" s="46"/>
      <c r="HTI42" s="46"/>
      <c r="HTJ42" s="47"/>
      <c r="HTK42" s="47"/>
      <c r="HTL42" s="47"/>
      <c r="HTM42" s="47"/>
      <c r="HTN42" s="47"/>
      <c r="HTO42" s="47"/>
      <c r="HTP42" s="47"/>
      <c r="HTQ42" s="47"/>
      <c r="HTR42" s="47"/>
      <c r="HTS42" s="47"/>
      <c r="HTT42" s="47"/>
      <c r="HTU42" s="47"/>
      <c r="HTV42" s="46"/>
      <c r="HTW42" s="46"/>
      <c r="HTX42" s="46"/>
      <c r="HTY42" s="46"/>
      <c r="HTZ42" s="46"/>
      <c r="HUA42" s="46"/>
      <c r="HUB42" s="47"/>
      <c r="HUC42" s="47"/>
      <c r="HUD42" s="47"/>
      <c r="HUE42" s="47"/>
      <c r="HUF42" s="47"/>
      <c r="HUG42" s="47"/>
      <c r="HUH42" s="47"/>
      <c r="HUI42" s="47"/>
      <c r="HUJ42" s="47"/>
      <c r="HUK42" s="47"/>
      <c r="HUL42" s="46"/>
      <c r="HUM42" s="46"/>
      <c r="HUN42" s="46"/>
      <c r="HUO42" s="47"/>
      <c r="HUP42" s="47"/>
      <c r="HUQ42" s="47"/>
      <c r="HUR42" s="47"/>
      <c r="HUS42" s="47"/>
      <c r="HUT42" s="47"/>
      <c r="HUU42" s="47"/>
      <c r="HUV42" s="47"/>
      <c r="HUW42" s="47"/>
      <c r="HUX42" s="47"/>
      <c r="HUY42" s="47"/>
      <c r="HUZ42" s="47"/>
      <c r="HVA42" s="46"/>
      <c r="HVB42" s="46"/>
      <c r="HVC42" s="46"/>
      <c r="HVD42" s="46"/>
      <c r="HVE42" s="46"/>
      <c r="HVF42" s="46"/>
      <c r="HVG42" s="47"/>
      <c r="HVH42" s="47"/>
      <c r="HVI42" s="47"/>
      <c r="HVJ42" s="47"/>
      <c r="HVK42" s="47"/>
      <c r="HVL42" s="47"/>
      <c r="HVM42" s="47"/>
      <c r="HVN42" s="47"/>
      <c r="HVO42" s="47"/>
      <c r="HVP42" s="47"/>
      <c r="HVQ42" s="46"/>
      <c r="HVR42" s="46"/>
      <c r="HVS42" s="46"/>
      <c r="HVT42" s="47"/>
      <c r="HVU42" s="47"/>
      <c r="HVV42" s="47"/>
      <c r="HVW42" s="47"/>
      <c r="HVX42" s="47"/>
      <c r="HVY42" s="47"/>
      <c r="HVZ42" s="47"/>
      <c r="HWA42" s="47"/>
      <c r="HWB42" s="47"/>
      <c r="HWC42" s="47"/>
      <c r="HWD42" s="47"/>
      <c r="HWE42" s="47"/>
      <c r="HWF42" s="46"/>
      <c r="HWG42" s="46"/>
      <c r="HWH42" s="46"/>
      <c r="HWI42" s="46"/>
      <c r="HWJ42" s="46"/>
      <c r="HWK42" s="46"/>
      <c r="HWL42" s="47"/>
      <c r="HWM42" s="47"/>
      <c r="HWN42" s="47"/>
      <c r="HWO42" s="47"/>
      <c r="HWP42" s="47"/>
      <c r="HWQ42" s="47"/>
      <c r="HWR42" s="47"/>
      <c r="HWS42" s="47"/>
      <c r="HWT42" s="47"/>
      <c r="HWU42" s="47"/>
      <c r="HWV42" s="46"/>
      <c r="HWW42" s="46"/>
      <c r="HWX42" s="46"/>
      <c r="HWY42" s="47"/>
      <c r="HWZ42" s="47"/>
      <c r="HXA42" s="47"/>
      <c r="HXB42" s="47"/>
      <c r="HXC42" s="47"/>
      <c r="HXD42" s="47"/>
      <c r="HXE42" s="47"/>
      <c r="HXF42" s="47"/>
      <c r="HXG42" s="47"/>
      <c r="HXH42" s="47"/>
      <c r="HXI42" s="47"/>
      <c r="HXJ42" s="47"/>
      <c r="HXK42" s="46"/>
      <c r="HXL42" s="46"/>
      <c r="HXM42" s="46"/>
      <c r="HXN42" s="46"/>
      <c r="HXO42" s="46"/>
      <c r="HXP42" s="46"/>
      <c r="HXQ42" s="47"/>
      <c r="HXR42" s="47"/>
      <c r="HXS42" s="47"/>
      <c r="HXT42" s="47"/>
      <c r="HXU42" s="47"/>
      <c r="HXV42" s="47"/>
      <c r="HXW42" s="47"/>
      <c r="HXX42" s="47"/>
      <c r="HXY42" s="47"/>
      <c r="HXZ42" s="47"/>
      <c r="HYA42" s="46"/>
      <c r="HYB42" s="46"/>
      <c r="HYC42" s="46"/>
      <c r="HYD42" s="47"/>
      <c r="HYE42" s="47"/>
      <c r="HYF42" s="47"/>
      <c r="HYG42" s="47"/>
      <c r="HYH42" s="47"/>
      <c r="HYI42" s="47"/>
      <c r="HYJ42" s="47"/>
      <c r="HYK42" s="47"/>
      <c r="HYL42" s="47"/>
      <c r="HYM42" s="47"/>
      <c r="HYN42" s="47"/>
      <c r="HYO42" s="47"/>
      <c r="HYP42" s="46"/>
      <c r="HYQ42" s="46"/>
      <c r="HYR42" s="46"/>
      <c r="HYS42" s="46"/>
      <c r="HYT42" s="46"/>
      <c r="HYU42" s="46"/>
      <c r="HYV42" s="47"/>
      <c r="HYW42" s="47"/>
      <c r="HYX42" s="47"/>
      <c r="HYY42" s="47"/>
      <c r="HYZ42" s="47"/>
      <c r="HZA42" s="47"/>
      <c r="HZB42" s="47"/>
      <c r="HZC42" s="47"/>
      <c r="HZD42" s="47"/>
      <c r="HZE42" s="47"/>
      <c r="HZF42" s="46"/>
      <c r="HZG42" s="46"/>
      <c r="HZH42" s="46"/>
      <c r="HZI42" s="47"/>
      <c r="HZJ42" s="47"/>
      <c r="HZK42" s="47"/>
      <c r="HZL42" s="47"/>
      <c r="HZM42" s="47"/>
      <c r="HZN42" s="47"/>
      <c r="HZO42" s="47"/>
      <c r="HZP42" s="47"/>
      <c r="HZQ42" s="47"/>
      <c r="HZR42" s="47"/>
      <c r="HZS42" s="47"/>
      <c r="HZT42" s="47"/>
      <c r="HZU42" s="46"/>
      <c r="HZV42" s="46"/>
      <c r="HZW42" s="46"/>
      <c r="HZX42" s="46"/>
      <c r="HZY42" s="46"/>
      <c r="HZZ42" s="46"/>
      <c r="IAA42" s="47"/>
      <c r="IAB42" s="47"/>
      <c r="IAC42" s="47"/>
      <c r="IAD42" s="47"/>
      <c r="IAE42" s="47"/>
      <c r="IAF42" s="47"/>
      <c r="IAG42" s="47"/>
      <c r="IAH42" s="47"/>
      <c r="IAI42" s="47"/>
      <c r="IAJ42" s="47"/>
      <c r="IAK42" s="46"/>
      <c r="IAL42" s="46"/>
      <c r="IAM42" s="46"/>
      <c r="IAN42" s="47"/>
      <c r="IAO42" s="47"/>
      <c r="IAP42" s="47"/>
      <c r="IAQ42" s="47"/>
      <c r="IAR42" s="47"/>
      <c r="IAS42" s="47"/>
      <c r="IAT42" s="47"/>
      <c r="IAU42" s="47"/>
      <c r="IAV42" s="47"/>
      <c r="IAW42" s="47"/>
      <c r="IAX42" s="47"/>
      <c r="IAY42" s="47"/>
      <c r="IAZ42" s="46"/>
      <c r="IBA42" s="46"/>
      <c r="IBB42" s="46"/>
      <c r="IBC42" s="46"/>
      <c r="IBD42" s="46"/>
      <c r="IBE42" s="46"/>
      <c r="IBF42" s="47"/>
      <c r="IBG42" s="47"/>
      <c r="IBH42" s="47"/>
      <c r="IBI42" s="47"/>
      <c r="IBJ42" s="47"/>
      <c r="IBK42" s="47"/>
      <c r="IBL42" s="47"/>
      <c r="IBM42" s="47"/>
      <c r="IBN42" s="47"/>
      <c r="IBO42" s="47"/>
      <c r="IBP42" s="46"/>
      <c r="IBQ42" s="46"/>
      <c r="IBR42" s="46"/>
      <c r="IBS42" s="47"/>
      <c r="IBT42" s="47"/>
      <c r="IBU42" s="47"/>
      <c r="IBV42" s="47"/>
      <c r="IBW42" s="47"/>
      <c r="IBX42" s="47"/>
      <c r="IBY42" s="47"/>
      <c r="IBZ42" s="47"/>
      <c r="ICA42" s="47"/>
      <c r="ICB42" s="47"/>
      <c r="ICC42" s="47"/>
      <c r="ICD42" s="47"/>
      <c r="ICE42" s="46"/>
      <c r="ICF42" s="46"/>
      <c r="ICG42" s="46"/>
      <c r="ICH42" s="46"/>
      <c r="ICI42" s="46"/>
      <c r="ICJ42" s="46"/>
      <c r="ICK42" s="47"/>
      <c r="ICL42" s="47"/>
      <c r="ICM42" s="47"/>
      <c r="ICN42" s="47"/>
      <c r="ICO42" s="47"/>
      <c r="ICP42" s="47"/>
      <c r="ICQ42" s="47"/>
      <c r="ICR42" s="47"/>
      <c r="ICS42" s="47"/>
      <c r="ICT42" s="47"/>
      <c r="ICU42" s="46"/>
      <c r="ICV42" s="46"/>
      <c r="ICW42" s="46"/>
      <c r="ICX42" s="47"/>
      <c r="ICY42" s="47"/>
      <c r="ICZ42" s="47"/>
      <c r="IDA42" s="47"/>
      <c r="IDB42" s="47"/>
      <c r="IDC42" s="47"/>
      <c r="IDD42" s="47"/>
      <c r="IDE42" s="47"/>
      <c r="IDF42" s="47"/>
      <c r="IDG42" s="47"/>
      <c r="IDH42" s="47"/>
      <c r="IDI42" s="47"/>
      <c r="IDJ42" s="46"/>
      <c r="IDK42" s="46"/>
      <c r="IDL42" s="46"/>
      <c r="IDM42" s="46"/>
      <c r="IDN42" s="46"/>
      <c r="IDO42" s="46"/>
      <c r="IDP42" s="47"/>
      <c r="IDQ42" s="47"/>
      <c r="IDR42" s="47"/>
      <c r="IDS42" s="47"/>
      <c r="IDT42" s="47"/>
      <c r="IDU42" s="47"/>
      <c r="IDV42" s="47"/>
      <c r="IDW42" s="47"/>
      <c r="IDX42" s="47"/>
      <c r="IDY42" s="47"/>
      <c r="IDZ42" s="46"/>
      <c r="IEA42" s="46"/>
      <c r="IEB42" s="46"/>
      <c r="IEC42" s="47"/>
      <c r="IED42" s="47"/>
      <c r="IEE42" s="47"/>
      <c r="IEF42" s="47"/>
      <c r="IEG42" s="47"/>
      <c r="IEH42" s="47"/>
      <c r="IEI42" s="47"/>
      <c r="IEJ42" s="47"/>
      <c r="IEK42" s="47"/>
      <c r="IEL42" s="47"/>
      <c r="IEM42" s="47"/>
      <c r="IEN42" s="47"/>
      <c r="IEO42" s="46"/>
      <c r="IEP42" s="46"/>
      <c r="IEQ42" s="46"/>
      <c r="IER42" s="46"/>
      <c r="IES42" s="46"/>
      <c r="IET42" s="46"/>
      <c r="IEU42" s="47"/>
      <c r="IEV42" s="47"/>
      <c r="IEW42" s="47"/>
      <c r="IEX42" s="47"/>
      <c r="IEY42" s="47"/>
      <c r="IEZ42" s="47"/>
      <c r="IFA42" s="47"/>
      <c r="IFB42" s="47"/>
      <c r="IFC42" s="47"/>
      <c r="IFD42" s="47"/>
      <c r="IFE42" s="46"/>
      <c r="IFF42" s="46"/>
      <c r="IFG42" s="46"/>
      <c r="IFH42" s="47"/>
      <c r="IFI42" s="47"/>
      <c r="IFJ42" s="47"/>
      <c r="IFK42" s="47"/>
      <c r="IFL42" s="47"/>
      <c r="IFM42" s="47"/>
      <c r="IFN42" s="47"/>
      <c r="IFO42" s="47"/>
      <c r="IFP42" s="47"/>
      <c r="IFQ42" s="47"/>
      <c r="IFR42" s="47"/>
      <c r="IFS42" s="47"/>
      <c r="IFT42" s="46"/>
      <c r="IFU42" s="46"/>
      <c r="IFV42" s="46"/>
      <c r="IFW42" s="46"/>
      <c r="IFX42" s="46"/>
      <c r="IFY42" s="46"/>
      <c r="IFZ42" s="47"/>
      <c r="IGA42" s="47"/>
      <c r="IGB42" s="47"/>
      <c r="IGC42" s="47"/>
      <c r="IGD42" s="47"/>
      <c r="IGE42" s="47"/>
      <c r="IGF42" s="47"/>
      <c r="IGG42" s="47"/>
      <c r="IGH42" s="47"/>
      <c r="IGI42" s="47"/>
      <c r="IGJ42" s="46"/>
      <c r="IGK42" s="46"/>
      <c r="IGL42" s="46"/>
      <c r="IGM42" s="47"/>
      <c r="IGN42" s="47"/>
      <c r="IGO42" s="47"/>
      <c r="IGP42" s="47"/>
      <c r="IGQ42" s="47"/>
      <c r="IGR42" s="47"/>
      <c r="IGS42" s="47"/>
      <c r="IGT42" s="47"/>
      <c r="IGU42" s="47"/>
      <c r="IGV42" s="47"/>
      <c r="IGW42" s="47"/>
      <c r="IGX42" s="47"/>
      <c r="IGY42" s="46"/>
      <c r="IGZ42" s="46"/>
      <c r="IHA42" s="46"/>
      <c r="IHB42" s="46"/>
      <c r="IHC42" s="46"/>
      <c r="IHD42" s="46"/>
      <c r="IHE42" s="47"/>
      <c r="IHF42" s="47"/>
      <c r="IHG42" s="47"/>
      <c r="IHH42" s="47"/>
      <c r="IHI42" s="47"/>
      <c r="IHJ42" s="47"/>
      <c r="IHK42" s="47"/>
      <c r="IHL42" s="47"/>
      <c r="IHM42" s="47"/>
      <c r="IHN42" s="47"/>
      <c r="IHO42" s="46"/>
      <c r="IHP42" s="46"/>
      <c r="IHQ42" s="46"/>
      <c r="IHR42" s="47"/>
      <c r="IHS42" s="47"/>
      <c r="IHT42" s="47"/>
      <c r="IHU42" s="47"/>
      <c r="IHV42" s="47"/>
      <c r="IHW42" s="47"/>
      <c r="IHX42" s="47"/>
      <c r="IHY42" s="47"/>
      <c r="IHZ42" s="47"/>
      <c r="IIA42" s="47"/>
      <c r="IIB42" s="47"/>
      <c r="IIC42" s="47"/>
      <c r="IID42" s="46"/>
      <c r="IIE42" s="46"/>
      <c r="IIF42" s="46"/>
      <c r="IIG42" s="46"/>
      <c r="IIH42" s="46"/>
      <c r="III42" s="46"/>
      <c r="IIJ42" s="47"/>
      <c r="IIK42" s="47"/>
      <c r="IIL42" s="47"/>
      <c r="IIM42" s="47"/>
      <c r="IIN42" s="47"/>
      <c r="IIO42" s="47"/>
      <c r="IIP42" s="47"/>
      <c r="IIQ42" s="47"/>
      <c r="IIR42" s="47"/>
      <c r="IIS42" s="47"/>
      <c r="IIT42" s="46"/>
      <c r="IIU42" s="46"/>
      <c r="IIV42" s="46"/>
      <c r="IIW42" s="47"/>
      <c r="IIX42" s="47"/>
      <c r="IIY42" s="47"/>
      <c r="IIZ42" s="47"/>
      <c r="IJA42" s="47"/>
      <c r="IJB42" s="47"/>
      <c r="IJC42" s="47"/>
      <c r="IJD42" s="47"/>
      <c r="IJE42" s="47"/>
      <c r="IJF42" s="47"/>
      <c r="IJG42" s="47"/>
      <c r="IJH42" s="47"/>
      <c r="IJI42" s="46"/>
      <c r="IJJ42" s="46"/>
      <c r="IJK42" s="46"/>
      <c r="IJL42" s="46"/>
      <c r="IJM42" s="46"/>
      <c r="IJN42" s="46"/>
      <c r="IJO42" s="47"/>
      <c r="IJP42" s="47"/>
      <c r="IJQ42" s="47"/>
      <c r="IJR42" s="47"/>
      <c r="IJS42" s="47"/>
      <c r="IJT42" s="47"/>
      <c r="IJU42" s="47"/>
      <c r="IJV42" s="47"/>
      <c r="IJW42" s="47"/>
      <c r="IJX42" s="47"/>
      <c r="IJY42" s="46"/>
      <c r="IJZ42" s="46"/>
      <c r="IKA42" s="46"/>
      <c r="IKB42" s="47"/>
      <c r="IKC42" s="47"/>
      <c r="IKD42" s="47"/>
      <c r="IKE42" s="47"/>
      <c r="IKF42" s="47"/>
      <c r="IKG42" s="47"/>
      <c r="IKH42" s="47"/>
      <c r="IKI42" s="47"/>
      <c r="IKJ42" s="47"/>
      <c r="IKK42" s="47"/>
      <c r="IKL42" s="47"/>
      <c r="IKM42" s="47"/>
      <c r="IKN42" s="46"/>
      <c r="IKO42" s="46"/>
      <c r="IKP42" s="46"/>
      <c r="IKQ42" s="46"/>
      <c r="IKR42" s="46"/>
      <c r="IKS42" s="46"/>
      <c r="IKT42" s="47"/>
      <c r="IKU42" s="47"/>
      <c r="IKV42" s="47"/>
      <c r="IKW42" s="47"/>
      <c r="IKX42" s="47"/>
      <c r="IKY42" s="47"/>
      <c r="IKZ42" s="47"/>
      <c r="ILA42" s="47"/>
      <c r="ILB42" s="47"/>
      <c r="ILC42" s="47"/>
      <c r="ILD42" s="46"/>
      <c r="ILE42" s="46"/>
      <c r="ILF42" s="46"/>
      <c r="ILG42" s="47"/>
      <c r="ILH42" s="47"/>
      <c r="ILI42" s="47"/>
      <c r="ILJ42" s="47"/>
      <c r="ILK42" s="47"/>
      <c r="ILL42" s="47"/>
      <c r="ILM42" s="47"/>
      <c r="ILN42" s="47"/>
      <c r="ILO42" s="47"/>
      <c r="ILP42" s="47"/>
      <c r="ILQ42" s="47"/>
      <c r="ILR42" s="47"/>
      <c r="ILS42" s="46"/>
      <c r="ILT42" s="46"/>
      <c r="ILU42" s="46"/>
      <c r="ILV42" s="46"/>
      <c r="ILW42" s="46"/>
      <c r="ILX42" s="46"/>
      <c r="ILY42" s="47"/>
      <c r="ILZ42" s="47"/>
      <c r="IMA42" s="47"/>
      <c r="IMB42" s="47"/>
      <c r="IMC42" s="47"/>
      <c r="IMD42" s="47"/>
      <c r="IME42" s="47"/>
      <c r="IMF42" s="47"/>
      <c r="IMG42" s="47"/>
      <c r="IMH42" s="47"/>
      <c r="IMI42" s="46"/>
      <c r="IMJ42" s="46"/>
      <c r="IMK42" s="46"/>
      <c r="IML42" s="47"/>
      <c r="IMM42" s="47"/>
      <c r="IMN42" s="47"/>
      <c r="IMO42" s="47"/>
      <c r="IMP42" s="47"/>
      <c r="IMQ42" s="47"/>
      <c r="IMR42" s="47"/>
      <c r="IMS42" s="47"/>
      <c r="IMT42" s="47"/>
      <c r="IMU42" s="47"/>
      <c r="IMV42" s="47"/>
      <c r="IMW42" s="47"/>
      <c r="IMX42" s="46"/>
      <c r="IMY42" s="46"/>
      <c r="IMZ42" s="46"/>
      <c r="INA42" s="46"/>
      <c r="INB42" s="46"/>
      <c r="INC42" s="46"/>
      <c r="IND42" s="47"/>
      <c r="INE42" s="47"/>
      <c r="INF42" s="47"/>
      <c r="ING42" s="47"/>
      <c r="INH42" s="47"/>
      <c r="INI42" s="47"/>
      <c r="INJ42" s="47"/>
      <c r="INK42" s="47"/>
      <c r="INL42" s="47"/>
      <c r="INM42" s="47"/>
      <c r="INN42" s="46"/>
      <c r="INO42" s="46"/>
      <c r="INP42" s="46"/>
      <c r="INQ42" s="47"/>
      <c r="INR42" s="47"/>
      <c r="INS42" s="47"/>
      <c r="INT42" s="47"/>
      <c r="INU42" s="47"/>
      <c r="INV42" s="47"/>
      <c r="INW42" s="47"/>
      <c r="INX42" s="47"/>
      <c r="INY42" s="47"/>
      <c r="INZ42" s="47"/>
      <c r="IOA42" s="47"/>
      <c r="IOB42" s="47"/>
      <c r="IOC42" s="46"/>
      <c r="IOD42" s="46"/>
      <c r="IOE42" s="46"/>
      <c r="IOF42" s="46"/>
      <c r="IOG42" s="46"/>
      <c r="IOH42" s="46"/>
      <c r="IOI42" s="47"/>
      <c r="IOJ42" s="47"/>
      <c r="IOK42" s="47"/>
      <c r="IOL42" s="47"/>
      <c r="IOM42" s="47"/>
      <c r="ION42" s="47"/>
      <c r="IOO42" s="47"/>
      <c r="IOP42" s="47"/>
      <c r="IOQ42" s="47"/>
      <c r="IOR42" s="47"/>
      <c r="IOS42" s="46"/>
      <c r="IOT42" s="46"/>
      <c r="IOU42" s="46"/>
      <c r="IOV42" s="47"/>
      <c r="IOW42" s="47"/>
      <c r="IOX42" s="47"/>
      <c r="IOY42" s="47"/>
      <c r="IOZ42" s="47"/>
      <c r="IPA42" s="47"/>
      <c r="IPB42" s="47"/>
      <c r="IPC42" s="47"/>
      <c r="IPD42" s="47"/>
      <c r="IPE42" s="47"/>
      <c r="IPF42" s="47"/>
      <c r="IPG42" s="47"/>
      <c r="IPH42" s="46"/>
      <c r="IPI42" s="46"/>
      <c r="IPJ42" s="46"/>
      <c r="IPK42" s="46"/>
      <c r="IPL42" s="46"/>
      <c r="IPM42" s="46"/>
      <c r="IPN42" s="47"/>
      <c r="IPO42" s="47"/>
      <c r="IPP42" s="47"/>
      <c r="IPQ42" s="47"/>
      <c r="IPR42" s="47"/>
      <c r="IPS42" s="47"/>
      <c r="IPT42" s="47"/>
      <c r="IPU42" s="47"/>
      <c r="IPV42" s="47"/>
      <c r="IPW42" s="47"/>
      <c r="IPX42" s="46"/>
      <c r="IPY42" s="46"/>
      <c r="IPZ42" s="46"/>
      <c r="IQA42" s="47"/>
      <c r="IQB42" s="47"/>
      <c r="IQC42" s="47"/>
      <c r="IQD42" s="47"/>
      <c r="IQE42" s="47"/>
      <c r="IQF42" s="47"/>
      <c r="IQG42" s="47"/>
      <c r="IQH42" s="47"/>
      <c r="IQI42" s="47"/>
      <c r="IQJ42" s="47"/>
      <c r="IQK42" s="47"/>
      <c r="IQL42" s="47"/>
      <c r="IQM42" s="46"/>
      <c r="IQN42" s="46"/>
      <c r="IQO42" s="46"/>
      <c r="IQP42" s="46"/>
      <c r="IQQ42" s="46"/>
      <c r="IQR42" s="46"/>
      <c r="IQS42" s="47"/>
      <c r="IQT42" s="47"/>
      <c r="IQU42" s="47"/>
      <c r="IQV42" s="47"/>
      <c r="IQW42" s="47"/>
      <c r="IQX42" s="47"/>
      <c r="IQY42" s="47"/>
      <c r="IQZ42" s="47"/>
      <c r="IRA42" s="47"/>
      <c r="IRB42" s="47"/>
      <c r="IRC42" s="46"/>
      <c r="IRD42" s="46"/>
      <c r="IRE42" s="46"/>
      <c r="IRF42" s="47"/>
      <c r="IRG42" s="47"/>
      <c r="IRH42" s="47"/>
      <c r="IRI42" s="47"/>
      <c r="IRJ42" s="47"/>
      <c r="IRK42" s="47"/>
      <c r="IRL42" s="47"/>
      <c r="IRM42" s="47"/>
      <c r="IRN42" s="47"/>
      <c r="IRO42" s="47"/>
      <c r="IRP42" s="47"/>
      <c r="IRQ42" s="47"/>
      <c r="IRR42" s="46"/>
      <c r="IRS42" s="46"/>
      <c r="IRT42" s="46"/>
      <c r="IRU42" s="46"/>
      <c r="IRV42" s="46"/>
      <c r="IRW42" s="46"/>
      <c r="IRX42" s="47"/>
      <c r="IRY42" s="47"/>
      <c r="IRZ42" s="47"/>
      <c r="ISA42" s="47"/>
      <c r="ISB42" s="47"/>
      <c r="ISC42" s="47"/>
      <c r="ISD42" s="47"/>
      <c r="ISE42" s="47"/>
      <c r="ISF42" s="47"/>
      <c r="ISG42" s="47"/>
      <c r="ISH42" s="46"/>
      <c r="ISI42" s="46"/>
      <c r="ISJ42" s="46"/>
      <c r="ISK42" s="47"/>
      <c r="ISL42" s="47"/>
      <c r="ISM42" s="47"/>
      <c r="ISN42" s="47"/>
      <c r="ISO42" s="47"/>
      <c r="ISP42" s="47"/>
      <c r="ISQ42" s="47"/>
      <c r="ISR42" s="47"/>
      <c r="ISS42" s="47"/>
      <c r="IST42" s="47"/>
      <c r="ISU42" s="47"/>
      <c r="ISV42" s="47"/>
      <c r="ISW42" s="46"/>
      <c r="ISX42" s="46"/>
      <c r="ISY42" s="46"/>
      <c r="ISZ42" s="46"/>
      <c r="ITA42" s="46"/>
      <c r="ITB42" s="46"/>
      <c r="ITC42" s="47"/>
      <c r="ITD42" s="47"/>
      <c r="ITE42" s="47"/>
      <c r="ITF42" s="47"/>
      <c r="ITG42" s="47"/>
      <c r="ITH42" s="47"/>
      <c r="ITI42" s="47"/>
      <c r="ITJ42" s="47"/>
      <c r="ITK42" s="47"/>
      <c r="ITL42" s="47"/>
      <c r="ITM42" s="46"/>
      <c r="ITN42" s="46"/>
      <c r="ITO42" s="46"/>
      <c r="ITP42" s="47"/>
      <c r="ITQ42" s="47"/>
      <c r="ITR42" s="47"/>
      <c r="ITS42" s="47"/>
      <c r="ITT42" s="47"/>
      <c r="ITU42" s="47"/>
      <c r="ITV42" s="47"/>
      <c r="ITW42" s="47"/>
      <c r="ITX42" s="47"/>
      <c r="ITY42" s="47"/>
      <c r="ITZ42" s="47"/>
      <c r="IUA42" s="47"/>
      <c r="IUB42" s="46"/>
      <c r="IUC42" s="46"/>
      <c r="IUD42" s="46"/>
      <c r="IUE42" s="46"/>
      <c r="IUF42" s="46"/>
      <c r="IUG42" s="46"/>
      <c r="IUH42" s="47"/>
      <c r="IUI42" s="47"/>
      <c r="IUJ42" s="47"/>
      <c r="IUK42" s="47"/>
      <c r="IUL42" s="47"/>
      <c r="IUM42" s="47"/>
      <c r="IUN42" s="47"/>
      <c r="IUO42" s="47"/>
      <c r="IUP42" s="47"/>
      <c r="IUQ42" s="47"/>
      <c r="IUR42" s="46"/>
      <c r="IUS42" s="46"/>
      <c r="IUT42" s="46"/>
      <c r="IUU42" s="47"/>
      <c r="IUV42" s="47"/>
      <c r="IUW42" s="47"/>
      <c r="IUX42" s="47"/>
      <c r="IUY42" s="47"/>
      <c r="IUZ42" s="47"/>
      <c r="IVA42" s="47"/>
      <c r="IVB42" s="47"/>
      <c r="IVC42" s="47"/>
      <c r="IVD42" s="47"/>
      <c r="IVE42" s="47"/>
      <c r="IVF42" s="47"/>
      <c r="IVG42" s="46"/>
      <c r="IVH42" s="46"/>
      <c r="IVI42" s="46"/>
      <c r="IVJ42" s="46"/>
      <c r="IVK42" s="46"/>
      <c r="IVL42" s="46"/>
      <c r="IVM42" s="47"/>
      <c r="IVN42" s="47"/>
      <c r="IVO42" s="47"/>
      <c r="IVP42" s="47"/>
      <c r="IVQ42" s="47"/>
      <c r="IVR42" s="47"/>
      <c r="IVS42" s="47"/>
      <c r="IVT42" s="47"/>
      <c r="IVU42" s="47"/>
      <c r="IVV42" s="47"/>
      <c r="IVW42" s="46"/>
      <c r="IVX42" s="46"/>
      <c r="IVY42" s="46"/>
      <c r="IVZ42" s="47"/>
      <c r="IWA42" s="47"/>
      <c r="IWB42" s="47"/>
      <c r="IWC42" s="47"/>
      <c r="IWD42" s="47"/>
      <c r="IWE42" s="47"/>
      <c r="IWF42" s="47"/>
      <c r="IWG42" s="47"/>
      <c r="IWH42" s="47"/>
      <c r="IWI42" s="47"/>
      <c r="IWJ42" s="47"/>
      <c r="IWK42" s="47"/>
      <c r="IWL42" s="46"/>
      <c r="IWM42" s="46"/>
      <c r="IWN42" s="46"/>
      <c r="IWO42" s="46"/>
      <c r="IWP42" s="46"/>
      <c r="IWQ42" s="46"/>
      <c r="IWR42" s="47"/>
      <c r="IWS42" s="47"/>
      <c r="IWT42" s="47"/>
      <c r="IWU42" s="47"/>
      <c r="IWV42" s="47"/>
      <c r="IWW42" s="47"/>
      <c r="IWX42" s="47"/>
      <c r="IWY42" s="47"/>
      <c r="IWZ42" s="47"/>
      <c r="IXA42" s="47"/>
      <c r="IXB42" s="46"/>
      <c r="IXC42" s="46"/>
      <c r="IXD42" s="46"/>
      <c r="IXE42" s="47"/>
      <c r="IXF42" s="47"/>
      <c r="IXG42" s="47"/>
      <c r="IXH42" s="47"/>
      <c r="IXI42" s="47"/>
      <c r="IXJ42" s="47"/>
      <c r="IXK42" s="47"/>
      <c r="IXL42" s="47"/>
      <c r="IXM42" s="47"/>
      <c r="IXN42" s="47"/>
      <c r="IXO42" s="47"/>
      <c r="IXP42" s="47"/>
      <c r="IXQ42" s="46"/>
      <c r="IXR42" s="46"/>
      <c r="IXS42" s="46"/>
      <c r="IXT42" s="46"/>
      <c r="IXU42" s="46"/>
      <c r="IXV42" s="46"/>
      <c r="IXW42" s="47"/>
      <c r="IXX42" s="47"/>
      <c r="IXY42" s="47"/>
      <c r="IXZ42" s="47"/>
      <c r="IYA42" s="47"/>
      <c r="IYB42" s="47"/>
      <c r="IYC42" s="47"/>
      <c r="IYD42" s="47"/>
      <c r="IYE42" s="47"/>
      <c r="IYF42" s="47"/>
      <c r="IYG42" s="46"/>
      <c r="IYH42" s="46"/>
      <c r="IYI42" s="46"/>
      <c r="IYJ42" s="47"/>
      <c r="IYK42" s="47"/>
      <c r="IYL42" s="47"/>
      <c r="IYM42" s="47"/>
      <c r="IYN42" s="47"/>
      <c r="IYO42" s="47"/>
      <c r="IYP42" s="47"/>
      <c r="IYQ42" s="47"/>
      <c r="IYR42" s="47"/>
      <c r="IYS42" s="47"/>
      <c r="IYT42" s="47"/>
      <c r="IYU42" s="47"/>
      <c r="IYV42" s="46"/>
      <c r="IYW42" s="46"/>
      <c r="IYX42" s="46"/>
      <c r="IYY42" s="46"/>
      <c r="IYZ42" s="46"/>
      <c r="IZA42" s="46"/>
      <c r="IZB42" s="47"/>
      <c r="IZC42" s="47"/>
      <c r="IZD42" s="47"/>
      <c r="IZE42" s="47"/>
      <c r="IZF42" s="47"/>
      <c r="IZG42" s="47"/>
      <c r="IZH42" s="47"/>
      <c r="IZI42" s="47"/>
      <c r="IZJ42" s="47"/>
      <c r="IZK42" s="47"/>
      <c r="IZL42" s="46"/>
      <c r="IZM42" s="46"/>
      <c r="IZN42" s="46"/>
      <c r="IZO42" s="47"/>
      <c r="IZP42" s="47"/>
      <c r="IZQ42" s="47"/>
      <c r="IZR42" s="47"/>
      <c r="IZS42" s="47"/>
      <c r="IZT42" s="47"/>
      <c r="IZU42" s="47"/>
      <c r="IZV42" s="47"/>
      <c r="IZW42" s="47"/>
      <c r="IZX42" s="47"/>
      <c r="IZY42" s="47"/>
      <c r="IZZ42" s="47"/>
      <c r="JAA42" s="46"/>
      <c r="JAB42" s="46"/>
      <c r="JAC42" s="46"/>
      <c r="JAD42" s="46"/>
      <c r="JAE42" s="46"/>
      <c r="JAF42" s="46"/>
      <c r="JAG42" s="47"/>
      <c r="JAH42" s="47"/>
      <c r="JAI42" s="47"/>
      <c r="JAJ42" s="47"/>
      <c r="JAK42" s="47"/>
      <c r="JAL42" s="47"/>
      <c r="JAM42" s="47"/>
      <c r="JAN42" s="47"/>
      <c r="JAO42" s="47"/>
      <c r="JAP42" s="47"/>
      <c r="JAQ42" s="46"/>
      <c r="JAR42" s="46"/>
      <c r="JAS42" s="46"/>
      <c r="JAT42" s="47"/>
      <c r="JAU42" s="47"/>
      <c r="JAV42" s="47"/>
      <c r="JAW42" s="47"/>
      <c r="JAX42" s="47"/>
      <c r="JAY42" s="47"/>
      <c r="JAZ42" s="47"/>
      <c r="JBA42" s="47"/>
      <c r="JBB42" s="47"/>
      <c r="JBC42" s="47"/>
      <c r="JBD42" s="47"/>
      <c r="JBE42" s="47"/>
      <c r="JBF42" s="46"/>
      <c r="JBG42" s="46"/>
      <c r="JBH42" s="46"/>
      <c r="JBI42" s="46"/>
      <c r="JBJ42" s="46"/>
      <c r="JBK42" s="46"/>
      <c r="JBL42" s="47"/>
      <c r="JBM42" s="47"/>
      <c r="JBN42" s="47"/>
      <c r="JBO42" s="47"/>
      <c r="JBP42" s="47"/>
      <c r="JBQ42" s="47"/>
      <c r="JBR42" s="47"/>
      <c r="JBS42" s="47"/>
      <c r="JBT42" s="47"/>
      <c r="JBU42" s="47"/>
      <c r="JBV42" s="46"/>
      <c r="JBW42" s="46"/>
      <c r="JBX42" s="46"/>
      <c r="JBY42" s="47"/>
      <c r="JBZ42" s="47"/>
      <c r="JCA42" s="47"/>
      <c r="JCB42" s="47"/>
      <c r="JCC42" s="47"/>
      <c r="JCD42" s="47"/>
      <c r="JCE42" s="47"/>
      <c r="JCF42" s="47"/>
      <c r="JCG42" s="47"/>
      <c r="JCH42" s="47"/>
      <c r="JCI42" s="47"/>
      <c r="JCJ42" s="47"/>
      <c r="JCK42" s="46"/>
      <c r="JCL42" s="46"/>
      <c r="JCM42" s="46"/>
      <c r="JCN42" s="46"/>
      <c r="JCO42" s="46"/>
      <c r="JCP42" s="46"/>
      <c r="JCQ42" s="47"/>
      <c r="JCR42" s="47"/>
      <c r="JCS42" s="47"/>
      <c r="JCT42" s="47"/>
      <c r="JCU42" s="47"/>
      <c r="JCV42" s="47"/>
      <c r="JCW42" s="47"/>
      <c r="JCX42" s="47"/>
      <c r="JCY42" s="47"/>
      <c r="JCZ42" s="47"/>
      <c r="JDA42" s="46"/>
      <c r="JDB42" s="46"/>
      <c r="JDC42" s="46"/>
      <c r="JDD42" s="47"/>
      <c r="JDE42" s="47"/>
      <c r="JDF42" s="47"/>
      <c r="JDG42" s="47"/>
      <c r="JDH42" s="47"/>
      <c r="JDI42" s="47"/>
      <c r="JDJ42" s="47"/>
      <c r="JDK42" s="47"/>
      <c r="JDL42" s="47"/>
      <c r="JDM42" s="47"/>
      <c r="JDN42" s="47"/>
      <c r="JDO42" s="47"/>
      <c r="JDP42" s="46"/>
      <c r="JDQ42" s="46"/>
      <c r="JDR42" s="46"/>
      <c r="JDS42" s="46"/>
      <c r="JDT42" s="46"/>
      <c r="JDU42" s="46"/>
      <c r="JDV42" s="47"/>
      <c r="JDW42" s="47"/>
      <c r="JDX42" s="47"/>
      <c r="JDY42" s="47"/>
      <c r="JDZ42" s="47"/>
      <c r="JEA42" s="47"/>
      <c r="JEB42" s="47"/>
      <c r="JEC42" s="47"/>
      <c r="JED42" s="47"/>
      <c r="JEE42" s="47"/>
      <c r="JEF42" s="46"/>
      <c r="JEG42" s="46"/>
      <c r="JEH42" s="46"/>
      <c r="JEI42" s="47"/>
      <c r="JEJ42" s="47"/>
      <c r="JEK42" s="47"/>
      <c r="JEL42" s="47"/>
      <c r="JEM42" s="47"/>
      <c r="JEN42" s="47"/>
      <c r="JEO42" s="47"/>
      <c r="JEP42" s="47"/>
      <c r="JEQ42" s="47"/>
      <c r="JER42" s="47"/>
      <c r="JES42" s="47"/>
      <c r="JET42" s="47"/>
      <c r="JEU42" s="46"/>
      <c r="JEV42" s="46"/>
      <c r="JEW42" s="46"/>
      <c r="JEX42" s="46"/>
      <c r="JEY42" s="46"/>
      <c r="JEZ42" s="46"/>
      <c r="JFA42" s="47"/>
      <c r="JFB42" s="47"/>
      <c r="JFC42" s="47"/>
      <c r="JFD42" s="47"/>
      <c r="JFE42" s="47"/>
      <c r="JFF42" s="47"/>
      <c r="JFG42" s="47"/>
      <c r="JFH42" s="47"/>
      <c r="JFI42" s="47"/>
      <c r="JFJ42" s="47"/>
      <c r="JFK42" s="46"/>
      <c r="JFL42" s="46"/>
      <c r="JFM42" s="46"/>
      <c r="JFN42" s="47"/>
      <c r="JFO42" s="47"/>
      <c r="JFP42" s="47"/>
      <c r="JFQ42" s="47"/>
      <c r="JFR42" s="47"/>
      <c r="JFS42" s="47"/>
      <c r="JFT42" s="47"/>
      <c r="JFU42" s="47"/>
      <c r="JFV42" s="47"/>
      <c r="JFW42" s="47"/>
      <c r="JFX42" s="47"/>
      <c r="JFY42" s="47"/>
      <c r="JFZ42" s="46"/>
      <c r="JGA42" s="46"/>
      <c r="JGB42" s="46"/>
      <c r="JGC42" s="46"/>
      <c r="JGD42" s="46"/>
      <c r="JGE42" s="46"/>
      <c r="JGF42" s="47"/>
      <c r="JGG42" s="47"/>
      <c r="JGH42" s="47"/>
      <c r="JGI42" s="47"/>
      <c r="JGJ42" s="47"/>
      <c r="JGK42" s="47"/>
      <c r="JGL42" s="47"/>
      <c r="JGM42" s="47"/>
      <c r="JGN42" s="47"/>
      <c r="JGO42" s="47"/>
      <c r="JGP42" s="46"/>
      <c r="JGQ42" s="46"/>
      <c r="JGR42" s="46"/>
      <c r="JGS42" s="47"/>
      <c r="JGT42" s="47"/>
      <c r="JGU42" s="47"/>
      <c r="JGV42" s="47"/>
      <c r="JGW42" s="47"/>
      <c r="JGX42" s="47"/>
      <c r="JGY42" s="47"/>
      <c r="JGZ42" s="47"/>
      <c r="JHA42" s="47"/>
      <c r="JHB42" s="47"/>
      <c r="JHC42" s="47"/>
      <c r="JHD42" s="47"/>
      <c r="JHE42" s="46"/>
      <c r="JHF42" s="46"/>
      <c r="JHG42" s="46"/>
      <c r="JHH42" s="46"/>
      <c r="JHI42" s="46"/>
      <c r="JHJ42" s="46"/>
      <c r="JHK42" s="47"/>
      <c r="JHL42" s="47"/>
      <c r="JHM42" s="47"/>
      <c r="JHN42" s="47"/>
      <c r="JHO42" s="47"/>
      <c r="JHP42" s="47"/>
      <c r="JHQ42" s="47"/>
      <c r="JHR42" s="47"/>
      <c r="JHS42" s="47"/>
      <c r="JHT42" s="47"/>
      <c r="JHU42" s="46"/>
      <c r="JHV42" s="46"/>
      <c r="JHW42" s="46"/>
      <c r="JHX42" s="47"/>
      <c r="JHY42" s="47"/>
      <c r="JHZ42" s="47"/>
      <c r="JIA42" s="47"/>
      <c r="JIB42" s="47"/>
      <c r="JIC42" s="47"/>
      <c r="JID42" s="47"/>
      <c r="JIE42" s="47"/>
      <c r="JIF42" s="47"/>
      <c r="JIG42" s="47"/>
      <c r="JIH42" s="47"/>
      <c r="JII42" s="47"/>
      <c r="JIJ42" s="46"/>
      <c r="JIK42" s="46"/>
      <c r="JIL42" s="46"/>
      <c r="JIM42" s="46"/>
      <c r="JIN42" s="46"/>
      <c r="JIO42" s="46"/>
      <c r="JIP42" s="47"/>
      <c r="JIQ42" s="47"/>
      <c r="JIR42" s="47"/>
      <c r="JIS42" s="47"/>
      <c r="JIT42" s="47"/>
      <c r="JIU42" s="47"/>
      <c r="JIV42" s="47"/>
      <c r="JIW42" s="47"/>
      <c r="JIX42" s="47"/>
      <c r="JIY42" s="47"/>
      <c r="JIZ42" s="46"/>
      <c r="JJA42" s="46"/>
      <c r="JJB42" s="46"/>
      <c r="JJC42" s="47"/>
      <c r="JJD42" s="47"/>
      <c r="JJE42" s="47"/>
      <c r="JJF42" s="47"/>
      <c r="JJG42" s="47"/>
      <c r="JJH42" s="47"/>
      <c r="JJI42" s="47"/>
      <c r="JJJ42" s="47"/>
      <c r="JJK42" s="47"/>
      <c r="JJL42" s="47"/>
      <c r="JJM42" s="47"/>
      <c r="JJN42" s="47"/>
      <c r="JJO42" s="46"/>
      <c r="JJP42" s="46"/>
      <c r="JJQ42" s="46"/>
      <c r="JJR42" s="46"/>
      <c r="JJS42" s="46"/>
      <c r="JJT42" s="46"/>
      <c r="JJU42" s="47"/>
      <c r="JJV42" s="47"/>
      <c r="JJW42" s="47"/>
      <c r="JJX42" s="47"/>
      <c r="JJY42" s="47"/>
      <c r="JJZ42" s="47"/>
      <c r="JKA42" s="47"/>
      <c r="JKB42" s="47"/>
      <c r="JKC42" s="47"/>
      <c r="JKD42" s="47"/>
      <c r="JKE42" s="46"/>
      <c r="JKF42" s="46"/>
      <c r="JKG42" s="46"/>
      <c r="JKH42" s="47"/>
      <c r="JKI42" s="47"/>
      <c r="JKJ42" s="47"/>
      <c r="JKK42" s="47"/>
      <c r="JKL42" s="47"/>
      <c r="JKM42" s="47"/>
      <c r="JKN42" s="47"/>
      <c r="JKO42" s="47"/>
      <c r="JKP42" s="47"/>
      <c r="JKQ42" s="47"/>
      <c r="JKR42" s="47"/>
      <c r="JKS42" s="47"/>
      <c r="JKT42" s="46"/>
      <c r="JKU42" s="46"/>
      <c r="JKV42" s="46"/>
      <c r="JKW42" s="46"/>
      <c r="JKX42" s="46"/>
      <c r="JKY42" s="46"/>
      <c r="JKZ42" s="47"/>
      <c r="JLA42" s="47"/>
      <c r="JLB42" s="47"/>
      <c r="JLC42" s="47"/>
      <c r="JLD42" s="47"/>
      <c r="JLE42" s="47"/>
      <c r="JLF42" s="47"/>
      <c r="JLG42" s="47"/>
      <c r="JLH42" s="47"/>
      <c r="JLI42" s="47"/>
      <c r="JLJ42" s="46"/>
      <c r="JLK42" s="46"/>
      <c r="JLL42" s="46"/>
      <c r="JLM42" s="47"/>
      <c r="JLN42" s="47"/>
      <c r="JLO42" s="47"/>
      <c r="JLP42" s="47"/>
      <c r="JLQ42" s="47"/>
      <c r="JLR42" s="47"/>
      <c r="JLS42" s="47"/>
      <c r="JLT42" s="47"/>
      <c r="JLU42" s="47"/>
      <c r="JLV42" s="47"/>
      <c r="JLW42" s="47"/>
      <c r="JLX42" s="47"/>
      <c r="JLY42" s="46"/>
      <c r="JLZ42" s="46"/>
      <c r="JMA42" s="46"/>
      <c r="JMB42" s="46"/>
      <c r="JMC42" s="46"/>
      <c r="JMD42" s="46"/>
      <c r="JME42" s="47"/>
      <c r="JMF42" s="47"/>
      <c r="JMG42" s="47"/>
      <c r="JMH42" s="47"/>
      <c r="JMI42" s="47"/>
      <c r="JMJ42" s="47"/>
      <c r="JMK42" s="47"/>
      <c r="JML42" s="47"/>
      <c r="JMM42" s="47"/>
      <c r="JMN42" s="47"/>
      <c r="JMO42" s="46"/>
      <c r="JMP42" s="46"/>
      <c r="JMQ42" s="46"/>
      <c r="JMR42" s="47"/>
      <c r="JMS42" s="47"/>
      <c r="JMT42" s="47"/>
      <c r="JMU42" s="47"/>
      <c r="JMV42" s="47"/>
      <c r="JMW42" s="47"/>
      <c r="JMX42" s="47"/>
      <c r="JMY42" s="47"/>
      <c r="JMZ42" s="47"/>
      <c r="JNA42" s="47"/>
      <c r="JNB42" s="47"/>
      <c r="JNC42" s="47"/>
      <c r="JND42" s="46"/>
      <c r="JNE42" s="46"/>
      <c r="JNF42" s="46"/>
      <c r="JNG42" s="46"/>
      <c r="JNH42" s="46"/>
      <c r="JNI42" s="46"/>
      <c r="JNJ42" s="47"/>
      <c r="JNK42" s="47"/>
      <c r="JNL42" s="47"/>
      <c r="JNM42" s="47"/>
      <c r="JNN42" s="47"/>
      <c r="JNO42" s="47"/>
      <c r="JNP42" s="47"/>
      <c r="JNQ42" s="47"/>
      <c r="JNR42" s="47"/>
      <c r="JNS42" s="47"/>
      <c r="JNT42" s="46"/>
      <c r="JNU42" s="46"/>
      <c r="JNV42" s="46"/>
      <c r="JNW42" s="47"/>
      <c r="JNX42" s="47"/>
      <c r="JNY42" s="47"/>
      <c r="JNZ42" s="47"/>
      <c r="JOA42" s="47"/>
      <c r="JOB42" s="47"/>
      <c r="JOC42" s="47"/>
      <c r="JOD42" s="47"/>
      <c r="JOE42" s="47"/>
      <c r="JOF42" s="47"/>
      <c r="JOG42" s="47"/>
      <c r="JOH42" s="47"/>
      <c r="JOI42" s="46"/>
      <c r="JOJ42" s="46"/>
      <c r="JOK42" s="46"/>
      <c r="JOL42" s="46"/>
      <c r="JOM42" s="46"/>
      <c r="JON42" s="46"/>
      <c r="JOO42" s="47"/>
      <c r="JOP42" s="47"/>
      <c r="JOQ42" s="47"/>
      <c r="JOR42" s="47"/>
      <c r="JOS42" s="47"/>
      <c r="JOT42" s="47"/>
      <c r="JOU42" s="47"/>
      <c r="JOV42" s="47"/>
      <c r="JOW42" s="47"/>
      <c r="JOX42" s="47"/>
      <c r="JOY42" s="46"/>
      <c r="JOZ42" s="46"/>
      <c r="JPA42" s="46"/>
      <c r="JPB42" s="47"/>
      <c r="JPC42" s="47"/>
      <c r="JPD42" s="47"/>
      <c r="JPE42" s="47"/>
      <c r="JPF42" s="47"/>
      <c r="JPG42" s="47"/>
      <c r="JPH42" s="47"/>
      <c r="JPI42" s="47"/>
      <c r="JPJ42" s="47"/>
      <c r="JPK42" s="47"/>
      <c r="JPL42" s="47"/>
      <c r="JPM42" s="47"/>
      <c r="JPN42" s="46"/>
      <c r="JPO42" s="46"/>
      <c r="JPP42" s="46"/>
      <c r="JPQ42" s="46"/>
      <c r="JPR42" s="46"/>
      <c r="JPS42" s="46"/>
      <c r="JPT42" s="47"/>
      <c r="JPU42" s="47"/>
      <c r="JPV42" s="47"/>
      <c r="JPW42" s="47"/>
      <c r="JPX42" s="47"/>
      <c r="JPY42" s="47"/>
      <c r="JPZ42" s="47"/>
      <c r="JQA42" s="47"/>
      <c r="JQB42" s="47"/>
      <c r="JQC42" s="47"/>
      <c r="JQD42" s="46"/>
      <c r="JQE42" s="46"/>
      <c r="JQF42" s="46"/>
      <c r="JQG42" s="47"/>
      <c r="JQH42" s="47"/>
      <c r="JQI42" s="47"/>
      <c r="JQJ42" s="47"/>
      <c r="JQK42" s="47"/>
      <c r="JQL42" s="47"/>
      <c r="JQM42" s="47"/>
      <c r="JQN42" s="47"/>
      <c r="JQO42" s="47"/>
      <c r="JQP42" s="47"/>
      <c r="JQQ42" s="47"/>
      <c r="JQR42" s="47"/>
      <c r="JQS42" s="46"/>
      <c r="JQT42" s="46"/>
      <c r="JQU42" s="46"/>
      <c r="JQV42" s="46"/>
      <c r="JQW42" s="46"/>
      <c r="JQX42" s="46"/>
      <c r="JQY42" s="47"/>
      <c r="JQZ42" s="47"/>
      <c r="JRA42" s="47"/>
      <c r="JRB42" s="47"/>
      <c r="JRC42" s="47"/>
      <c r="JRD42" s="47"/>
      <c r="JRE42" s="47"/>
      <c r="JRF42" s="47"/>
      <c r="JRG42" s="47"/>
      <c r="JRH42" s="47"/>
      <c r="JRI42" s="46"/>
      <c r="JRJ42" s="46"/>
      <c r="JRK42" s="46"/>
      <c r="JRL42" s="47"/>
      <c r="JRM42" s="47"/>
      <c r="JRN42" s="47"/>
      <c r="JRO42" s="47"/>
      <c r="JRP42" s="47"/>
      <c r="JRQ42" s="47"/>
      <c r="JRR42" s="47"/>
      <c r="JRS42" s="47"/>
      <c r="JRT42" s="47"/>
      <c r="JRU42" s="47"/>
      <c r="JRV42" s="47"/>
      <c r="JRW42" s="47"/>
      <c r="JRX42" s="46"/>
      <c r="JRY42" s="46"/>
      <c r="JRZ42" s="46"/>
      <c r="JSA42" s="46"/>
      <c r="JSB42" s="46"/>
      <c r="JSC42" s="46"/>
      <c r="JSD42" s="47"/>
      <c r="JSE42" s="47"/>
      <c r="JSF42" s="47"/>
      <c r="JSG42" s="47"/>
      <c r="JSH42" s="47"/>
      <c r="JSI42" s="47"/>
      <c r="JSJ42" s="47"/>
      <c r="JSK42" s="47"/>
      <c r="JSL42" s="47"/>
      <c r="JSM42" s="47"/>
      <c r="JSN42" s="46"/>
      <c r="JSO42" s="46"/>
      <c r="JSP42" s="46"/>
      <c r="JSQ42" s="47"/>
      <c r="JSR42" s="47"/>
      <c r="JSS42" s="47"/>
      <c r="JST42" s="47"/>
      <c r="JSU42" s="47"/>
      <c r="JSV42" s="47"/>
      <c r="JSW42" s="47"/>
      <c r="JSX42" s="47"/>
      <c r="JSY42" s="47"/>
      <c r="JSZ42" s="47"/>
      <c r="JTA42" s="47"/>
      <c r="JTB42" s="47"/>
      <c r="JTC42" s="46"/>
      <c r="JTD42" s="46"/>
      <c r="JTE42" s="46"/>
      <c r="JTF42" s="46"/>
      <c r="JTG42" s="46"/>
      <c r="JTH42" s="46"/>
      <c r="JTI42" s="47"/>
      <c r="JTJ42" s="47"/>
      <c r="JTK42" s="47"/>
      <c r="JTL42" s="47"/>
      <c r="JTM42" s="47"/>
      <c r="JTN42" s="47"/>
      <c r="JTO42" s="47"/>
      <c r="JTP42" s="47"/>
      <c r="JTQ42" s="47"/>
      <c r="JTR42" s="47"/>
      <c r="JTS42" s="46"/>
      <c r="JTT42" s="46"/>
      <c r="JTU42" s="46"/>
      <c r="JTV42" s="47"/>
      <c r="JTW42" s="47"/>
      <c r="JTX42" s="47"/>
      <c r="JTY42" s="47"/>
      <c r="JTZ42" s="47"/>
      <c r="JUA42" s="47"/>
      <c r="JUB42" s="47"/>
      <c r="JUC42" s="47"/>
      <c r="JUD42" s="47"/>
      <c r="JUE42" s="47"/>
      <c r="JUF42" s="47"/>
      <c r="JUG42" s="47"/>
      <c r="JUH42" s="46"/>
      <c r="JUI42" s="46"/>
      <c r="JUJ42" s="46"/>
      <c r="JUK42" s="46"/>
      <c r="JUL42" s="46"/>
      <c r="JUM42" s="46"/>
      <c r="JUN42" s="47"/>
      <c r="JUO42" s="47"/>
      <c r="JUP42" s="47"/>
      <c r="JUQ42" s="47"/>
      <c r="JUR42" s="47"/>
      <c r="JUS42" s="47"/>
      <c r="JUT42" s="47"/>
      <c r="JUU42" s="47"/>
      <c r="JUV42" s="47"/>
      <c r="JUW42" s="47"/>
      <c r="JUX42" s="46"/>
      <c r="JUY42" s="46"/>
      <c r="JUZ42" s="46"/>
      <c r="JVA42" s="47"/>
      <c r="JVB42" s="47"/>
      <c r="JVC42" s="47"/>
      <c r="JVD42" s="47"/>
      <c r="JVE42" s="47"/>
      <c r="JVF42" s="47"/>
      <c r="JVG42" s="47"/>
      <c r="JVH42" s="47"/>
      <c r="JVI42" s="47"/>
      <c r="JVJ42" s="47"/>
      <c r="JVK42" s="47"/>
      <c r="JVL42" s="47"/>
      <c r="JVM42" s="46"/>
      <c r="JVN42" s="46"/>
      <c r="JVO42" s="46"/>
      <c r="JVP42" s="46"/>
      <c r="JVQ42" s="46"/>
      <c r="JVR42" s="46"/>
      <c r="JVS42" s="47"/>
      <c r="JVT42" s="47"/>
      <c r="JVU42" s="47"/>
      <c r="JVV42" s="47"/>
      <c r="JVW42" s="47"/>
      <c r="JVX42" s="47"/>
      <c r="JVY42" s="47"/>
      <c r="JVZ42" s="47"/>
      <c r="JWA42" s="47"/>
      <c r="JWB42" s="47"/>
      <c r="JWC42" s="46"/>
      <c r="JWD42" s="46"/>
      <c r="JWE42" s="46"/>
      <c r="JWF42" s="47"/>
      <c r="JWG42" s="47"/>
      <c r="JWH42" s="47"/>
      <c r="JWI42" s="47"/>
      <c r="JWJ42" s="47"/>
      <c r="JWK42" s="47"/>
      <c r="JWL42" s="47"/>
      <c r="JWM42" s="47"/>
      <c r="JWN42" s="47"/>
      <c r="JWO42" s="47"/>
      <c r="JWP42" s="47"/>
      <c r="JWQ42" s="47"/>
      <c r="JWR42" s="46"/>
      <c r="JWS42" s="46"/>
      <c r="JWT42" s="46"/>
      <c r="JWU42" s="46"/>
      <c r="JWV42" s="46"/>
      <c r="JWW42" s="46"/>
      <c r="JWX42" s="47"/>
      <c r="JWY42" s="47"/>
      <c r="JWZ42" s="47"/>
      <c r="JXA42" s="47"/>
      <c r="JXB42" s="47"/>
      <c r="JXC42" s="47"/>
      <c r="JXD42" s="47"/>
      <c r="JXE42" s="47"/>
      <c r="JXF42" s="47"/>
      <c r="JXG42" s="47"/>
      <c r="JXH42" s="46"/>
      <c r="JXI42" s="46"/>
      <c r="JXJ42" s="46"/>
      <c r="JXK42" s="47"/>
      <c r="JXL42" s="47"/>
      <c r="JXM42" s="47"/>
      <c r="JXN42" s="47"/>
      <c r="JXO42" s="47"/>
      <c r="JXP42" s="47"/>
      <c r="JXQ42" s="47"/>
      <c r="JXR42" s="47"/>
      <c r="JXS42" s="47"/>
      <c r="JXT42" s="47"/>
      <c r="JXU42" s="47"/>
      <c r="JXV42" s="47"/>
      <c r="JXW42" s="46"/>
      <c r="JXX42" s="46"/>
      <c r="JXY42" s="46"/>
      <c r="JXZ42" s="46"/>
      <c r="JYA42" s="46"/>
      <c r="JYB42" s="46"/>
      <c r="JYC42" s="47"/>
      <c r="JYD42" s="47"/>
      <c r="JYE42" s="47"/>
      <c r="JYF42" s="47"/>
      <c r="JYG42" s="47"/>
      <c r="JYH42" s="47"/>
      <c r="JYI42" s="47"/>
      <c r="JYJ42" s="47"/>
      <c r="JYK42" s="47"/>
      <c r="JYL42" s="47"/>
      <c r="JYM42" s="46"/>
      <c r="JYN42" s="46"/>
      <c r="JYO42" s="46"/>
      <c r="JYP42" s="47"/>
      <c r="JYQ42" s="47"/>
      <c r="JYR42" s="47"/>
      <c r="JYS42" s="47"/>
      <c r="JYT42" s="47"/>
      <c r="JYU42" s="47"/>
      <c r="JYV42" s="47"/>
      <c r="JYW42" s="47"/>
      <c r="JYX42" s="47"/>
      <c r="JYY42" s="47"/>
      <c r="JYZ42" s="47"/>
      <c r="JZA42" s="47"/>
      <c r="JZB42" s="46"/>
      <c r="JZC42" s="46"/>
      <c r="JZD42" s="46"/>
      <c r="JZE42" s="46"/>
      <c r="JZF42" s="46"/>
      <c r="JZG42" s="46"/>
      <c r="JZH42" s="47"/>
      <c r="JZI42" s="47"/>
      <c r="JZJ42" s="47"/>
      <c r="JZK42" s="47"/>
      <c r="JZL42" s="47"/>
      <c r="JZM42" s="47"/>
      <c r="JZN42" s="47"/>
      <c r="JZO42" s="47"/>
      <c r="JZP42" s="47"/>
      <c r="JZQ42" s="47"/>
      <c r="JZR42" s="46"/>
      <c r="JZS42" s="46"/>
      <c r="JZT42" s="46"/>
      <c r="JZU42" s="47"/>
      <c r="JZV42" s="47"/>
      <c r="JZW42" s="47"/>
      <c r="JZX42" s="47"/>
      <c r="JZY42" s="47"/>
      <c r="JZZ42" s="47"/>
      <c r="KAA42" s="47"/>
      <c r="KAB42" s="47"/>
      <c r="KAC42" s="47"/>
      <c r="KAD42" s="47"/>
      <c r="KAE42" s="47"/>
      <c r="KAF42" s="47"/>
      <c r="KAG42" s="46"/>
      <c r="KAH42" s="46"/>
      <c r="KAI42" s="46"/>
      <c r="KAJ42" s="46"/>
      <c r="KAK42" s="46"/>
      <c r="KAL42" s="46"/>
      <c r="KAM42" s="47"/>
      <c r="KAN42" s="47"/>
      <c r="KAO42" s="47"/>
      <c r="KAP42" s="47"/>
      <c r="KAQ42" s="47"/>
      <c r="KAR42" s="47"/>
      <c r="KAS42" s="47"/>
      <c r="KAT42" s="47"/>
      <c r="KAU42" s="47"/>
      <c r="KAV42" s="47"/>
      <c r="KAW42" s="46"/>
      <c r="KAX42" s="46"/>
      <c r="KAY42" s="46"/>
      <c r="KAZ42" s="47"/>
      <c r="KBA42" s="47"/>
      <c r="KBB42" s="47"/>
      <c r="KBC42" s="47"/>
      <c r="KBD42" s="47"/>
      <c r="KBE42" s="47"/>
      <c r="KBF42" s="47"/>
      <c r="KBG42" s="47"/>
      <c r="KBH42" s="47"/>
      <c r="KBI42" s="47"/>
      <c r="KBJ42" s="47"/>
      <c r="KBK42" s="47"/>
      <c r="KBL42" s="46"/>
      <c r="KBM42" s="46"/>
      <c r="KBN42" s="46"/>
      <c r="KBO42" s="46"/>
      <c r="KBP42" s="46"/>
      <c r="KBQ42" s="46"/>
      <c r="KBR42" s="47"/>
      <c r="KBS42" s="47"/>
      <c r="KBT42" s="47"/>
      <c r="KBU42" s="47"/>
      <c r="KBV42" s="47"/>
      <c r="KBW42" s="47"/>
      <c r="KBX42" s="47"/>
      <c r="KBY42" s="47"/>
      <c r="KBZ42" s="47"/>
      <c r="KCA42" s="47"/>
      <c r="KCB42" s="46"/>
      <c r="KCC42" s="46"/>
      <c r="KCD42" s="46"/>
      <c r="KCE42" s="47"/>
      <c r="KCF42" s="47"/>
      <c r="KCG42" s="47"/>
      <c r="KCH42" s="47"/>
      <c r="KCI42" s="47"/>
      <c r="KCJ42" s="47"/>
      <c r="KCK42" s="47"/>
      <c r="KCL42" s="47"/>
      <c r="KCM42" s="47"/>
      <c r="KCN42" s="47"/>
      <c r="KCO42" s="47"/>
      <c r="KCP42" s="47"/>
      <c r="KCQ42" s="46"/>
      <c r="KCR42" s="46"/>
      <c r="KCS42" s="46"/>
      <c r="KCT42" s="46"/>
      <c r="KCU42" s="46"/>
      <c r="KCV42" s="46"/>
      <c r="KCW42" s="47"/>
      <c r="KCX42" s="47"/>
      <c r="KCY42" s="47"/>
      <c r="KCZ42" s="47"/>
      <c r="KDA42" s="47"/>
      <c r="KDB42" s="47"/>
      <c r="KDC42" s="47"/>
      <c r="KDD42" s="47"/>
      <c r="KDE42" s="47"/>
      <c r="KDF42" s="47"/>
      <c r="KDG42" s="46"/>
      <c r="KDH42" s="46"/>
      <c r="KDI42" s="46"/>
      <c r="KDJ42" s="47"/>
      <c r="KDK42" s="47"/>
      <c r="KDL42" s="47"/>
      <c r="KDM42" s="47"/>
      <c r="KDN42" s="47"/>
      <c r="KDO42" s="47"/>
      <c r="KDP42" s="47"/>
      <c r="KDQ42" s="47"/>
      <c r="KDR42" s="47"/>
      <c r="KDS42" s="47"/>
      <c r="KDT42" s="47"/>
      <c r="KDU42" s="47"/>
      <c r="KDV42" s="46"/>
      <c r="KDW42" s="46"/>
      <c r="KDX42" s="46"/>
      <c r="KDY42" s="46"/>
      <c r="KDZ42" s="46"/>
      <c r="KEA42" s="46"/>
      <c r="KEB42" s="47"/>
      <c r="KEC42" s="47"/>
      <c r="KED42" s="47"/>
      <c r="KEE42" s="47"/>
      <c r="KEF42" s="47"/>
      <c r="KEG42" s="47"/>
      <c r="KEH42" s="47"/>
      <c r="KEI42" s="47"/>
      <c r="KEJ42" s="47"/>
      <c r="KEK42" s="47"/>
      <c r="KEL42" s="46"/>
      <c r="KEM42" s="46"/>
      <c r="KEN42" s="46"/>
      <c r="KEO42" s="47"/>
      <c r="KEP42" s="47"/>
      <c r="KEQ42" s="47"/>
      <c r="KER42" s="47"/>
      <c r="KES42" s="47"/>
      <c r="KET42" s="47"/>
      <c r="KEU42" s="47"/>
      <c r="KEV42" s="47"/>
      <c r="KEW42" s="47"/>
      <c r="KEX42" s="47"/>
      <c r="KEY42" s="47"/>
      <c r="KEZ42" s="47"/>
      <c r="KFA42" s="46"/>
      <c r="KFB42" s="46"/>
      <c r="KFC42" s="46"/>
      <c r="KFD42" s="46"/>
      <c r="KFE42" s="46"/>
      <c r="KFF42" s="46"/>
      <c r="KFG42" s="47"/>
      <c r="KFH42" s="47"/>
      <c r="KFI42" s="47"/>
      <c r="KFJ42" s="47"/>
      <c r="KFK42" s="47"/>
      <c r="KFL42" s="47"/>
      <c r="KFM42" s="47"/>
      <c r="KFN42" s="47"/>
      <c r="KFO42" s="47"/>
      <c r="KFP42" s="47"/>
      <c r="KFQ42" s="46"/>
      <c r="KFR42" s="46"/>
      <c r="KFS42" s="46"/>
      <c r="KFT42" s="47"/>
      <c r="KFU42" s="47"/>
      <c r="KFV42" s="47"/>
      <c r="KFW42" s="47"/>
      <c r="KFX42" s="47"/>
      <c r="KFY42" s="47"/>
      <c r="KFZ42" s="47"/>
      <c r="KGA42" s="47"/>
      <c r="KGB42" s="47"/>
      <c r="KGC42" s="47"/>
      <c r="KGD42" s="47"/>
      <c r="KGE42" s="47"/>
      <c r="KGF42" s="46"/>
      <c r="KGG42" s="46"/>
      <c r="KGH42" s="46"/>
      <c r="KGI42" s="46"/>
      <c r="KGJ42" s="46"/>
      <c r="KGK42" s="46"/>
      <c r="KGL42" s="47"/>
      <c r="KGM42" s="47"/>
      <c r="KGN42" s="47"/>
      <c r="KGO42" s="47"/>
      <c r="KGP42" s="47"/>
      <c r="KGQ42" s="47"/>
      <c r="KGR42" s="47"/>
      <c r="KGS42" s="47"/>
      <c r="KGT42" s="47"/>
      <c r="KGU42" s="47"/>
      <c r="KGV42" s="46"/>
      <c r="KGW42" s="46"/>
      <c r="KGX42" s="46"/>
      <c r="KGY42" s="47"/>
      <c r="KGZ42" s="47"/>
      <c r="KHA42" s="47"/>
      <c r="KHB42" s="47"/>
      <c r="KHC42" s="47"/>
      <c r="KHD42" s="47"/>
      <c r="KHE42" s="47"/>
      <c r="KHF42" s="47"/>
      <c r="KHG42" s="47"/>
      <c r="KHH42" s="47"/>
      <c r="KHI42" s="47"/>
      <c r="KHJ42" s="47"/>
      <c r="KHK42" s="46"/>
      <c r="KHL42" s="46"/>
      <c r="KHM42" s="46"/>
      <c r="KHN42" s="46"/>
      <c r="KHO42" s="46"/>
      <c r="KHP42" s="46"/>
      <c r="KHQ42" s="47"/>
      <c r="KHR42" s="47"/>
      <c r="KHS42" s="47"/>
      <c r="KHT42" s="47"/>
      <c r="KHU42" s="47"/>
      <c r="KHV42" s="47"/>
      <c r="KHW42" s="47"/>
      <c r="KHX42" s="47"/>
      <c r="KHY42" s="47"/>
      <c r="KHZ42" s="47"/>
      <c r="KIA42" s="46"/>
      <c r="KIB42" s="46"/>
      <c r="KIC42" s="46"/>
      <c r="KID42" s="47"/>
      <c r="KIE42" s="47"/>
      <c r="KIF42" s="47"/>
      <c r="KIG42" s="47"/>
      <c r="KIH42" s="47"/>
      <c r="KII42" s="47"/>
      <c r="KIJ42" s="47"/>
      <c r="KIK42" s="47"/>
      <c r="KIL42" s="47"/>
      <c r="KIM42" s="47"/>
      <c r="KIN42" s="47"/>
      <c r="KIO42" s="47"/>
      <c r="KIP42" s="46"/>
      <c r="KIQ42" s="46"/>
      <c r="KIR42" s="46"/>
      <c r="KIS42" s="46"/>
      <c r="KIT42" s="46"/>
      <c r="KIU42" s="46"/>
      <c r="KIV42" s="47"/>
      <c r="KIW42" s="47"/>
      <c r="KIX42" s="47"/>
      <c r="KIY42" s="47"/>
      <c r="KIZ42" s="47"/>
      <c r="KJA42" s="47"/>
      <c r="KJB42" s="47"/>
      <c r="KJC42" s="47"/>
      <c r="KJD42" s="47"/>
      <c r="KJE42" s="47"/>
      <c r="KJF42" s="46"/>
      <c r="KJG42" s="46"/>
      <c r="KJH42" s="46"/>
      <c r="KJI42" s="47"/>
      <c r="KJJ42" s="47"/>
      <c r="KJK42" s="47"/>
      <c r="KJL42" s="47"/>
      <c r="KJM42" s="47"/>
      <c r="KJN42" s="47"/>
      <c r="KJO42" s="47"/>
      <c r="KJP42" s="47"/>
      <c r="KJQ42" s="47"/>
      <c r="KJR42" s="47"/>
      <c r="KJS42" s="47"/>
      <c r="KJT42" s="47"/>
      <c r="KJU42" s="46"/>
      <c r="KJV42" s="46"/>
      <c r="KJW42" s="46"/>
      <c r="KJX42" s="46"/>
      <c r="KJY42" s="46"/>
      <c r="KJZ42" s="46"/>
      <c r="KKA42" s="47"/>
      <c r="KKB42" s="47"/>
      <c r="KKC42" s="47"/>
      <c r="KKD42" s="47"/>
      <c r="KKE42" s="47"/>
      <c r="KKF42" s="47"/>
      <c r="KKG42" s="47"/>
      <c r="KKH42" s="47"/>
      <c r="KKI42" s="47"/>
      <c r="KKJ42" s="47"/>
      <c r="KKK42" s="46"/>
      <c r="KKL42" s="46"/>
      <c r="KKM42" s="46"/>
      <c r="KKN42" s="47"/>
      <c r="KKO42" s="47"/>
      <c r="KKP42" s="47"/>
      <c r="KKQ42" s="47"/>
      <c r="KKR42" s="47"/>
      <c r="KKS42" s="47"/>
      <c r="KKT42" s="47"/>
      <c r="KKU42" s="47"/>
      <c r="KKV42" s="47"/>
      <c r="KKW42" s="47"/>
      <c r="KKX42" s="47"/>
      <c r="KKY42" s="47"/>
      <c r="KKZ42" s="46"/>
      <c r="KLA42" s="46"/>
      <c r="KLB42" s="46"/>
      <c r="KLC42" s="46"/>
      <c r="KLD42" s="46"/>
      <c r="KLE42" s="46"/>
      <c r="KLF42" s="47"/>
      <c r="KLG42" s="47"/>
      <c r="KLH42" s="47"/>
      <c r="KLI42" s="47"/>
      <c r="KLJ42" s="47"/>
      <c r="KLK42" s="47"/>
      <c r="KLL42" s="47"/>
      <c r="KLM42" s="47"/>
      <c r="KLN42" s="47"/>
      <c r="KLO42" s="47"/>
      <c r="KLP42" s="46"/>
      <c r="KLQ42" s="46"/>
      <c r="KLR42" s="46"/>
      <c r="KLS42" s="47"/>
      <c r="KLT42" s="47"/>
      <c r="KLU42" s="47"/>
      <c r="KLV42" s="47"/>
      <c r="KLW42" s="47"/>
      <c r="KLX42" s="47"/>
      <c r="KLY42" s="47"/>
      <c r="KLZ42" s="47"/>
      <c r="KMA42" s="47"/>
      <c r="KMB42" s="47"/>
      <c r="KMC42" s="47"/>
      <c r="KMD42" s="47"/>
      <c r="KME42" s="46"/>
      <c r="KMF42" s="46"/>
      <c r="KMG42" s="46"/>
      <c r="KMH42" s="46"/>
      <c r="KMI42" s="46"/>
      <c r="KMJ42" s="46"/>
      <c r="KMK42" s="47"/>
      <c r="KML42" s="47"/>
      <c r="KMM42" s="47"/>
      <c r="KMN42" s="47"/>
      <c r="KMO42" s="47"/>
      <c r="KMP42" s="47"/>
      <c r="KMQ42" s="47"/>
      <c r="KMR42" s="47"/>
      <c r="KMS42" s="47"/>
      <c r="KMT42" s="47"/>
      <c r="KMU42" s="46"/>
      <c r="KMV42" s="46"/>
      <c r="KMW42" s="46"/>
      <c r="KMX42" s="47"/>
      <c r="KMY42" s="47"/>
      <c r="KMZ42" s="47"/>
      <c r="KNA42" s="47"/>
      <c r="KNB42" s="47"/>
      <c r="KNC42" s="47"/>
      <c r="KND42" s="47"/>
      <c r="KNE42" s="47"/>
      <c r="KNF42" s="47"/>
      <c r="KNG42" s="47"/>
      <c r="KNH42" s="47"/>
      <c r="KNI42" s="47"/>
      <c r="KNJ42" s="46"/>
      <c r="KNK42" s="46"/>
      <c r="KNL42" s="46"/>
      <c r="KNM42" s="46"/>
      <c r="KNN42" s="46"/>
      <c r="KNO42" s="46"/>
      <c r="KNP42" s="47"/>
      <c r="KNQ42" s="47"/>
      <c r="KNR42" s="47"/>
      <c r="KNS42" s="47"/>
      <c r="KNT42" s="47"/>
      <c r="KNU42" s="47"/>
      <c r="KNV42" s="47"/>
      <c r="KNW42" s="47"/>
      <c r="KNX42" s="47"/>
      <c r="KNY42" s="47"/>
      <c r="KNZ42" s="46"/>
      <c r="KOA42" s="46"/>
      <c r="KOB42" s="46"/>
      <c r="KOC42" s="47"/>
      <c r="KOD42" s="47"/>
      <c r="KOE42" s="47"/>
      <c r="KOF42" s="47"/>
      <c r="KOG42" s="47"/>
      <c r="KOH42" s="47"/>
      <c r="KOI42" s="47"/>
      <c r="KOJ42" s="47"/>
      <c r="KOK42" s="47"/>
      <c r="KOL42" s="47"/>
      <c r="KOM42" s="47"/>
      <c r="KON42" s="47"/>
      <c r="KOO42" s="46"/>
      <c r="KOP42" s="46"/>
      <c r="KOQ42" s="46"/>
      <c r="KOR42" s="46"/>
      <c r="KOS42" s="46"/>
      <c r="KOT42" s="46"/>
      <c r="KOU42" s="47"/>
      <c r="KOV42" s="47"/>
      <c r="KOW42" s="47"/>
      <c r="KOX42" s="47"/>
      <c r="KOY42" s="47"/>
      <c r="KOZ42" s="47"/>
      <c r="KPA42" s="47"/>
      <c r="KPB42" s="47"/>
      <c r="KPC42" s="47"/>
      <c r="KPD42" s="47"/>
      <c r="KPE42" s="46"/>
      <c r="KPF42" s="46"/>
      <c r="KPG42" s="46"/>
      <c r="KPH42" s="47"/>
      <c r="KPI42" s="47"/>
      <c r="KPJ42" s="47"/>
      <c r="KPK42" s="47"/>
      <c r="KPL42" s="47"/>
      <c r="KPM42" s="47"/>
      <c r="KPN42" s="47"/>
      <c r="KPO42" s="47"/>
      <c r="KPP42" s="47"/>
      <c r="KPQ42" s="47"/>
      <c r="KPR42" s="47"/>
      <c r="KPS42" s="47"/>
      <c r="KPT42" s="46"/>
      <c r="KPU42" s="46"/>
      <c r="KPV42" s="46"/>
      <c r="KPW42" s="46"/>
      <c r="KPX42" s="46"/>
      <c r="KPY42" s="46"/>
      <c r="KPZ42" s="47"/>
      <c r="KQA42" s="47"/>
      <c r="KQB42" s="47"/>
      <c r="KQC42" s="47"/>
      <c r="KQD42" s="47"/>
      <c r="KQE42" s="47"/>
      <c r="KQF42" s="47"/>
      <c r="KQG42" s="47"/>
      <c r="KQH42" s="47"/>
      <c r="KQI42" s="47"/>
      <c r="KQJ42" s="46"/>
      <c r="KQK42" s="46"/>
      <c r="KQL42" s="46"/>
      <c r="KQM42" s="47"/>
      <c r="KQN42" s="47"/>
      <c r="KQO42" s="47"/>
      <c r="KQP42" s="47"/>
      <c r="KQQ42" s="47"/>
      <c r="KQR42" s="47"/>
      <c r="KQS42" s="47"/>
      <c r="KQT42" s="47"/>
      <c r="KQU42" s="47"/>
      <c r="KQV42" s="47"/>
      <c r="KQW42" s="47"/>
      <c r="KQX42" s="47"/>
      <c r="KQY42" s="46"/>
      <c r="KQZ42" s="46"/>
      <c r="KRA42" s="46"/>
      <c r="KRB42" s="46"/>
      <c r="KRC42" s="46"/>
      <c r="KRD42" s="46"/>
      <c r="KRE42" s="47"/>
      <c r="KRF42" s="47"/>
      <c r="KRG42" s="47"/>
      <c r="KRH42" s="47"/>
      <c r="KRI42" s="47"/>
      <c r="KRJ42" s="47"/>
      <c r="KRK42" s="47"/>
      <c r="KRL42" s="47"/>
      <c r="KRM42" s="47"/>
      <c r="KRN42" s="47"/>
      <c r="KRO42" s="46"/>
      <c r="KRP42" s="46"/>
      <c r="KRQ42" s="46"/>
      <c r="KRR42" s="47"/>
      <c r="KRS42" s="47"/>
      <c r="KRT42" s="47"/>
      <c r="KRU42" s="47"/>
      <c r="KRV42" s="47"/>
      <c r="KRW42" s="47"/>
      <c r="KRX42" s="47"/>
      <c r="KRY42" s="47"/>
      <c r="KRZ42" s="47"/>
      <c r="KSA42" s="47"/>
      <c r="KSB42" s="47"/>
      <c r="KSC42" s="47"/>
      <c r="KSD42" s="46"/>
      <c r="KSE42" s="46"/>
      <c r="KSF42" s="46"/>
      <c r="KSG42" s="46"/>
      <c r="KSH42" s="46"/>
      <c r="KSI42" s="46"/>
      <c r="KSJ42" s="47"/>
      <c r="KSK42" s="47"/>
      <c r="KSL42" s="47"/>
      <c r="KSM42" s="47"/>
      <c r="KSN42" s="47"/>
      <c r="KSO42" s="47"/>
      <c r="KSP42" s="47"/>
      <c r="KSQ42" s="47"/>
      <c r="KSR42" s="47"/>
      <c r="KSS42" s="47"/>
      <c r="KST42" s="46"/>
      <c r="KSU42" s="46"/>
      <c r="KSV42" s="46"/>
      <c r="KSW42" s="47"/>
      <c r="KSX42" s="47"/>
      <c r="KSY42" s="47"/>
      <c r="KSZ42" s="47"/>
      <c r="KTA42" s="47"/>
      <c r="KTB42" s="47"/>
      <c r="KTC42" s="47"/>
      <c r="KTD42" s="47"/>
      <c r="KTE42" s="47"/>
      <c r="KTF42" s="47"/>
      <c r="KTG42" s="47"/>
      <c r="KTH42" s="47"/>
      <c r="KTI42" s="46"/>
      <c r="KTJ42" s="46"/>
      <c r="KTK42" s="46"/>
      <c r="KTL42" s="46"/>
      <c r="KTM42" s="46"/>
      <c r="KTN42" s="46"/>
      <c r="KTO42" s="47"/>
      <c r="KTP42" s="47"/>
      <c r="KTQ42" s="47"/>
      <c r="KTR42" s="47"/>
      <c r="KTS42" s="47"/>
      <c r="KTT42" s="47"/>
      <c r="KTU42" s="47"/>
      <c r="KTV42" s="47"/>
      <c r="KTW42" s="47"/>
      <c r="KTX42" s="47"/>
      <c r="KTY42" s="46"/>
      <c r="KTZ42" s="46"/>
      <c r="KUA42" s="46"/>
      <c r="KUB42" s="47"/>
      <c r="KUC42" s="47"/>
      <c r="KUD42" s="47"/>
      <c r="KUE42" s="47"/>
      <c r="KUF42" s="47"/>
      <c r="KUG42" s="47"/>
      <c r="KUH42" s="47"/>
      <c r="KUI42" s="47"/>
      <c r="KUJ42" s="47"/>
      <c r="KUK42" s="47"/>
      <c r="KUL42" s="47"/>
      <c r="KUM42" s="47"/>
      <c r="KUN42" s="46"/>
      <c r="KUO42" s="46"/>
      <c r="KUP42" s="46"/>
      <c r="KUQ42" s="46"/>
      <c r="KUR42" s="46"/>
      <c r="KUS42" s="46"/>
      <c r="KUT42" s="47"/>
      <c r="KUU42" s="47"/>
      <c r="KUV42" s="47"/>
      <c r="KUW42" s="47"/>
      <c r="KUX42" s="47"/>
      <c r="KUY42" s="47"/>
      <c r="KUZ42" s="47"/>
      <c r="KVA42" s="47"/>
      <c r="KVB42" s="47"/>
      <c r="KVC42" s="47"/>
      <c r="KVD42" s="46"/>
      <c r="KVE42" s="46"/>
      <c r="KVF42" s="46"/>
      <c r="KVG42" s="47"/>
      <c r="KVH42" s="47"/>
      <c r="KVI42" s="47"/>
      <c r="KVJ42" s="47"/>
      <c r="KVK42" s="47"/>
      <c r="KVL42" s="47"/>
      <c r="KVM42" s="47"/>
      <c r="KVN42" s="47"/>
      <c r="KVO42" s="47"/>
      <c r="KVP42" s="47"/>
      <c r="KVQ42" s="47"/>
      <c r="KVR42" s="47"/>
      <c r="KVS42" s="46"/>
      <c r="KVT42" s="46"/>
      <c r="KVU42" s="46"/>
      <c r="KVV42" s="46"/>
      <c r="KVW42" s="46"/>
      <c r="KVX42" s="46"/>
      <c r="KVY42" s="47"/>
      <c r="KVZ42" s="47"/>
      <c r="KWA42" s="47"/>
      <c r="KWB42" s="47"/>
      <c r="KWC42" s="47"/>
      <c r="KWD42" s="47"/>
      <c r="KWE42" s="47"/>
      <c r="KWF42" s="47"/>
      <c r="KWG42" s="47"/>
      <c r="KWH42" s="47"/>
      <c r="KWI42" s="46"/>
      <c r="KWJ42" s="46"/>
      <c r="KWK42" s="46"/>
      <c r="KWL42" s="47"/>
      <c r="KWM42" s="47"/>
      <c r="KWN42" s="47"/>
      <c r="KWO42" s="47"/>
      <c r="KWP42" s="47"/>
      <c r="KWQ42" s="47"/>
      <c r="KWR42" s="47"/>
      <c r="KWS42" s="47"/>
      <c r="KWT42" s="47"/>
      <c r="KWU42" s="47"/>
      <c r="KWV42" s="47"/>
      <c r="KWW42" s="47"/>
      <c r="KWX42" s="46"/>
      <c r="KWY42" s="46"/>
      <c r="KWZ42" s="46"/>
      <c r="KXA42" s="46"/>
      <c r="KXB42" s="46"/>
      <c r="KXC42" s="46"/>
      <c r="KXD42" s="47"/>
      <c r="KXE42" s="47"/>
      <c r="KXF42" s="47"/>
      <c r="KXG42" s="47"/>
      <c r="KXH42" s="47"/>
      <c r="KXI42" s="47"/>
      <c r="KXJ42" s="47"/>
      <c r="KXK42" s="47"/>
      <c r="KXL42" s="47"/>
      <c r="KXM42" s="47"/>
      <c r="KXN42" s="46"/>
      <c r="KXO42" s="46"/>
      <c r="KXP42" s="46"/>
      <c r="KXQ42" s="47"/>
      <c r="KXR42" s="47"/>
      <c r="KXS42" s="47"/>
      <c r="KXT42" s="47"/>
      <c r="KXU42" s="47"/>
      <c r="KXV42" s="47"/>
      <c r="KXW42" s="47"/>
      <c r="KXX42" s="47"/>
      <c r="KXY42" s="47"/>
      <c r="KXZ42" s="47"/>
      <c r="KYA42" s="47"/>
      <c r="KYB42" s="47"/>
      <c r="KYC42" s="46"/>
      <c r="KYD42" s="46"/>
      <c r="KYE42" s="46"/>
      <c r="KYF42" s="46"/>
      <c r="KYG42" s="46"/>
      <c r="KYH42" s="46"/>
      <c r="KYI42" s="47"/>
      <c r="KYJ42" s="47"/>
      <c r="KYK42" s="47"/>
      <c r="KYL42" s="47"/>
      <c r="KYM42" s="47"/>
      <c r="KYN42" s="47"/>
      <c r="KYO42" s="47"/>
      <c r="KYP42" s="47"/>
      <c r="KYQ42" s="47"/>
      <c r="KYR42" s="47"/>
      <c r="KYS42" s="46"/>
      <c r="KYT42" s="46"/>
      <c r="KYU42" s="46"/>
      <c r="KYV42" s="47"/>
      <c r="KYW42" s="47"/>
      <c r="KYX42" s="47"/>
      <c r="KYY42" s="47"/>
      <c r="KYZ42" s="47"/>
      <c r="KZA42" s="47"/>
      <c r="KZB42" s="47"/>
      <c r="KZC42" s="47"/>
      <c r="KZD42" s="47"/>
      <c r="KZE42" s="47"/>
      <c r="KZF42" s="47"/>
      <c r="KZG42" s="47"/>
      <c r="KZH42" s="46"/>
      <c r="KZI42" s="46"/>
      <c r="KZJ42" s="46"/>
      <c r="KZK42" s="46"/>
      <c r="KZL42" s="46"/>
      <c r="KZM42" s="46"/>
      <c r="KZN42" s="47"/>
      <c r="KZO42" s="47"/>
      <c r="KZP42" s="47"/>
      <c r="KZQ42" s="47"/>
      <c r="KZR42" s="47"/>
      <c r="KZS42" s="47"/>
      <c r="KZT42" s="47"/>
      <c r="KZU42" s="47"/>
      <c r="KZV42" s="47"/>
      <c r="KZW42" s="47"/>
      <c r="KZX42" s="46"/>
      <c r="KZY42" s="46"/>
      <c r="KZZ42" s="46"/>
      <c r="LAA42" s="47"/>
      <c r="LAB42" s="47"/>
      <c r="LAC42" s="47"/>
      <c r="LAD42" s="47"/>
      <c r="LAE42" s="47"/>
      <c r="LAF42" s="47"/>
      <c r="LAG42" s="47"/>
      <c r="LAH42" s="47"/>
      <c r="LAI42" s="47"/>
      <c r="LAJ42" s="47"/>
      <c r="LAK42" s="47"/>
      <c r="LAL42" s="47"/>
      <c r="LAM42" s="46"/>
      <c r="LAN42" s="46"/>
      <c r="LAO42" s="46"/>
      <c r="LAP42" s="46"/>
      <c r="LAQ42" s="46"/>
      <c r="LAR42" s="46"/>
      <c r="LAS42" s="47"/>
      <c r="LAT42" s="47"/>
      <c r="LAU42" s="47"/>
      <c r="LAV42" s="47"/>
      <c r="LAW42" s="47"/>
      <c r="LAX42" s="47"/>
      <c r="LAY42" s="47"/>
      <c r="LAZ42" s="47"/>
      <c r="LBA42" s="47"/>
      <c r="LBB42" s="47"/>
      <c r="LBC42" s="46"/>
      <c r="LBD42" s="46"/>
      <c r="LBE42" s="46"/>
      <c r="LBF42" s="47"/>
      <c r="LBG42" s="47"/>
      <c r="LBH42" s="47"/>
      <c r="LBI42" s="47"/>
      <c r="LBJ42" s="47"/>
      <c r="LBK42" s="47"/>
      <c r="LBL42" s="47"/>
      <c r="LBM42" s="47"/>
      <c r="LBN42" s="47"/>
      <c r="LBO42" s="47"/>
      <c r="LBP42" s="47"/>
      <c r="LBQ42" s="47"/>
      <c r="LBR42" s="46"/>
      <c r="LBS42" s="46"/>
      <c r="LBT42" s="46"/>
      <c r="LBU42" s="46"/>
      <c r="LBV42" s="46"/>
      <c r="LBW42" s="46"/>
      <c r="LBX42" s="47"/>
      <c r="LBY42" s="47"/>
      <c r="LBZ42" s="47"/>
      <c r="LCA42" s="47"/>
      <c r="LCB42" s="47"/>
      <c r="LCC42" s="47"/>
      <c r="LCD42" s="47"/>
      <c r="LCE42" s="47"/>
      <c r="LCF42" s="47"/>
      <c r="LCG42" s="47"/>
      <c r="LCH42" s="46"/>
      <c r="LCI42" s="46"/>
      <c r="LCJ42" s="46"/>
      <c r="LCK42" s="47"/>
      <c r="LCL42" s="47"/>
      <c r="LCM42" s="47"/>
      <c r="LCN42" s="47"/>
      <c r="LCO42" s="47"/>
      <c r="LCP42" s="47"/>
      <c r="LCQ42" s="47"/>
      <c r="LCR42" s="47"/>
      <c r="LCS42" s="47"/>
      <c r="LCT42" s="47"/>
      <c r="LCU42" s="47"/>
      <c r="LCV42" s="47"/>
      <c r="LCW42" s="46"/>
      <c r="LCX42" s="46"/>
      <c r="LCY42" s="46"/>
      <c r="LCZ42" s="46"/>
      <c r="LDA42" s="46"/>
      <c r="LDB42" s="46"/>
      <c r="LDC42" s="47"/>
      <c r="LDD42" s="47"/>
      <c r="LDE42" s="47"/>
      <c r="LDF42" s="47"/>
      <c r="LDG42" s="47"/>
      <c r="LDH42" s="47"/>
      <c r="LDI42" s="47"/>
      <c r="LDJ42" s="47"/>
      <c r="LDK42" s="47"/>
      <c r="LDL42" s="47"/>
      <c r="LDM42" s="46"/>
      <c r="LDN42" s="46"/>
      <c r="LDO42" s="46"/>
      <c r="LDP42" s="47"/>
      <c r="LDQ42" s="47"/>
      <c r="LDR42" s="47"/>
      <c r="LDS42" s="47"/>
      <c r="LDT42" s="47"/>
      <c r="LDU42" s="47"/>
      <c r="LDV42" s="47"/>
      <c r="LDW42" s="47"/>
      <c r="LDX42" s="47"/>
      <c r="LDY42" s="47"/>
      <c r="LDZ42" s="47"/>
      <c r="LEA42" s="47"/>
      <c r="LEB42" s="46"/>
      <c r="LEC42" s="46"/>
      <c r="LED42" s="46"/>
      <c r="LEE42" s="46"/>
      <c r="LEF42" s="46"/>
      <c r="LEG42" s="46"/>
      <c r="LEH42" s="47"/>
      <c r="LEI42" s="47"/>
      <c r="LEJ42" s="47"/>
      <c r="LEK42" s="47"/>
      <c r="LEL42" s="47"/>
      <c r="LEM42" s="47"/>
      <c r="LEN42" s="47"/>
      <c r="LEO42" s="47"/>
      <c r="LEP42" s="47"/>
      <c r="LEQ42" s="47"/>
      <c r="LER42" s="46"/>
      <c r="LES42" s="46"/>
      <c r="LET42" s="46"/>
      <c r="LEU42" s="47"/>
      <c r="LEV42" s="47"/>
      <c r="LEW42" s="47"/>
      <c r="LEX42" s="47"/>
      <c r="LEY42" s="47"/>
      <c r="LEZ42" s="47"/>
      <c r="LFA42" s="47"/>
      <c r="LFB42" s="47"/>
      <c r="LFC42" s="47"/>
      <c r="LFD42" s="47"/>
      <c r="LFE42" s="47"/>
      <c r="LFF42" s="47"/>
      <c r="LFG42" s="46"/>
      <c r="LFH42" s="46"/>
      <c r="LFI42" s="46"/>
      <c r="LFJ42" s="46"/>
      <c r="LFK42" s="46"/>
      <c r="LFL42" s="46"/>
      <c r="LFM42" s="47"/>
      <c r="LFN42" s="47"/>
      <c r="LFO42" s="47"/>
      <c r="LFP42" s="47"/>
      <c r="LFQ42" s="47"/>
      <c r="LFR42" s="47"/>
      <c r="LFS42" s="47"/>
      <c r="LFT42" s="47"/>
      <c r="LFU42" s="47"/>
      <c r="LFV42" s="47"/>
      <c r="LFW42" s="46"/>
      <c r="LFX42" s="46"/>
      <c r="LFY42" s="46"/>
      <c r="LFZ42" s="47"/>
      <c r="LGA42" s="47"/>
      <c r="LGB42" s="47"/>
      <c r="LGC42" s="47"/>
      <c r="LGD42" s="47"/>
      <c r="LGE42" s="47"/>
      <c r="LGF42" s="47"/>
      <c r="LGG42" s="47"/>
      <c r="LGH42" s="47"/>
      <c r="LGI42" s="47"/>
      <c r="LGJ42" s="47"/>
      <c r="LGK42" s="47"/>
      <c r="LGL42" s="46"/>
      <c r="LGM42" s="46"/>
      <c r="LGN42" s="46"/>
      <c r="LGO42" s="46"/>
      <c r="LGP42" s="46"/>
      <c r="LGQ42" s="46"/>
      <c r="LGR42" s="47"/>
      <c r="LGS42" s="47"/>
      <c r="LGT42" s="47"/>
      <c r="LGU42" s="47"/>
      <c r="LGV42" s="47"/>
      <c r="LGW42" s="47"/>
      <c r="LGX42" s="47"/>
      <c r="LGY42" s="47"/>
      <c r="LGZ42" s="47"/>
      <c r="LHA42" s="47"/>
      <c r="LHB42" s="46"/>
      <c r="LHC42" s="46"/>
      <c r="LHD42" s="46"/>
      <c r="LHE42" s="47"/>
      <c r="LHF42" s="47"/>
      <c r="LHG42" s="47"/>
      <c r="LHH42" s="47"/>
      <c r="LHI42" s="47"/>
      <c r="LHJ42" s="47"/>
      <c r="LHK42" s="47"/>
      <c r="LHL42" s="47"/>
      <c r="LHM42" s="47"/>
      <c r="LHN42" s="47"/>
      <c r="LHO42" s="47"/>
      <c r="LHP42" s="47"/>
      <c r="LHQ42" s="46"/>
      <c r="LHR42" s="46"/>
      <c r="LHS42" s="46"/>
      <c r="LHT42" s="46"/>
      <c r="LHU42" s="46"/>
      <c r="LHV42" s="46"/>
      <c r="LHW42" s="47"/>
      <c r="LHX42" s="47"/>
      <c r="LHY42" s="47"/>
      <c r="LHZ42" s="47"/>
      <c r="LIA42" s="47"/>
      <c r="LIB42" s="47"/>
      <c r="LIC42" s="47"/>
      <c r="LID42" s="47"/>
      <c r="LIE42" s="47"/>
      <c r="LIF42" s="47"/>
      <c r="LIG42" s="46"/>
      <c r="LIH42" s="46"/>
      <c r="LII42" s="46"/>
      <c r="LIJ42" s="47"/>
      <c r="LIK42" s="47"/>
      <c r="LIL42" s="47"/>
      <c r="LIM42" s="47"/>
      <c r="LIN42" s="47"/>
      <c r="LIO42" s="47"/>
      <c r="LIP42" s="47"/>
      <c r="LIQ42" s="47"/>
      <c r="LIR42" s="47"/>
      <c r="LIS42" s="47"/>
      <c r="LIT42" s="47"/>
      <c r="LIU42" s="47"/>
      <c r="LIV42" s="46"/>
      <c r="LIW42" s="46"/>
      <c r="LIX42" s="46"/>
      <c r="LIY42" s="46"/>
      <c r="LIZ42" s="46"/>
      <c r="LJA42" s="46"/>
      <c r="LJB42" s="47"/>
      <c r="LJC42" s="47"/>
      <c r="LJD42" s="47"/>
      <c r="LJE42" s="47"/>
      <c r="LJF42" s="47"/>
      <c r="LJG42" s="47"/>
      <c r="LJH42" s="47"/>
      <c r="LJI42" s="47"/>
      <c r="LJJ42" s="47"/>
      <c r="LJK42" s="47"/>
      <c r="LJL42" s="46"/>
      <c r="LJM42" s="46"/>
      <c r="LJN42" s="46"/>
      <c r="LJO42" s="47"/>
      <c r="LJP42" s="47"/>
      <c r="LJQ42" s="47"/>
      <c r="LJR42" s="47"/>
      <c r="LJS42" s="47"/>
      <c r="LJT42" s="47"/>
      <c r="LJU42" s="47"/>
      <c r="LJV42" s="47"/>
      <c r="LJW42" s="47"/>
      <c r="LJX42" s="47"/>
      <c r="LJY42" s="47"/>
      <c r="LJZ42" s="47"/>
      <c r="LKA42" s="46"/>
      <c r="LKB42" s="46"/>
      <c r="LKC42" s="46"/>
      <c r="LKD42" s="46"/>
      <c r="LKE42" s="46"/>
      <c r="LKF42" s="46"/>
      <c r="LKG42" s="47"/>
      <c r="LKH42" s="47"/>
      <c r="LKI42" s="47"/>
      <c r="LKJ42" s="47"/>
      <c r="LKK42" s="47"/>
      <c r="LKL42" s="47"/>
      <c r="LKM42" s="47"/>
      <c r="LKN42" s="47"/>
      <c r="LKO42" s="47"/>
      <c r="LKP42" s="47"/>
      <c r="LKQ42" s="46"/>
      <c r="LKR42" s="46"/>
      <c r="LKS42" s="46"/>
      <c r="LKT42" s="47"/>
      <c r="LKU42" s="47"/>
      <c r="LKV42" s="47"/>
      <c r="LKW42" s="47"/>
      <c r="LKX42" s="47"/>
      <c r="LKY42" s="47"/>
      <c r="LKZ42" s="47"/>
      <c r="LLA42" s="47"/>
      <c r="LLB42" s="47"/>
      <c r="LLC42" s="47"/>
      <c r="LLD42" s="47"/>
      <c r="LLE42" s="47"/>
      <c r="LLF42" s="46"/>
      <c r="LLG42" s="46"/>
      <c r="LLH42" s="46"/>
      <c r="LLI42" s="46"/>
      <c r="LLJ42" s="46"/>
      <c r="LLK42" s="46"/>
      <c r="LLL42" s="47"/>
      <c r="LLM42" s="47"/>
      <c r="LLN42" s="47"/>
      <c r="LLO42" s="47"/>
      <c r="LLP42" s="47"/>
      <c r="LLQ42" s="47"/>
      <c r="LLR42" s="47"/>
      <c r="LLS42" s="47"/>
      <c r="LLT42" s="47"/>
      <c r="LLU42" s="47"/>
      <c r="LLV42" s="46"/>
      <c r="LLW42" s="46"/>
      <c r="LLX42" s="46"/>
      <c r="LLY42" s="47"/>
      <c r="LLZ42" s="47"/>
      <c r="LMA42" s="47"/>
      <c r="LMB42" s="47"/>
      <c r="LMC42" s="47"/>
      <c r="LMD42" s="47"/>
      <c r="LME42" s="47"/>
      <c r="LMF42" s="47"/>
      <c r="LMG42" s="47"/>
      <c r="LMH42" s="47"/>
      <c r="LMI42" s="47"/>
      <c r="LMJ42" s="47"/>
      <c r="LMK42" s="46"/>
      <c r="LML42" s="46"/>
      <c r="LMM42" s="46"/>
      <c r="LMN42" s="46"/>
      <c r="LMO42" s="46"/>
      <c r="LMP42" s="46"/>
      <c r="LMQ42" s="47"/>
      <c r="LMR42" s="47"/>
      <c r="LMS42" s="47"/>
      <c r="LMT42" s="47"/>
      <c r="LMU42" s="47"/>
      <c r="LMV42" s="47"/>
      <c r="LMW42" s="47"/>
      <c r="LMX42" s="47"/>
      <c r="LMY42" s="47"/>
      <c r="LMZ42" s="47"/>
      <c r="LNA42" s="46"/>
      <c r="LNB42" s="46"/>
      <c r="LNC42" s="46"/>
      <c r="LND42" s="47"/>
      <c r="LNE42" s="47"/>
      <c r="LNF42" s="47"/>
      <c r="LNG42" s="47"/>
      <c r="LNH42" s="47"/>
      <c r="LNI42" s="47"/>
      <c r="LNJ42" s="47"/>
      <c r="LNK42" s="47"/>
      <c r="LNL42" s="47"/>
      <c r="LNM42" s="47"/>
      <c r="LNN42" s="47"/>
      <c r="LNO42" s="47"/>
      <c r="LNP42" s="46"/>
      <c r="LNQ42" s="46"/>
      <c r="LNR42" s="46"/>
      <c r="LNS42" s="46"/>
      <c r="LNT42" s="46"/>
      <c r="LNU42" s="46"/>
      <c r="LNV42" s="47"/>
      <c r="LNW42" s="47"/>
      <c r="LNX42" s="47"/>
      <c r="LNY42" s="47"/>
      <c r="LNZ42" s="47"/>
      <c r="LOA42" s="47"/>
      <c r="LOB42" s="47"/>
      <c r="LOC42" s="47"/>
      <c r="LOD42" s="47"/>
      <c r="LOE42" s="47"/>
      <c r="LOF42" s="46"/>
      <c r="LOG42" s="46"/>
      <c r="LOH42" s="46"/>
      <c r="LOI42" s="47"/>
      <c r="LOJ42" s="47"/>
      <c r="LOK42" s="47"/>
      <c r="LOL42" s="47"/>
      <c r="LOM42" s="47"/>
      <c r="LON42" s="47"/>
      <c r="LOO42" s="47"/>
      <c r="LOP42" s="47"/>
      <c r="LOQ42" s="47"/>
      <c r="LOR42" s="47"/>
      <c r="LOS42" s="47"/>
      <c r="LOT42" s="47"/>
      <c r="LOU42" s="46"/>
      <c r="LOV42" s="46"/>
      <c r="LOW42" s="46"/>
      <c r="LOX42" s="46"/>
      <c r="LOY42" s="46"/>
      <c r="LOZ42" s="46"/>
      <c r="LPA42" s="47"/>
      <c r="LPB42" s="47"/>
      <c r="LPC42" s="47"/>
      <c r="LPD42" s="47"/>
      <c r="LPE42" s="47"/>
      <c r="LPF42" s="47"/>
      <c r="LPG42" s="47"/>
      <c r="LPH42" s="47"/>
      <c r="LPI42" s="47"/>
      <c r="LPJ42" s="47"/>
      <c r="LPK42" s="46"/>
      <c r="LPL42" s="46"/>
      <c r="LPM42" s="46"/>
      <c r="LPN42" s="47"/>
      <c r="LPO42" s="47"/>
      <c r="LPP42" s="47"/>
      <c r="LPQ42" s="47"/>
      <c r="LPR42" s="47"/>
      <c r="LPS42" s="47"/>
      <c r="LPT42" s="47"/>
      <c r="LPU42" s="47"/>
      <c r="LPV42" s="47"/>
      <c r="LPW42" s="47"/>
      <c r="LPX42" s="47"/>
      <c r="LPY42" s="47"/>
      <c r="LPZ42" s="46"/>
      <c r="LQA42" s="46"/>
      <c r="LQB42" s="46"/>
      <c r="LQC42" s="46"/>
      <c r="LQD42" s="46"/>
      <c r="LQE42" s="46"/>
      <c r="LQF42" s="47"/>
      <c r="LQG42" s="47"/>
      <c r="LQH42" s="47"/>
      <c r="LQI42" s="47"/>
      <c r="LQJ42" s="47"/>
      <c r="LQK42" s="47"/>
      <c r="LQL42" s="47"/>
      <c r="LQM42" s="47"/>
      <c r="LQN42" s="47"/>
      <c r="LQO42" s="47"/>
      <c r="LQP42" s="46"/>
      <c r="LQQ42" s="46"/>
      <c r="LQR42" s="46"/>
      <c r="LQS42" s="47"/>
      <c r="LQT42" s="47"/>
      <c r="LQU42" s="47"/>
      <c r="LQV42" s="47"/>
      <c r="LQW42" s="47"/>
      <c r="LQX42" s="47"/>
      <c r="LQY42" s="47"/>
      <c r="LQZ42" s="47"/>
      <c r="LRA42" s="47"/>
      <c r="LRB42" s="47"/>
      <c r="LRC42" s="47"/>
      <c r="LRD42" s="47"/>
      <c r="LRE42" s="46"/>
      <c r="LRF42" s="46"/>
      <c r="LRG42" s="46"/>
      <c r="LRH42" s="46"/>
      <c r="LRI42" s="46"/>
      <c r="LRJ42" s="46"/>
      <c r="LRK42" s="47"/>
      <c r="LRL42" s="47"/>
      <c r="LRM42" s="47"/>
      <c r="LRN42" s="47"/>
      <c r="LRO42" s="47"/>
      <c r="LRP42" s="47"/>
      <c r="LRQ42" s="47"/>
      <c r="LRR42" s="47"/>
      <c r="LRS42" s="47"/>
      <c r="LRT42" s="47"/>
      <c r="LRU42" s="46"/>
      <c r="LRV42" s="46"/>
      <c r="LRW42" s="46"/>
      <c r="LRX42" s="47"/>
      <c r="LRY42" s="47"/>
      <c r="LRZ42" s="47"/>
      <c r="LSA42" s="47"/>
      <c r="LSB42" s="47"/>
      <c r="LSC42" s="47"/>
      <c r="LSD42" s="47"/>
      <c r="LSE42" s="47"/>
      <c r="LSF42" s="47"/>
      <c r="LSG42" s="47"/>
      <c r="LSH42" s="47"/>
      <c r="LSI42" s="47"/>
      <c r="LSJ42" s="46"/>
      <c r="LSK42" s="46"/>
      <c r="LSL42" s="46"/>
      <c r="LSM42" s="46"/>
      <c r="LSN42" s="46"/>
      <c r="LSO42" s="46"/>
      <c r="LSP42" s="47"/>
      <c r="LSQ42" s="47"/>
      <c r="LSR42" s="47"/>
      <c r="LSS42" s="47"/>
      <c r="LST42" s="47"/>
      <c r="LSU42" s="47"/>
      <c r="LSV42" s="47"/>
      <c r="LSW42" s="47"/>
      <c r="LSX42" s="47"/>
      <c r="LSY42" s="47"/>
      <c r="LSZ42" s="46"/>
      <c r="LTA42" s="46"/>
      <c r="LTB42" s="46"/>
      <c r="LTC42" s="47"/>
      <c r="LTD42" s="47"/>
      <c r="LTE42" s="47"/>
      <c r="LTF42" s="47"/>
      <c r="LTG42" s="47"/>
      <c r="LTH42" s="47"/>
      <c r="LTI42" s="47"/>
      <c r="LTJ42" s="47"/>
      <c r="LTK42" s="47"/>
      <c r="LTL42" s="47"/>
      <c r="LTM42" s="47"/>
      <c r="LTN42" s="47"/>
      <c r="LTO42" s="46"/>
      <c r="LTP42" s="46"/>
      <c r="LTQ42" s="46"/>
      <c r="LTR42" s="46"/>
      <c r="LTS42" s="46"/>
      <c r="LTT42" s="46"/>
      <c r="LTU42" s="47"/>
      <c r="LTV42" s="47"/>
      <c r="LTW42" s="47"/>
      <c r="LTX42" s="47"/>
      <c r="LTY42" s="47"/>
      <c r="LTZ42" s="47"/>
      <c r="LUA42" s="47"/>
      <c r="LUB42" s="47"/>
      <c r="LUC42" s="47"/>
      <c r="LUD42" s="47"/>
      <c r="LUE42" s="46"/>
      <c r="LUF42" s="46"/>
      <c r="LUG42" s="46"/>
      <c r="LUH42" s="47"/>
      <c r="LUI42" s="47"/>
      <c r="LUJ42" s="47"/>
      <c r="LUK42" s="47"/>
      <c r="LUL42" s="47"/>
      <c r="LUM42" s="47"/>
      <c r="LUN42" s="47"/>
      <c r="LUO42" s="47"/>
      <c r="LUP42" s="47"/>
      <c r="LUQ42" s="47"/>
      <c r="LUR42" s="47"/>
      <c r="LUS42" s="47"/>
      <c r="LUT42" s="46"/>
      <c r="LUU42" s="46"/>
      <c r="LUV42" s="46"/>
      <c r="LUW42" s="46"/>
      <c r="LUX42" s="46"/>
      <c r="LUY42" s="46"/>
      <c r="LUZ42" s="47"/>
      <c r="LVA42" s="47"/>
      <c r="LVB42" s="47"/>
      <c r="LVC42" s="47"/>
      <c r="LVD42" s="47"/>
      <c r="LVE42" s="47"/>
      <c r="LVF42" s="47"/>
      <c r="LVG42" s="47"/>
      <c r="LVH42" s="47"/>
      <c r="LVI42" s="47"/>
      <c r="LVJ42" s="46"/>
      <c r="LVK42" s="46"/>
      <c r="LVL42" s="46"/>
      <c r="LVM42" s="47"/>
      <c r="LVN42" s="47"/>
      <c r="LVO42" s="47"/>
      <c r="LVP42" s="47"/>
      <c r="LVQ42" s="47"/>
      <c r="LVR42" s="47"/>
      <c r="LVS42" s="47"/>
      <c r="LVT42" s="47"/>
      <c r="LVU42" s="47"/>
      <c r="LVV42" s="47"/>
      <c r="LVW42" s="47"/>
      <c r="LVX42" s="47"/>
      <c r="LVY42" s="46"/>
      <c r="LVZ42" s="46"/>
      <c r="LWA42" s="46"/>
      <c r="LWB42" s="46"/>
      <c r="LWC42" s="46"/>
      <c r="LWD42" s="46"/>
      <c r="LWE42" s="47"/>
      <c r="LWF42" s="47"/>
      <c r="LWG42" s="47"/>
      <c r="LWH42" s="47"/>
      <c r="LWI42" s="47"/>
      <c r="LWJ42" s="47"/>
      <c r="LWK42" s="47"/>
      <c r="LWL42" s="47"/>
      <c r="LWM42" s="47"/>
      <c r="LWN42" s="47"/>
      <c r="LWO42" s="46"/>
      <c r="LWP42" s="46"/>
      <c r="LWQ42" s="46"/>
      <c r="LWR42" s="47"/>
      <c r="LWS42" s="47"/>
      <c r="LWT42" s="47"/>
      <c r="LWU42" s="47"/>
      <c r="LWV42" s="47"/>
      <c r="LWW42" s="47"/>
      <c r="LWX42" s="47"/>
      <c r="LWY42" s="47"/>
      <c r="LWZ42" s="47"/>
      <c r="LXA42" s="47"/>
      <c r="LXB42" s="47"/>
      <c r="LXC42" s="47"/>
      <c r="LXD42" s="46"/>
      <c r="LXE42" s="46"/>
      <c r="LXF42" s="46"/>
      <c r="LXG42" s="46"/>
      <c r="LXH42" s="46"/>
      <c r="LXI42" s="46"/>
      <c r="LXJ42" s="47"/>
      <c r="LXK42" s="47"/>
      <c r="LXL42" s="47"/>
      <c r="LXM42" s="47"/>
      <c r="LXN42" s="47"/>
      <c r="LXO42" s="47"/>
      <c r="LXP42" s="47"/>
      <c r="LXQ42" s="47"/>
      <c r="LXR42" s="47"/>
      <c r="LXS42" s="47"/>
      <c r="LXT42" s="46"/>
      <c r="LXU42" s="46"/>
      <c r="LXV42" s="46"/>
      <c r="LXW42" s="47"/>
      <c r="LXX42" s="47"/>
      <c r="LXY42" s="47"/>
      <c r="LXZ42" s="47"/>
      <c r="LYA42" s="47"/>
      <c r="LYB42" s="47"/>
      <c r="LYC42" s="47"/>
      <c r="LYD42" s="47"/>
      <c r="LYE42" s="47"/>
      <c r="LYF42" s="47"/>
      <c r="LYG42" s="47"/>
      <c r="LYH42" s="47"/>
      <c r="LYI42" s="46"/>
      <c r="LYJ42" s="46"/>
      <c r="LYK42" s="46"/>
      <c r="LYL42" s="46"/>
      <c r="LYM42" s="46"/>
      <c r="LYN42" s="46"/>
      <c r="LYO42" s="47"/>
      <c r="LYP42" s="47"/>
      <c r="LYQ42" s="47"/>
      <c r="LYR42" s="47"/>
      <c r="LYS42" s="47"/>
      <c r="LYT42" s="47"/>
      <c r="LYU42" s="47"/>
      <c r="LYV42" s="47"/>
      <c r="LYW42" s="47"/>
      <c r="LYX42" s="47"/>
      <c r="LYY42" s="46"/>
      <c r="LYZ42" s="46"/>
      <c r="LZA42" s="46"/>
      <c r="LZB42" s="47"/>
      <c r="LZC42" s="47"/>
      <c r="LZD42" s="47"/>
      <c r="LZE42" s="47"/>
      <c r="LZF42" s="47"/>
      <c r="LZG42" s="47"/>
      <c r="LZH42" s="47"/>
      <c r="LZI42" s="47"/>
      <c r="LZJ42" s="47"/>
      <c r="LZK42" s="47"/>
      <c r="LZL42" s="47"/>
      <c r="LZM42" s="47"/>
      <c r="LZN42" s="46"/>
      <c r="LZO42" s="46"/>
      <c r="LZP42" s="46"/>
      <c r="LZQ42" s="46"/>
      <c r="LZR42" s="46"/>
      <c r="LZS42" s="46"/>
      <c r="LZT42" s="47"/>
      <c r="LZU42" s="47"/>
      <c r="LZV42" s="47"/>
      <c r="LZW42" s="47"/>
      <c r="LZX42" s="47"/>
      <c r="LZY42" s="47"/>
      <c r="LZZ42" s="47"/>
      <c r="MAA42" s="47"/>
      <c r="MAB42" s="47"/>
      <c r="MAC42" s="47"/>
      <c r="MAD42" s="46"/>
      <c r="MAE42" s="46"/>
      <c r="MAF42" s="46"/>
      <c r="MAG42" s="47"/>
      <c r="MAH42" s="47"/>
      <c r="MAI42" s="47"/>
      <c r="MAJ42" s="47"/>
      <c r="MAK42" s="47"/>
      <c r="MAL42" s="47"/>
      <c r="MAM42" s="47"/>
      <c r="MAN42" s="47"/>
      <c r="MAO42" s="47"/>
      <c r="MAP42" s="47"/>
      <c r="MAQ42" s="47"/>
      <c r="MAR42" s="47"/>
      <c r="MAS42" s="46"/>
      <c r="MAT42" s="46"/>
      <c r="MAU42" s="46"/>
      <c r="MAV42" s="46"/>
      <c r="MAW42" s="46"/>
      <c r="MAX42" s="46"/>
      <c r="MAY42" s="47"/>
      <c r="MAZ42" s="47"/>
      <c r="MBA42" s="47"/>
      <c r="MBB42" s="47"/>
      <c r="MBC42" s="47"/>
      <c r="MBD42" s="47"/>
      <c r="MBE42" s="47"/>
      <c r="MBF42" s="47"/>
      <c r="MBG42" s="47"/>
      <c r="MBH42" s="47"/>
      <c r="MBI42" s="46"/>
      <c r="MBJ42" s="46"/>
      <c r="MBK42" s="46"/>
      <c r="MBL42" s="47"/>
      <c r="MBM42" s="47"/>
      <c r="MBN42" s="47"/>
      <c r="MBO42" s="47"/>
      <c r="MBP42" s="47"/>
      <c r="MBQ42" s="47"/>
      <c r="MBR42" s="47"/>
      <c r="MBS42" s="47"/>
      <c r="MBT42" s="47"/>
      <c r="MBU42" s="47"/>
      <c r="MBV42" s="47"/>
      <c r="MBW42" s="47"/>
      <c r="MBX42" s="46"/>
      <c r="MBY42" s="46"/>
      <c r="MBZ42" s="46"/>
      <c r="MCA42" s="46"/>
      <c r="MCB42" s="46"/>
      <c r="MCC42" s="46"/>
      <c r="MCD42" s="47"/>
      <c r="MCE42" s="47"/>
      <c r="MCF42" s="47"/>
      <c r="MCG42" s="47"/>
      <c r="MCH42" s="47"/>
      <c r="MCI42" s="47"/>
      <c r="MCJ42" s="47"/>
      <c r="MCK42" s="47"/>
      <c r="MCL42" s="47"/>
      <c r="MCM42" s="47"/>
      <c r="MCN42" s="46"/>
      <c r="MCO42" s="46"/>
      <c r="MCP42" s="46"/>
      <c r="MCQ42" s="47"/>
      <c r="MCR42" s="47"/>
      <c r="MCS42" s="47"/>
      <c r="MCT42" s="47"/>
      <c r="MCU42" s="47"/>
      <c r="MCV42" s="47"/>
      <c r="MCW42" s="47"/>
      <c r="MCX42" s="47"/>
      <c r="MCY42" s="47"/>
      <c r="MCZ42" s="47"/>
      <c r="MDA42" s="47"/>
      <c r="MDB42" s="47"/>
      <c r="MDC42" s="46"/>
      <c r="MDD42" s="46"/>
      <c r="MDE42" s="46"/>
      <c r="MDF42" s="46"/>
      <c r="MDG42" s="46"/>
      <c r="MDH42" s="46"/>
      <c r="MDI42" s="47"/>
      <c r="MDJ42" s="47"/>
      <c r="MDK42" s="47"/>
      <c r="MDL42" s="47"/>
      <c r="MDM42" s="47"/>
      <c r="MDN42" s="47"/>
      <c r="MDO42" s="47"/>
      <c r="MDP42" s="47"/>
      <c r="MDQ42" s="47"/>
      <c r="MDR42" s="47"/>
      <c r="MDS42" s="46"/>
      <c r="MDT42" s="46"/>
      <c r="MDU42" s="46"/>
      <c r="MDV42" s="47"/>
      <c r="MDW42" s="47"/>
      <c r="MDX42" s="47"/>
      <c r="MDY42" s="47"/>
      <c r="MDZ42" s="47"/>
      <c r="MEA42" s="47"/>
      <c r="MEB42" s="47"/>
      <c r="MEC42" s="47"/>
      <c r="MED42" s="47"/>
      <c r="MEE42" s="47"/>
      <c r="MEF42" s="47"/>
      <c r="MEG42" s="47"/>
      <c r="MEH42" s="46"/>
      <c r="MEI42" s="46"/>
      <c r="MEJ42" s="46"/>
      <c r="MEK42" s="46"/>
      <c r="MEL42" s="46"/>
      <c r="MEM42" s="46"/>
      <c r="MEN42" s="47"/>
      <c r="MEO42" s="47"/>
      <c r="MEP42" s="47"/>
      <c r="MEQ42" s="47"/>
      <c r="MER42" s="47"/>
      <c r="MES42" s="47"/>
      <c r="MET42" s="47"/>
      <c r="MEU42" s="47"/>
      <c r="MEV42" s="47"/>
      <c r="MEW42" s="47"/>
      <c r="MEX42" s="46"/>
      <c r="MEY42" s="46"/>
      <c r="MEZ42" s="46"/>
      <c r="MFA42" s="47"/>
      <c r="MFB42" s="47"/>
      <c r="MFC42" s="47"/>
      <c r="MFD42" s="47"/>
      <c r="MFE42" s="47"/>
      <c r="MFF42" s="47"/>
      <c r="MFG42" s="47"/>
      <c r="MFH42" s="47"/>
      <c r="MFI42" s="47"/>
      <c r="MFJ42" s="47"/>
      <c r="MFK42" s="47"/>
      <c r="MFL42" s="47"/>
      <c r="MFM42" s="46"/>
      <c r="MFN42" s="46"/>
      <c r="MFO42" s="46"/>
      <c r="MFP42" s="46"/>
      <c r="MFQ42" s="46"/>
      <c r="MFR42" s="46"/>
      <c r="MFS42" s="47"/>
      <c r="MFT42" s="47"/>
      <c r="MFU42" s="47"/>
      <c r="MFV42" s="47"/>
      <c r="MFW42" s="47"/>
      <c r="MFX42" s="47"/>
      <c r="MFY42" s="47"/>
      <c r="MFZ42" s="47"/>
      <c r="MGA42" s="47"/>
      <c r="MGB42" s="47"/>
      <c r="MGC42" s="46"/>
      <c r="MGD42" s="46"/>
      <c r="MGE42" s="46"/>
      <c r="MGF42" s="47"/>
      <c r="MGG42" s="47"/>
      <c r="MGH42" s="47"/>
      <c r="MGI42" s="47"/>
      <c r="MGJ42" s="47"/>
      <c r="MGK42" s="47"/>
      <c r="MGL42" s="47"/>
      <c r="MGM42" s="47"/>
      <c r="MGN42" s="47"/>
      <c r="MGO42" s="47"/>
      <c r="MGP42" s="47"/>
      <c r="MGQ42" s="47"/>
      <c r="MGR42" s="46"/>
      <c r="MGS42" s="46"/>
      <c r="MGT42" s="46"/>
      <c r="MGU42" s="46"/>
      <c r="MGV42" s="46"/>
      <c r="MGW42" s="46"/>
      <c r="MGX42" s="47"/>
      <c r="MGY42" s="47"/>
      <c r="MGZ42" s="47"/>
      <c r="MHA42" s="47"/>
      <c r="MHB42" s="47"/>
      <c r="MHC42" s="47"/>
      <c r="MHD42" s="47"/>
      <c r="MHE42" s="47"/>
      <c r="MHF42" s="47"/>
      <c r="MHG42" s="47"/>
      <c r="MHH42" s="46"/>
      <c r="MHI42" s="46"/>
      <c r="MHJ42" s="46"/>
      <c r="MHK42" s="47"/>
      <c r="MHL42" s="47"/>
      <c r="MHM42" s="47"/>
      <c r="MHN42" s="47"/>
      <c r="MHO42" s="47"/>
      <c r="MHP42" s="47"/>
      <c r="MHQ42" s="47"/>
      <c r="MHR42" s="47"/>
      <c r="MHS42" s="47"/>
      <c r="MHT42" s="47"/>
      <c r="MHU42" s="47"/>
      <c r="MHV42" s="47"/>
      <c r="MHW42" s="46"/>
      <c r="MHX42" s="46"/>
      <c r="MHY42" s="46"/>
      <c r="MHZ42" s="46"/>
      <c r="MIA42" s="46"/>
      <c r="MIB42" s="46"/>
      <c r="MIC42" s="47"/>
      <c r="MID42" s="47"/>
      <c r="MIE42" s="47"/>
      <c r="MIF42" s="47"/>
      <c r="MIG42" s="47"/>
      <c r="MIH42" s="47"/>
      <c r="MII42" s="47"/>
      <c r="MIJ42" s="47"/>
      <c r="MIK42" s="47"/>
      <c r="MIL42" s="47"/>
      <c r="MIM42" s="46"/>
      <c r="MIN42" s="46"/>
      <c r="MIO42" s="46"/>
      <c r="MIP42" s="47"/>
      <c r="MIQ42" s="47"/>
      <c r="MIR42" s="47"/>
      <c r="MIS42" s="47"/>
      <c r="MIT42" s="47"/>
      <c r="MIU42" s="47"/>
      <c r="MIV42" s="47"/>
      <c r="MIW42" s="47"/>
      <c r="MIX42" s="47"/>
      <c r="MIY42" s="47"/>
      <c r="MIZ42" s="47"/>
      <c r="MJA42" s="47"/>
      <c r="MJB42" s="46"/>
      <c r="MJC42" s="46"/>
      <c r="MJD42" s="46"/>
      <c r="MJE42" s="46"/>
      <c r="MJF42" s="46"/>
      <c r="MJG42" s="46"/>
      <c r="MJH42" s="47"/>
      <c r="MJI42" s="47"/>
      <c r="MJJ42" s="47"/>
      <c r="MJK42" s="47"/>
      <c r="MJL42" s="47"/>
      <c r="MJM42" s="47"/>
      <c r="MJN42" s="47"/>
      <c r="MJO42" s="47"/>
      <c r="MJP42" s="47"/>
      <c r="MJQ42" s="47"/>
      <c r="MJR42" s="46"/>
      <c r="MJS42" s="46"/>
      <c r="MJT42" s="46"/>
      <c r="MJU42" s="47"/>
      <c r="MJV42" s="47"/>
      <c r="MJW42" s="47"/>
      <c r="MJX42" s="47"/>
      <c r="MJY42" s="47"/>
      <c r="MJZ42" s="47"/>
      <c r="MKA42" s="47"/>
      <c r="MKB42" s="47"/>
      <c r="MKC42" s="47"/>
      <c r="MKD42" s="47"/>
      <c r="MKE42" s="47"/>
      <c r="MKF42" s="47"/>
      <c r="MKG42" s="46"/>
      <c r="MKH42" s="46"/>
      <c r="MKI42" s="46"/>
      <c r="MKJ42" s="46"/>
      <c r="MKK42" s="46"/>
      <c r="MKL42" s="46"/>
      <c r="MKM42" s="47"/>
      <c r="MKN42" s="47"/>
      <c r="MKO42" s="47"/>
      <c r="MKP42" s="47"/>
      <c r="MKQ42" s="47"/>
      <c r="MKR42" s="47"/>
      <c r="MKS42" s="47"/>
      <c r="MKT42" s="47"/>
      <c r="MKU42" s="47"/>
      <c r="MKV42" s="47"/>
      <c r="MKW42" s="46"/>
      <c r="MKX42" s="46"/>
      <c r="MKY42" s="46"/>
      <c r="MKZ42" s="47"/>
      <c r="MLA42" s="47"/>
      <c r="MLB42" s="47"/>
      <c r="MLC42" s="47"/>
      <c r="MLD42" s="47"/>
      <c r="MLE42" s="47"/>
      <c r="MLF42" s="47"/>
      <c r="MLG42" s="47"/>
      <c r="MLH42" s="47"/>
      <c r="MLI42" s="47"/>
      <c r="MLJ42" s="47"/>
      <c r="MLK42" s="47"/>
      <c r="MLL42" s="46"/>
      <c r="MLM42" s="46"/>
      <c r="MLN42" s="46"/>
      <c r="MLO42" s="46"/>
      <c r="MLP42" s="46"/>
      <c r="MLQ42" s="46"/>
      <c r="MLR42" s="47"/>
      <c r="MLS42" s="47"/>
      <c r="MLT42" s="47"/>
      <c r="MLU42" s="47"/>
      <c r="MLV42" s="47"/>
      <c r="MLW42" s="47"/>
      <c r="MLX42" s="47"/>
      <c r="MLY42" s="47"/>
      <c r="MLZ42" s="47"/>
      <c r="MMA42" s="47"/>
      <c r="MMB42" s="46"/>
      <c r="MMC42" s="46"/>
      <c r="MMD42" s="46"/>
      <c r="MME42" s="47"/>
      <c r="MMF42" s="47"/>
      <c r="MMG42" s="47"/>
      <c r="MMH42" s="47"/>
      <c r="MMI42" s="47"/>
      <c r="MMJ42" s="47"/>
      <c r="MMK42" s="47"/>
      <c r="MML42" s="47"/>
      <c r="MMM42" s="47"/>
      <c r="MMN42" s="47"/>
      <c r="MMO42" s="47"/>
      <c r="MMP42" s="47"/>
      <c r="MMQ42" s="46"/>
      <c r="MMR42" s="46"/>
      <c r="MMS42" s="46"/>
      <c r="MMT42" s="46"/>
      <c r="MMU42" s="46"/>
      <c r="MMV42" s="46"/>
      <c r="MMW42" s="47"/>
      <c r="MMX42" s="47"/>
      <c r="MMY42" s="47"/>
      <c r="MMZ42" s="47"/>
      <c r="MNA42" s="47"/>
      <c r="MNB42" s="47"/>
      <c r="MNC42" s="47"/>
      <c r="MND42" s="47"/>
      <c r="MNE42" s="47"/>
      <c r="MNF42" s="47"/>
      <c r="MNG42" s="46"/>
      <c r="MNH42" s="46"/>
      <c r="MNI42" s="46"/>
      <c r="MNJ42" s="47"/>
      <c r="MNK42" s="47"/>
      <c r="MNL42" s="47"/>
      <c r="MNM42" s="47"/>
      <c r="MNN42" s="47"/>
      <c r="MNO42" s="47"/>
      <c r="MNP42" s="47"/>
      <c r="MNQ42" s="47"/>
      <c r="MNR42" s="47"/>
      <c r="MNS42" s="47"/>
      <c r="MNT42" s="47"/>
      <c r="MNU42" s="47"/>
      <c r="MNV42" s="46"/>
      <c r="MNW42" s="46"/>
      <c r="MNX42" s="46"/>
      <c r="MNY42" s="46"/>
      <c r="MNZ42" s="46"/>
      <c r="MOA42" s="46"/>
      <c r="MOB42" s="47"/>
      <c r="MOC42" s="47"/>
      <c r="MOD42" s="47"/>
      <c r="MOE42" s="47"/>
      <c r="MOF42" s="47"/>
      <c r="MOG42" s="47"/>
      <c r="MOH42" s="47"/>
      <c r="MOI42" s="47"/>
      <c r="MOJ42" s="47"/>
      <c r="MOK42" s="47"/>
      <c r="MOL42" s="46"/>
      <c r="MOM42" s="46"/>
      <c r="MON42" s="46"/>
      <c r="MOO42" s="47"/>
      <c r="MOP42" s="47"/>
      <c r="MOQ42" s="47"/>
      <c r="MOR42" s="47"/>
      <c r="MOS42" s="47"/>
      <c r="MOT42" s="47"/>
      <c r="MOU42" s="47"/>
      <c r="MOV42" s="47"/>
      <c r="MOW42" s="47"/>
      <c r="MOX42" s="47"/>
      <c r="MOY42" s="47"/>
      <c r="MOZ42" s="47"/>
      <c r="MPA42" s="46"/>
      <c r="MPB42" s="46"/>
      <c r="MPC42" s="46"/>
      <c r="MPD42" s="46"/>
      <c r="MPE42" s="46"/>
      <c r="MPF42" s="46"/>
      <c r="MPG42" s="47"/>
      <c r="MPH42" s="47"/>
      <c r="MPI42" s="47"/>
      <c r="MPJ42" s="47"/>
      <c r="MPK42" s="47"/>
      <c r="MPL42" s="47"/>
      <c r="MPM42" s="47"/>
      <c r="MPN42" s="47"/>
      <c r="MPO42" s="47"/>
      <c r="MPP42" s="47"/>
      <c r="MPQ42" s="46"/>
      <c r="MPR42" s="46"/>
      <c r="MPS42" s="46"/>
      <c r="MPT42" s="47"/>
      <c r="MPU42" s="47"/>
      <c r="MPV42" s="47"/>
      <c r="MPW42" s="47"/>
      <c r="MPX42" s="47"/>
      <c r="MPY42" s="47"/>
      <c r="MPZ42" s="47"/>
      <c r="MQA42" s="47"/>
      <c r="MQB42" s="47"/>
      <c r="MQC42" s="47"/>
      <c r="MQD42" s="47"/>
      <c r="MQE42" s="47"/>
      <c r="MQF42" s="46"/>
      <c r="MQG42" s="46"/>
      <c r="MQH42" s="46"/>
      <c r="MQI42" s="46"/>
      <c r="MQJ42" s="46"/>
      <c r="MQK42" s="46"/>
      <c r="MQL42" s="47"/>
      <c r="MQM42" s="47"/>
      <c r="MQN42" s="47"/>
      <c r="MQO42" s="47"/>
      <c r="MQP42" s="47"/>
      <c r="MQQ42" s="47"/>
      <c r="MQR42" s="47"/>
      <c r="MQS42" s="47"/>
      <c r="MQT42" s="47"/>
      <c r="MQU42" s="47"/>
      <c r="MQV42" s="46"/>
      <c r="MQW42" s="46"/>
      <c r="MQX42" s="46"/>
      <c r="MQY42" s="47"/>
      <c r="MQZ42" s="47"/>
      <c r="MRA42" s="47"/>
      <c r="MRB42" s="47"/>
      <c r="MRC42" s="47"/>
      <c r="MRD42" s="47"/>
      <c r="MRE42" s="47"/>
      <c r="MRF42" s="47"/>
      <c r="MRG42" s="47"/>
      <c r="MRH42" s="47"/>
      <c r="MRI42" s="47"/>
      <c r="MRJ42" s="47"/>
      <c r="MRK42" s="46"/>
      <c r="MRL42" s="46"/>
      <c r="MRM42" s="46"/>
      <c r="MRN42" s="46"/>
      <c r="MRO42" s="46"/>
      <c r="MRP42" s="46"/>
      <c r="MRQ42" s="47"/>
      <c r="MRR42" s="47"/>
      <c r="MRS42" s="47"/>
      <c r="MRT42" s="47"/>
      <c r="MRU42" s="47"/>
      <c r="MRV42" s="47"/>
      <c r="MRW42" s="47"/>
      <c r="MRX42" s="47"/>
      <c r="MRY42" s="47"/>
      <c r="MRZ42" s="47"/>
      <c r="MSA42" s="46"/>
      <c r="MSB42" s="46"/>
      <c r="MSC42" s="46"/>
      <c r="MSD42" s="47"/>
      <c r="MSE42" s="47"/>
      <c r="MSF42" s="47"/>
      <c r="MSG42" s="47"/>
      <c r="MSH42" s="47"/>
      <c r="MSI42" s="47"/>
      <c r="MSJ42" s="47"/>
      <c r="MSK42" s="47"/>
      <c r="MSL42" s="47"/>
      <c r="MSM42" s="47"/>
      <c r="MSN42" s="47"/>
      <c r="MSO42" s="47"/>
      <c r="MSP42" s="46"/>
      <c r="MSQ42" s="46"/>
      <c r="MSR42" s="46"/>
      <c r="MSS42" s="46"/>
      <c r="MST42" s="46"/>
      <c r="MSU42" s="46"/>
      <c r="MSV42" s="47"/>
      <c r="MSW42" s="47"/>
      <c r="MSX42" s="47"/>
      <c r="MSY42" s="47"/>
      <c r="MSZ42" s="47"/>
      <c r="MTA42" s="47"/>
      <c r="MTB42" s="47"/>
      <c r="MTC42" s="47"/>
      <c r="MTD42" s="47"/>
      <c r="MTE42" s="47"/>
      <c r="MTF42" s="46"/>
      <c r="MTG42" s="46"/>
      <c r="MTH42" s="46"/>
      <c r="MTI42" s="47"/>
      <c r="MTJ42" s="47"/>
      <c r="MTK42" s="47"/>
      <c r="MTL42" s="47"/>
      <c r="MTM42" s="47"/>
      <c r="MTN42" s="47"/>
      <c r="MTO42" s="47"/>
      <c r="MTP42" s="47"/>
      <c r="MTQ42" s="47"/>
      <c r="MTR42" s="47"/>
      <c r="MTS42" s="47"/>
      <c r="MTT42" s="47"/>
      <c r="MTU42" s="46"/>
      <c r="MTV42" s="46"/>
      <c r="MTW42" s="46"/>
      <c r="MTX42" s="46"/>
      <c r="MTY42" s="46"/>
      <c r="MTZ42" s="46"/>
      <c r="MUA42" s="47"/>
      <c r="MUB42" s="47"/>
      <c r="MUC42" s="47"/>
      <c r="MUD42" s="47"/>
      <c r="MUE42" s="47"/>
      <c r="MUF42" s="47"/>
      <c r="MUG42" s="47"/>
      <c r="MUH42" s="47"/>
      <c r="MUI42" s="47"/>
      <c r="MUJ42" s="47"/>
      <c r="MUK42" s="46"/>
      <c r="MUL42" s="46"/>
      <c r="MUM42" s="46"/>
      <c r="MUN42" s="47"/>
      <c r="MUO42" s="47"/>
      <c r="MUP42" s="47"/>
      <c r="MUQ42" s="47"/>
      <c r="MUR42" s="47"/>
      <c r="MUS42" s="47"/>
      <c r="MUT42" s="47"/>
      <c r="MUU42" s="47"/>
      <c r="MUV42" s="47"/>
      <c r="MUW42" s="47"/>
      <c r="MUX42" s="47"/>
      <c r="MUY42" s="47"/>
      <c r="MUZ42" s="46"/>
      <c r="MVA42" s="46"/>
      <c r="MVB42" s="46"/>
      <c r="MVC42" s="46"/>
      <c r="MVD42" s="46"/>
      <c r="MVE42" s="46"/>
      <c r="MVF42" s="47"/>
      <c r="MVG42" s="47"/>
      <c r="MVH42" s="47"/>
      <c r="MVI42" s="47"/>
      <c r="MVJ42" s="47"/>
      <c r="MVK42" s="47"/>
      <c r="MVL42" s="47"/>
      <c r="MVM42" s="47"/>
      <c r="MVN42" s="47"/>
      <c r="MVO42" s="47"/>
      <c r="MVP42" s="46"/>
      <c r="MVQ42" s="46"/>
      <c r="MVR42" s="46"/>
      <c r="MVS42" s="47"/>
      <c r="MVT42" s="47"/>
      <c r="MVU42" s="47"/>
      <c r="MVV42" s="47"/>
      <c r="MVW42" s="47"/>
      <c r="MVX42" s="47"/>
      <c r="MVY42" s="47"/>
      <c r="MVZ42" s="47"/>
      <c r="MWA42" s="47"/>
      <c r="MWB42" s="47"/>
      <c r="MWC42" s="47"/>
      <c r="MWD42" s="47"/>
      <c r="MWE42" s="46"/>
      <c r="MWF42" s="46"/>
      <c r="MWG42" s="46"/>
      <c r="MWH42" s="46"/>
      <c r="MWI42" s="46"/>
      <c r="MWJ42" s="46"/>
      <c r="MWK42" s="47"/>
      <c r="MWL42" s="47"/>
      <c r="MWM42" s="47"/>
      <c r="MWN42" s="47"/>
      <c r="MWO42" s="47"/>
      <c r="MWP42" s="47"/>
      <c r="MWQ42" s="47"/>
      <c r="MWR42" s="47"/>
      <c r="MWS42" s="47"/>
      <c r="MWT42" s="47"/>
      <c r="MWU42" s="46"/>
      <c r="MWV42" s="46"/>
      <c r="MWW42" s="46"/>
      <c r="MWX42" s="47"/>
      <c r="MWY42" s="47"/>
      <c r="MWZ42" s="47"/>
      <c r="MXA42" s="47"/>
      <c r="MXB42" s="47"/>
      <c r="MXC42" s="47"/>
      <c r="MXD42" s="47"/>
      <c r="MXE42" s="47"/>
      <c r="MXF42" s="47"/>
      <c r="MXG42" s="47"/>
      <c r="MXH42" s="47"/>
      <c r="MXI42" s="47"/>
      <c r="MXJ42" s="46"/>
      <c r="MXK42" s="46"/>
      <c r="MXL42" s="46"/>
      <c r="MXM42" s="46"/>
      <c r="MXN42" s="46"/>
      <c r="MXO42" s="46"/>
      <c r="MXP42" s="47"/>
      <c r="MXQ42" s="47"/>
      <c r="MXR42" s="47"/>
      <c r="MXS42" s="47"/>
      <c r="MXT42" s="47"/>
      <c r="MXU42" s="47"/>
      <c r="MXV42" s="47"/>
      <c r="MXW42" s="47"/>
      <c r="MXX42" s="47"/>
      <c r="MXY42" s="47"/>
      <c r="MXZ42" s="46"/>
      <c r="MYA42" s="46"/>
      <c r="MYB42" s="46"/>
      <c r="MYC42" s="47"/>
      <c r="MYD42" s="47"/>
      <c r="MYE42" s="47"/>
      <c r="MYF42" s="47"/>
      <c r="MYG42" s="47"/>
      <c r="MYH42" s="47"/>
      <c r="MYI42" s="47"/>
      <c r="MYJ42" s="47"/>
      <c r="MYK42" s="47"/>
      <c r="MYL42" s="47"/>
      <c r="MYM42" s="47"/>
      <c r="MYN42" s="47"/>
      <c r="MYO42" s="46"/>
      <c r="MYP42" s="46"/>
      <c r="MYQ42" s="46"/>
      <c r="MYR42" s="46"/>
      <c r="MYS42" s="46"/>
      <c r="MYT42" s="46"/>
      <c r="MYU42" s="47"/>
      <c r="MYV42" s="47"/>
      <c r="MYW42" s="47"/>
      <c r="MYX42" s="47"/>
      <c r="MYY42" s="47"/>
      <c r="MYZ42" s="47"/>
      <c r="MZA42" s="47"/>
      <c r="MZB42" s="47"/>
      <c r="MZC42" s="47"/>
      <c r="MZD42" s="47"/>
      <c r="MZE42" s="46"/>
      <c r="MZF42" s="46"/>
      <c r="MZG42" s="46"/>
      <c r="MZH42" s="47"/>
      <c r="MZI42" s="47"/>
      <c r="MZJ42" s="47"/>
      <c r="MZK42" s="47"/>
      <c r="MZL42" s="47"/>
      <c r="MZM42" s="47"/>
      <c r="MZN42" s="47"/>
      <c r="MZO42" s="47"/>
      <c r="MZP42" s="47"/>
      <c r="MZQ42" s="47"/>
      <c r="MZR42" s="47"/>
      <c r="MZS42" s="47"/>
      <c r="MZT42" s="46"/>
      <c r="MZU42" s="46"/>
      <c r="MZV42" s="46"/>
      <c r="MZW42" s="46"/>
      <c r="MZX42" s="46"/>
      <c r="MZY42" s="46"/>
      <c r="MZZ42" s="47"/>
      <c r="NAA42" s="47"/>
      <c r="NAB42" s="47"/>
      <c r="NAC42" s="47"/>
      <c r="NAD42" s="47"/>
      <c r="NAE42" s="47"/>
      <c r="NAF42" s="47"/>
      <c r="NAG42" s="47"/>
      <c r="NAH42" s="47"/>
      <c r="NAI42" s="47"/>
      <c r="NAJ42" s="46"/>
      <c r="NAK42" s="46"/>
      <c r="NAL42" s="46"/>
      <c r="NAM42" s="47"/>
      <c r="NAN42" s="47"/>
      <c r="NAO42" s="47"/>
      <c r="NAP42" s="47"/>
      <c r="NAQ42" s="47"/>
      <c r="NAR42" s="47"/>
      <c r="NAS42" s="47"/>
      <c r="NAT42" s="47"/>
      <c r="NAU42" s="47"/>
      <c r="NAV42" s="47"/>
      <c r="NAW42" s="47"/>
      <c r="NAX42" s="47"/>
      <c r="NAY42" s="46"/>
      <c r="NAZ42" s="46"/>
      <c r="NBA42" s="46"/>
      <c r="NBB42" s="46"/>
      <c r="NBC42" s="46"/>
      <c r="NBD42" s="46"/>
      <c r="NBE42" s="47"/>
      <c r="NBF42" s="47"/>
      <c r="NBG42" s="47"/>
      <c r="NBH42" s="47"/>
      <c r="NBI42" s="47"/>
      <c r="NBJ42" s="47"/>
      <c r="NBK42" s="47"/>
      <c r="NBL42" s="47"/>
      <c r="NBM42" s="47"/>
      <c r="NBN42" s="47"/>
      <c r="NBO42" s="46"/>
      <c r="NBP42" s="46"/>
      <c r="NBQ42" s="46"/>
      <c r="NBR42" s="47"/>
      <c r="NBS42" s="47"/>
      <c r="NBT42" s="47"/>
      <c r="NBU42" s="47"/>
      <c r="NBV42" s="47"/>
      <c r="NBW42" s="47"/>
      <c r="NBX42" s="47"/>
      <c r="NBY42" s="47"/>
      <c r="NBZ42" s="47"/>
      <c r="NCA42" s="47"/>
      <c r="NCB42" s="47"/>
      <c r="NCC42" s="47"/>
      <c r="NCD42" s="46"/>
      <c r="NCE42" s="46"/>
      <c r="NCF42" s="46"/>
      <c r="NCG42" s="46"/>
      <c r="NCH42" s="46"/>
      <c r="NCI42" s="46"/>
      <c r="NCJ42" s="47"/>
      <c r="NCK42" s="47"/>
      <c r="NCL42" s="47"/>
      <c r="NCM42" s="47"/>
      <c r="NCN42" s="47"/>
      <c r="NCO42" s="47"/>
      <c r="NCP42" s="47"/>
      <c r="NCQ42" s="47"/>
      <c r="NCR42" s="47"/>
      <c r="NCS42" s="47"/>
      <c r="NCT42" s="46"/>
      <c r="NCU42" s="46"/>
      <c r="NCV42" s="46"/>
      <c r="NCW42" s="47"/>
      <c r="NCX42" s="47"/>
      <c r="NCY42" s="47"/>
      <c r="NCZ42" s="47"/>
      <c r="NDA42" s="47"/>
      <c r="NDB42" s="47"/>
      <c r="NDC42" s="47"/>
      <c r="NDD42" s="47"/>
      <c r="NDE42" s="47"/>
      <c r="NDF42" s="47"/>
      <c r="NDG42" s="47"/>
      <c r="NDH42" s="47"/>
      <c r="NDI42" s="46"/>
      <c r="NDJ42" s="46"/>
      <c r="NDK42" s="46"/>
      <c r="NDL42" s="46"/>
      <c r="NDM42" s="46"/>
      <c r="NDN42" s="46"/>
      <c r="NDO42" s="47"/>
      <c r="NDP42" s="47"/>
      <c r="NDQ42" s="47"/>
      <c r="NDR42" s="47"/>
      <c r="NDS42" s="47"/>
      <c r="NDT42" s="47"/>
      <c r="NDU42" s="47"/>
      <c r="NDV42" s="47"/>
      <c r="NDW42" s="47"/>
      <c r="NDX42" s="47"/>
      <c r="NDY42" s="46"/>
      <c r="NDZ42" s="46"/>
      <c r="NEA42" s="46"/>
      <c r="NEB42" s="47"/>
      <c r="NEC42" s="47"/>
      <c r="NED42" s="47"/>
      <c r="NEE42" s="47"/>
      <c r="NEF42" s="47"/>
      <c r="NEG42" s="47"/>
      <c r="NEH42" s="47"/>
      <c r="NEI42" s="47"/>
      <c r="NEJ42" s="47"/>
      <c r="NEK42" s="47"/>
      <c r="NEL42" s="47"/>
      <c r="NEM42" s="47"/>
      <c r="NEN42" s="46"/>
      <c r="NEO42" s="46"/>
      <c r="NEP42" s="46"/>
      <c r="NEQ42" s="46"/>
      <c r="NER42" s="46"/>
      <c r="NES42" s="46"/>
      <c r="NET42" s="47"/>
      <c r="NEU42" s="47"/>
      <c r="NEV42" s="47"/>
      <c r="NEW42" s="47"/>
      <c r="NEX42" s="47"/>
      <c r="NEY42" s="47"/>
      <c r="NEZ42" s="47"/>
      <c r="NFA42" s="47"/>
      <c r="NFB42" s="47"/>
      <c r="NFC42" s="47"/>
      <c r="NFD42" s="46"/>
      <c r="NFE42" s="46"/>
      <c r="NFF42" s="46"/>
      <c r="NFG42" s="47"/>
      <c r="NFH42" s="47"/>
      <c r="NFI42" s="47"/>
      <c r="NFJ42" s="47"/>
      <c r="NFK42" s="47"/>
      <c r="NFL42" s="47"/>
      <c r="NFM42" s="47"/>
      <c r="NFN42" s="47"/>
      <c r="NFO42" s="47"/>
      <c r="NFP42" s="47"/>
      <c r="NFQ42" s="47"/>
      <c r="NFR42" s="47"/>
      <c r="NFS42" s="46"/>
      <c r="NFT42" s="46"/>
      <c r="NFU42" s="46"/>
      <c r="NFV42" s="46"/>
      <c r="NFW42" s="46"/>
      <c r="NFX42" s="46"/>
      <c r="NFY42" s="47"/>
      <c r="NFZ42" s="47"/>
      <c r="NGA42" s="47"/>
      <c r="NGB42" s="47"/>
      <c r="NGC42" s="47"/>
      <c r="NGD42" s="47"/>
      <c r="NGE42" s="47"/>
      <c r="NGF42" s="47"/>
      <c r="NGG42" s="47"/>
      <c r="NGH42" s="47"/>
      <c r="NGI42" s="46"/>
      <c r="NGJ42" s="46"/>
      <c r="NGK42" s="46"/>
      <c r="NGL42" s="47"/>
      <c r="NGM42" s="47"/>
      <c r="NGN42" s="47"/>
      <c r="NGO42" s="47"/>
      <c r="NGP42" s="47"/>
      <c r="NGQ42" s="47"/>
      <c r="NGR42" s="47"/>
      <c r="NGS42" s="47"/>
      <c r="NGT42" s="47"/>
      <c r="NGU42" s="47"/>
      <c r="NGV42" s="47"/>
      <c r="NGW42" s="47"/>
      <c r="NGX42" s="46"/>
      <c r="NGY42" s="46"/>
      <c r="NGZ42" s="46"/>
      <c r="NHA42" s="46"/>
      <c r="NHB42" s="46"/>
      <c r="NHC42" s="46"/>
      <c r="NHD42" s="47"/>
      <c r="NHE42" s="47"/>
      <c r="NHF42" s="47"/>
      <c r="NHG42" s="47"/>
      <c r="NHH42" s="47"/>
      <c r="NHI42" s="47"/>
      <c r="NHJ42" s="47"/>
      <c r="NHK42" s="47"/>
      <c r="NHL42" s="47"/>
      <c r="NHM42" s="47"/>
      <c r="NHN42" s="46"/>
      <c r="NHO42" s="46"/>
      <c r="NHP42" s="46"/>
      <c r="NHQ42" s="47"/>
      <c r="NHR42" s="47"/>
      <c r="NHS42" s="47"/>
      <c r="NHT42" s="47"/>
      <c r="NHU42" s="47"/>
      <c r="NHV42" s="47"/>
      <c r="NHW42" s="47"/>
      <c r="NHX42" s="47"/>
      <c r="NHY42" s="47"/>
      <c r="NHZ42" s="47"/>
      <c r="NIA42" s="47"/>
      <c r="NIB42" s="47"/>
      <c r="NIC42" s="46"/>
      <c r="NID42" s="46"/>
      <c r="NIE42" s="46"/>
      <c r="NIF42" s="46"/>
      <c r="NIG42" s="46"/>
      <c r="NIH42" s="46"/>
      <c r="NII42" s="47"/>
      <c r="NIJ42" s="47"/>
      <c r="NIK42" s="47"/>
      <c r="NIL42" s="47"/>
      <c r="NIM42" s="47"/>
      <c r="NIN42" s="47"/>
      <c r="NIO42" s="47"/>
      <c r="NIP42" s="47"/>
      <c r="NIQ42" s="47"/>
      <c r="NIR42" s="47"/>
      <c r="NIS42" s="46"/>
      <c r="NIT42" s="46"/>
      <c r="NIU42" s="46"/>
      <c r="NIV42" s="47"/>
      <c r="NIW42" s="47"/>
      <c r="NIX42" s="47"/>
      <c r="NIY42" s="47"/>
      <c r="NIZ42" s="47"/>
      <c r="NJA42" s="47"/>
      <c r="NJB42" s="47"/>
      <c r="NJC42" s="47"/>
      <c r="NJD42" s="47"/>
      <c r="NJE42" s="47"/>
      <c r="NJF42" s="47"/>
      <c r="NJG42" s="47"/>
      <c r="NJH42" s="46"/>
      <c r="NJI42" s="46"/>
      <c r="NJJ42" s="46"/>
      <c r="NJK42" s="46"/>
      <c r="NJL42" s="46"/>
      <c r="NJM42" s="46"/>
      <c r="NJN42" s="47"/>
      <c r="NJO42" s="47"/>
      <c r="NJP42" s="47"/>
      <c r="NJQ42" s="47"/>
      <c r="NJR42" s="47"/>
      <c r="NJS42" s="47"/>
      <c r="NJT42" s="47"/>
      <c r="NJU42" s="47"/>
      <c r="NJV42" s="47"/>
      <c r="NJW42" s="47"/>
      <c r="NJX42" s="46"/>
      <c r="NJY42" s="46"/>
      <c r="NJZ42" s="46"/>
      <c r="NKA42" s="47"/>
      <c r="NKB42" s="47"/>
      <c r="NKC42" s="47"/>
      <c r="NKD42" s="47"/>
      <c r="NKE42" s="47"/>
      <c r="NKF42" s="47"/>
      <c r="NKG42" s="47"/>
      <c r="NKH42" s="47"/>
      <c r="NKI42" s="47"/>
      <c r="NKJ42" s="47"/>
      <c r="NKK42" s="47"/>
      <c r="NKL42" s="47"/>
      <c r="NKM42" s="46"/>
      <c r="NKN42" s="46"/>
      <c r="NKO42" s="46"/>
      <c r="NKP42" s="46"/>
      <c r="NKQ42" s="46"/>
      <c r="NKR42" s="46"/>
      <c r="NKS42" s="47"/>
      <c r="NKT42" s="47"/>
      <c r="NKU42" s="47"/>
      <c r="NKV42" s="47"/>
      <c r="NKW42" s="47"/>
      <c r="NKX42" s="47"/>
      <c r="NKY42" s="47"/>
      <c r="NKZ42" s="47"/>
      <c r="NLA42" s="47"/>
      <c r="NLB42" s="47"/>
      <c r="NLC42" s="46"/>
      <c r="NLD42" s="46"/>
      <c r="NLE42" s="46"/>
      <c r="NLF42" s="47"/>
      <c r="NLG42" s="47"/>
      <c r="NLH42" s="47"/>
      <c r="NLI42" s="47"/>
      <c r="NLJ42" s="47"/>
      <c r="NLK42" s="47"/>
      <c r="NLL42" s="47"/>
      <c r="NLM42" s="47"/>
      <c r="NLN42" s="47"/>
      <c r="NLO42" s="47"/>
      <c r="NLP42" s="47"/>
      <c r="NLQ42" s="47"/>
      <c r="NLR42" s="46"/>
      <c r="NLS42" s="46"/>
      <c r="NLT42" s="46"/>
      <c r="NLU42" s="46"/>
      <c r="NLV42" s="46"/>
      <c r="NLW42" s="46"/>
      <c r="NLX42" s="47"/>
      <c r="NLY42" s="47"/>
      <c r="NLZ42" s="47"/>
      <c r="NMA42" s="47"/>
      <c r="NMB42" s="47"/>
      <c r="NMC42" s="47"/>
      <c r="NMD42" s="47"/>
      <c r="NME42" s="47"/>
      <c r="NMF42" s="47"/>
      <c r="NMG42" s="47"/>
      <c r="NMH42" s="46"/>
      <c r="NMI42" s="46"/>
      <c r="NMJ42" s="46"/>
      <c r="NMK42" s="47"/>
      <c r="NML42" s="47"/>
      <c r="NMM42" s="47"/>
      <c r="NMN42" s="47"/>
      <c r="NMO42" s="47"/>
      <c r="NMP42" s="47"/>
      <c r="NMQ42" s="47"/>
      <c r="NMR42" s="47"/>
      <c r="NMS42" s="47"/>
      <c r="NMT42" s="47"/>
      <c r="NMU42" s="47"/>
      <c r="NMV42" s="47"/>
      <c r="NMW42" s="46"/>
      <c r="NMX42" s="46"/>
      <c r="NMY42" s="46"/>
      <c r="NMZ42" s="46"/>
      <c r="NNA42" s="46"/>
      <c r="NNB42" s="46"/>
      <c r="NNC42" s="47"/>
      <c r="NND42" s="47"/>
      <c r="NNE42" s="47"/>
      <c r="NNF42" s="47"/>
      <c r="NNG42" s="47"/>
      <c r="NNH42" s="47"/>
      <c r="NNI42" s="47"/>
      <c r="NNJ42" s="47"/>
      <c r="NNK42" s="47"/>
      <c r="NNL42" s="47"/>
      <c r="NNM42" s="46"/>
      <c r="NNN42" s="46"/>
      <c r="NNO42" s="46"/>
      <c r="NNP42" s="47"/>
      <c r="NNQ42" s="47"/>
      <c r="NNR42" s="47"/>
      <c r="NNS42" s="47"/>
      <c r="NNT42" s="47"/>
      <c r="NNU42" s="47"/>
      <c r="NNV42" s="47"/>
      <c r="NNW42" s="47"/>
      <c r="NNX42" s="47"/>
      <c r="NNY42" s="47"/>
      <c r="NNZ42" s="47"/>
      <c r="NOA42" s="47"/>
      <c r="NOB42" s="46"/>
      <c r="NOC42" s="46"/>
      <c r="NOD42" s="46"/>
      <c r="NOE42" s="46"/>
      <c r="NOF42" s="46"/>
      <c r="NOG42" s="46"/>
      <c r="NOH42" s="47"/>
      <c r="NOI42" s="47"/>
      <c r="NOJ42" s="47"/>
      <c r="NOK42" s="47"/>
      <c r="NOL42" s="47"/>
      <c r="NOM42" s="47"/>
      <c r="NON42" s="47"/>
      <c r="NOO42" s="47"/>
      <c r="NOP42" s="47"/>
      <c r="NOQ42" s="47"/>
      <c r="NOR42" s="46"/>
      <c r="NOS42" s="46"/>
      <c r="NOT42" s="46"/>
      <c r="NOU42" s="47"/>
      <c r="NOV42" s="47"/>
      <c r="NOW42" s="47"/>
      <c r="NOX42" s="47"/>
      <c r="NOY42" s="47"/>
      <c r="NOZ42" s="47"/>
      <c r="NPA42" s="47"/>
      <c r="NPB42" s="47"/>
      <c r="NPC42" s="47"/>
      <c r="NPD42" s="47"/>
      <c r="NPE42" s="47"/>
      <c r="NPF42" s="47"/>
      <c r="NPG42" s="46"/>
      <c r="NPH42" s="46"/>
      <c r="NPI42" s="46"/>
      <c r="NPJ42" s="46"/>
      <c r="NPK42" s="46"/>
      <c r="NPL42" s="46"/>
      <c r="NPM42" s="47"/>
      <c r="NPN42" s="47"/>
      <c r="NPO42" s="47"/>
      <c r="NPP42" s="47"/>
      <c r="NPQ42" s="47"/>
      <c r="NPR42" s="47"/>
      <c r="NPS42" s="47"/>
      <c r="NPT42" s="47"/>
      <c r="NPU42" s="47"/>
      <c r="NPV42" s="47"/>
      <c r="NPW42" s="46"/>
      <c r="NPX42" s="46"/>
      <c r="NPY42" s="46"/>
      <c r="NPZ42" s="47"/>
      <c r="NQA42" s="47"/>
      <c r="NQB42" s="47"/>
      <c r="NQC42" s="47"/>
      <c r="NQD42" s="47"/>
      <c r="NQE42" s="47"/>
      <c r="NQF42" s="47"/>
      <c r="NQG42" s="47"/>
      <c r="NQH42" s="47"/>
      <c r="NQI42" s="47"/>
      <c r="NQJ42" s="47"/>
      <c r="NQK42" s="47"/>
      <c r="NQL42" s="46"/>
      <c r="NQM42" s="46"/>
      <c r="NQN42" s="46"/>
      <c r="NQO42" s="46"/>
      <c r="NQP42" s="46"/>
      <c r="NQQ42" s="46"/>
      <c r="NQR42" s="47"/>
      <c r="NQS42" s="47"/>
      <c r="NQT42" s="47"/>
      <c r="NQU42" s="47"/>
      <c r="NQV42" s="47"/>
      <c r="NQW42" s="47"/>
      <c r="NQX42" s="47"/>
      <c r="NQY42" s="47"/>
      <c r="NQZ42" s="47"/>
      <c r="NRA42" s="47"/>
      <c r="NRB42" s="46"/>
      <c r="NRC42" s="46"/>
      <c r="NRD42" s="46"/>
      <c r="NRE42" s="47"/>
      <c r="NRF42" s="47"/>
      <c r="NRG42" s="47"/>
      <c r="NRH42" s="47"/>
      <c r="NRI42" s="47"/>
      <c r="NRJ42" s="47"/>
      <c r="NRK42" s="47"/>
      <c r="NRL42" s="47"/>
      <c r="NRM42" s="47"/>
      <c r="NRN42" s="47"/>
      <c r="NRO42" s="47"/>
      <c r="NRP42" s="47"/>
      <c r="NRQ42" s="46"/>
      <c r="NRR42" s="46"/>
      <c r="NRS42" s="46"/>
      <c r="NRT42" s="46"/>
      <c r="NRU42" s="46"/>
      <c r="NRV42" s="46"/>
      <c r="NRW42" s="47"/>
      <c r="NRX42" s="47"/>
      <c r="NRY42" s="47"/>
      <c r="NRZ42" s="47"/>
      <c r="NSA42" s="47"/>
      <c r="NSB42" s="47"/>
      <c r="NSC42" s="47"/>
      <c r="NSD42" s="47"/>
      <c r="NSE42" s="47"/>
      <c r="NSF42" s="47"/>
      <c r="NSG42" s="46"/>
      <c r="NSH42" s="46"/>
      <c r="NSI42" s="46"/>
      <c r="NSJ42" s="47"/>
      <c r="NSK42" s="47"/>
      <c r="NSL42" s="47"/>
      <c r="NSM42" s="47"/>
      <c r="NSN42" s="47"/>
      <c r="NSO42" s="47"/>
      <c r="NSP42" s="47"/>
      <c r="NSQ42" s="47"/>
      <c r="NSR42" s="47"/>
      <c r="NSS42" s="47"/>
      <c r="NST42" s="47"/>
      <c r="NSU42" s="47"/>
      <c r="NSV42" s="46"/>
      <c r="NSW42" s="46"/>
      <c r="NSX42" s="46"/>
      <c r="NSY42" s="46"/>
      <c r="NSZ42" s="46"/>
      <c r="NTA42" s="46"/>
      <c r="NTB42" s="47"/>
      <c r="NTC42" s="47"/>
      <c r="NTD42" s="47"/>
      <c r="NTE42" s="47"/>
      <c r="NTF42" s="47"/>
      <c r="NTG42" s="47"/>
      <c r="NTH42" s="47"/>
      <c r="NTI42" s="47"/>
      <c r="NTJ42" s="47"/>
      <c r="NTK42" s="47"/>
      <c r="NTL42" s="46"/>
      <c r="NTM42" s="46"/>
      <c r="NTN42" s="46"/>
      <c r="NTO42" s="47"/>
      <c r="NTP42" s="47"/>
      <c r="NTQ42" s="47"/>
      <c r="NTR42" s="47"/>
      <c r="NTS42" s="47"/>
      <c r="NTT42" s="47"/>
      <c r="NTU42" s="47"/>
      <c r="NTV42" s="47"/>
      <c r="NTW42" s="47"/>
      <c r="NTX42" s="47"/>
      <c r="NTY42" s="47"/>
      <c r="NTZ42" s="47"/>
      <c r="NUA42" s="46"/>
      <c r="NUB42" s="46"/>
      <c r="NUC42" s="46"/>
      <c r="NUD42" s="46"/>
      <c r="NUE42" s="46"/>
      <c r="NUF42" s="46"/>
      <c r="NUG42" s="47"/>
      <c r="NUH42" s="47"/>
      <c r="NUI42" s="47"/>
      <c r="NUJ42" s="47"/>
      <c r="NUK42" s="47"/>
      <c r="NUL42" s="47"/>
      <c r="NUM42" s="47"/>
      <c r="NUN42" s="47"/>
      <c r="NUO42" s="47"/>
      <c r="NUP42" s="47"/>
      <c r="NUQ42" s="46"/>
      <c r="NUR42" s="46"/>
      <c r="NUS42" s="46"/>
      <c r="NUT42" s="47"/>
      <c r="NUU42" s="47"/>
      <c r="NUV42" s="47"/>
      <c r="NUW42" s="47"/>
      <c r="NUX42" s="47"/>
      <c r="NUY42" s="47"/>
      <c r="NUZ42" s="47"/>
      <c r="NVA42" s="47"/>
      <c r="NVB42" s="47"/>
      <c r="NVC42" s="47"/>
      <c r="NVD42" s="47"/>
      <c r="NVE42" s="47"/>
      <c r="NVF42" s="46"/>
      <c r="NVG42" s="46"/>
      <c r="NVH42" s="46"/>
      <c r="NVI42" s="46"/>
      <c r="NVJ42" s="46"/>
      <c r="NVK42" s="46"/>
      <c r="NVL42" s="47"/>
      <c r="NVM42" s="47"/>
      <c r="NVN42" s="47"/>
      <c r="NVO42" s="47"/>
      <c r="NVP42" s="47"/>
      <c r="NVQ42" s="47"/>
      <c r="NVR42" s="47"/>
      <c r="NVS42" s="47"/>
      <c r="NVT42" s="47"/>
      <c r="NVU42" s="47"/>
      <c r="NVV42" s="46"/>
      <c r="NVW42" s="46"/>
      <c r="NVX42" s="46"/>
      <c r="NVY42" s="47"/>
      <c r="NVZ42" s="47"/>
      <c r="NWA42" s="47"/>
      <c r="NWB42" s="47"/>
      <c r="NWC42" s="47"/>
      <c r="NWD42" s="47"/>
      <c r="NWE42" s="47"/>
      <c r="NWF42" s="47"/>
      <c r="NWG42" s="47"/>
      <c r="NWH42" s="47"/>
      <c r="NWI42" s="47"/>
      <c r="NWJ42" s="47"/>
      <c r="NWK42" s="46"/>
      <c r="NWL42" s="46"/>
      <c r="NWM42" s="46"/>
      <c r="NWN42" s="46"/>
      <c r="NWO42" s="46"/>
      <c r="NWP42" s="46"/>
      <c r="NWQ42" s="47"/>
      <c r="NWR42" s="47"/>
      <c r="NWS42" s="47"/>
      <c r="NWT42" s="47"/>
      <c r="NWU42" s="47"/>
      <c r="NWV42" s="47"/>
      <c r="NWW42" s="47"/>
      <c r="NWX42" s="47"/>
      <c r="NWY42" s="47"/>
      <c r="NWZ42" s="47"/>
      <c r="NXA42" s="46"/>
      <c r="NXB42" s="46"/>
      <c r="NXC42" s="46"/>
      <c r="NXD42" s="47"/>
      <c r="NXE42" s="47"/>
      <c r="NXF42" s="47"/>
      <c r="NXG42" s="47"/>
      <c r="NXH42" s="47"/>
      <c r="NXI42" s="47"/>
      <c r="NXJ42" s="47"/>
      <c r="NXK42" s="47"/>
      <c r="NXL42" s="47"/>
      <c r="NXM42" s="47"/>
      <c r="NXN42" s="47"/>
      <c r="NXO42" s="47"/>
      <c r="NXP42" s="46"/>
      <c r="NXQ42" s="46"/>
      <c r="NXR42" s="46"/>
      <c r="NXS42" s="46"/>
      <c r="NXT42" s="46"/>
      <c r="NXU42" s="46"/>
      <c r="NXV42" s="47"/>
      <c r="NXW42" s="47"/>
      <c r="NXX42" s="47"/>
      <c r="NXY42" s="47"/>
      <c r="NXZ42" s="47"/>
      <c r="NYA42" s="47"/>
      <c r="NYB42" s="47"/>
      <c r="NYC42" s="47"/>
      <c r="NYD42" s="47"/>
      <c r="NYE42" s="47"/>
      <c r="NYF42" s="46"/>
      <c r="NYG42" s="46"/>
      <c r="NYH42" s="46"/>
      <c r="NYI42" s="47"/>
      <c r="NYJ42" s="47"/>
      <c r="NYK42" s="47"/>
      <c r="NYL42" s="47"/>
      <c r="NYM42" s="47"/>
      <c r="NYN42" s="47"/>
      <c r="NYO42" s="47"/>
      <c r="NYP42" s="47"/>
      <c r="NYQ42" s="47"/>
      <c r="NYR42" s="47"/>
      <c r="NYS42" s="47"/>
      <c r="NYT42" s="47"/>
      <c r="NYU42" s="46"/>
      <c r="NYV42" s="46"/>
      <c r="NYW42" s="46"/>
      <c r="NYX42" s="46"/>
      <c r="NYY42" s="46"/>
      <c r="NYZ42" s="46"/>
      <c r="NZA42" s="47"/>
      <c r="NZB42" s="47"/>
      <c r="NZC42" s="47"/>
      <c r="NZD42" s="47"/>
      <c r="NZE42" s="47"/>
      <c r="NZF42" s="47"/>
      <c r="NZG42" s="47"/>
      <c r="NZH42" s="47"/>
      <c r="NZI42" s="47"/>
      <c r="NZJ42" s="47"/>
      <c r="NZK42" s="46"/>
      <c r="NZL42" s="46"/>
      <c r="NZM42" s="46"/>
      <c r="NZN42" s="47"/>
      <c r="NZO42" s="47"/>
      <c r="NZP42" s="47"/>
      <c r="NZQ42" s="47"/>
      <c r="NZR42" s="47"/>
      <c r="NZS42" s="47"/>
      <c r="NZT42" s="47"/>
      <c r="NZU42" s="47"/>
      <c r="NZV42" s="47"/>
      <c r="NZW42" s="47"/>
      <c r="NZX42" s="47"/>
      <c r="NZY42" s="47"/>
      <c r="NZZ42" s="46"/>
      <c r="OAA42" s="46"/>
      <c r="OAB42" s="46"/>
      <c r="OAC42" s="46"/>
      <c r="OAD42" s="46"/>
      <c r="OAE42" s="46"/>
      <c r="OAF42" s="47"/>
      <c r="OAG42" s="47"/>
      <c r="OAH42" s="47"/>
      <c r="OAI42" s="47"/>
      <c r="OAJ42" s="47"/>
      <c r="OAK42" s="47"/>
      <c r="OAL42" s="47"/>
      <c r="OAM42" s="47"/>
      <c r="OAN42" s="47"/>
      <c r="OAO42" s="47"/>
      <c r="OAP42" s="46"/>
      <c r="OAQ42" s="46"/>
      <c r="OAR42" s="46"/>
      <c r="OAS42" s="47"/>
      <c r="OAT42" s="47"/>
      <c r="OAU42" s="47"/>
      <c r="OAV42" s="47"/>
      <c r="OAW42" s="47"/>
      <c r="OAX42" s="47"/>
      <c r="OAY42" s="47"/>
      <c r="OAZ42" s="47"/>
      <c r="OBA42" s="47"/>
      <c r="OBB42" s="47"/>
      <c r="OBC42" s="47"/>
      <c r="OBD42" s="47"/>
      <c r="OBE42" s="46"/>
      <c r="OBF42" s="46"/>
      <c r="OBG42" s="46"/>
      <c r="OBH42" s="46"/>
      <c r="OBI42" s="46"/>
      <c r="OBJ42" s="46"/>
      <c r="OBK42" s="47"/>
      <c r="OBL42" s="47"/>
      <c r="OBM42" s="47"/>
      <c r="OBN42" s="47"/>
      <c r="OBO42" s="47"/>
      <c r="OBP42" s="47"/>
      <c r="OBQ42" s="47"/>
      <c r="OBR42" s="47"/>
      <c r="OBS42" s="47"/>
      <c r="OBT42" s="47"/>
      <c r="OBU42" s="46"/>
      <c r="OBV42" s="46"/>
      <c r="OBW42" s="46"/>
      <c r="OBX42" s="47"/>
      <c r="OBY42" s="47"/>
      <c r="OBZ42" s="47"/>
      <c r="OCA42" s="47"/>
      <c r="OCB42" s="47"/>
      <c r="OCC42" s="47"/>
      <c r="OCD42" s="47"/>
      <c r="OCE42" s="47"/>
      <c r="OCF42" s="47"/>
      <c r="OCG42" s="47"/>
      <c r="OCH42" s="47"/>
      <c r="OCI42" s="47"/>
      <c r="OCJ42" s="46"/>
      <c r="OCK42" s="46"/>
      <c r="OCL42" s="46"/>
      <c r="OCM42" s="46"/>
      <c r="OCN42" s="46"/>
      <c r="OCO42" s="46"/>
      <c r="OCP42" s="47"/>
      <c r="OCQ42" s="47"/>
      <c r="OCR42" s="47"/>
      <c r="OCS42" s="47"/>
      <c r="OCT42" s="47"/>
      <c r="OCU42" s="47"/>
      <c r="OCV42" s="47"/>
      <c r="OCW42" s="47"/>
      <c r="OCX42" s="47"/>
      <c r="OCY42" s="47"/>
      <c r="OCZ42" s="46"/>
      <c r="ODA42" s="46"/>
      <c r="ODB42" s="46"/>
      <c r="ODC42" s="47"/>
      <c r="ODD42" s="47"/>
      <c r="ODE42" s="47"/>
      <c r="ODF42" s="47"/>
      <c r="ODG42" s="47"/>
      <c r="ODH42" s="47"/>
      <c r="ODI42" s="47"/>
      <c r="ODJ42" s="47"/>
      <c r="ODK42" s="47"/>
      <c r="ODL42" s="47"/>
      <c r="ODM42" s="47"/>
      <c r="ODN42" s="47"/>
      <c r="ODO42" s="46"/>
      <c r="ODP42" s="46"/>
      <c r="ODQ42" s="46"/>
      <c r="ODR42" s="46"/>
      <c r="ODS42" s="46"/>
      <c r="ODT42" s="46"/>
      <c r="ODU42" s="47"/>
      <c r="ODV42" s="47"/>
      <c r="ODW42" s="47"/>
      <c r="ODX42" s="47"/>
      <c r="ODY42" s="47"/>
      <c r="ODZ42" s="47"/>
      <c r="OEA42" s="47"/>
      <c r="OEB42" s="47"/>
      <c r="OEC42" s="47"/>
      <c r="OED42" s="47"/>
      <c r="OEE42" s="46"/>
      <c r="OEF42" s="46"/>
      <c r="OEG42" s="46"/>
      <c r="OEH42" s="47"/>
      <c r="OEI42" s="47"/>
      <c r="OEJ42" s="47"/>
      <c r="OEK42" s="47"/>
      <c r="OEL42" s="47"/>
      <c r="OEM42" s="47"/>
      <c r="OEN42" s="47"/>
      <c r="OEO42" s="47"/>
      <c r="OEP42" s="47"/>
      <c r="OEQ42" s="47"/>
      <c r="OER42" s="47"/>
      <c r="OES42" s="47"/>
      <c r="OET42" s="46"/>
      <c r="OEU42" s="46"/>
      <c r="OEV42" s="46"/>
      <c r="OEW42" s="46"/>
      <c r="OEX42" s="46"/>
      <c r="OEY42" s="46"/>
      <c r="OEZ42" s="47"/>
      <c r="OFA42" s="47"/>
      <c r="OFB42" s="47"/>
      <c r="OFC42" s="47"/>
      <c r="OFD42" s="47"/>
      <c r="OFE42" s="47"/>
      <c r="OFF42" s="47"/>
      <c r="OFG42" s="47"/>
      <c r="OFH42" s="47"/>
      <c r="OFI42" s="47"/>
      <c r="OFJ42" s="46"/>
      <c r="OFK42" s="46"/>
      <c r="OFL42" s="46"/>
      <c r="OFM42" s="47"/>
      <c r="OFN42" s="47"/>
      <c r="OFO42" s="47"/>
      <c r="OFP42" s="47"/>
      <c r="OFQ42" s="47"/>
      <c r="OFR42" s="47"/>
      <c r="OFS42" s="47"/>
      <c r="OFT42" s="47"/>
      <c r="OFU42" s="47"/>
      <c r="OFV42" s="47"/>
      <c r="OFW42" s="47"/>
      <c r="OFX42" s="47"/>
      <c r="OFY42" s="46"/>
      <c r="OFZ42" s="46"/>
      <c r="OGA42" s="46"/>
      <c r="OGB42" s="46"/>
      <c r="OGC42" s="46"/>
      <c r="OGD42" s="46"/>
      <c r="OGE42" s="47"/>
      <c r="OGF42" s="47"/>
      <c r="OGG42" s="47"/>
      <c r="OGH42" s="47"/>
      <c r="OGI42" s="47"/>
      <c r="OGJ42" s="47"/>
      <c r="OGK42" s="47"/>
      <c r="OGL42" s="47"/>
      <c r="OGM42" s="47"/>
      <c r="OGN42" s="47"/>
      <c r="OGO42" s="46"/>
      <c r="OGP42" s="46"/>
      <c r="OGQ42" s="46"/>
      <c r="OGR42" s="47"/>
      <c r="OGS42" s="47"/>
      <c r="OGT42" s="47"/>
      <c r="OGU42" s="47"/>
      <c r="OGV42" s="47"/>
      <c r="OGW42" s="47"/>
      <c r="OGX42" s="47"/>
      <c r="OGY42" s="47"/>
      <c r="OGZ42" s="47"/>
      <c r="OHA42" s="47"/>
      <c r="OHB42" s="47"/>
      <c r="OHC42" s="47"/>
      <c r="OHD42" s="46"/>
      <c r="OHE42" s="46"/>
      <c r="OHF42" s="46"/>
      <c r="OHG42" s="46"/>
      <c r="OHH42" s="46"/>
      <c r="OHI42" s="46"/>
      <c r="OHJ42" s="47"/>
      <c r="OHK42" s="47"/>
      <c r="OHL42" s="47"/>
      <c r="OHM42" s="47"/>
      <c r="OHN42" s="47"/>
      <c r="OHO42" s="47"/>
      <c r="OHP42" s="47"/>
      <c r="OHQ42" s="47"/>
      <c r="OHR42" s="47"/>
      <c r="OHS42" s="47"/>
      <c r="OHT42" s="46"/>
      <c r="OHU42" s="46"/>
      <c r="OHV42" s="46"/>
      <c r="OHW42" s="47"/>
      <c r="OHX42" s="47"/>
      <c r="OHY42" s="47"/>
      <c r="OHZ42" s="47"/>
      <c r="OIA42" s="47"/>
      <c r="OIB42" s="47"/>
      <c r="OIC42" s="47"/>
      <c r="OID42" s="47"/>
      <c r="OIE42" s="47"/>
      <c r="OIF42" s="47"/>
      <c r="OIG42" s="47"/>
      <c r="OIH42" s="47"/>
      <c r="OII42" s="46"/>
      <c r="OIJ42" s="46"/>
      <c r="OIK42" s="46"/>
      <c r="OIL42" s="46"/>
      <c r="OIM42" s="46"/>
      <c r="OIN42" s="46"/>
      <c r="OIO42" s="47"/>
      <c r="OIP42" s="47"/>
      <c r="OIQ42" s="47"/>
      <c r="OIR42" s="47"/>
      <c r="OIS42" s="47"/>
      <c r="OIT42" s="47"/>
      <c r="OIU42" s="47"/>
      <c r="OIV42" s="47"/>
      <c r="OIW42" s="47"/>
      <c r="OIX42" s="47"/>
      <c r="OIY42" s="46"/>
      <c r="OIZ42" s="46"/>
      <c r="OJA42" s="46"/>
      <c r="OJB42" s="47"/>
      <c r="OJC42" s="47"/>
      <c r="OJD42" s="47"/>
      <c r="OJE42" s="47"/>
      <c r="OJF42" s="47"/>
      <c r="OJG42" s="47"/>
      <c r="OJH42" s="47"/>
      <c r="OJI42" s="47"/>
      <c r="OJJ42" s="47"/>
      <c r="OJK42" s="47"/>
      <c r="OJL42" s="47"/>
      <c r="OJM42" s="47"/>
      <c r="OJN42" s="46"/>
      <c r="OJO42" s="46"/>
      <c r="OJP42" s="46"/>
      <c r="OJQ42" s="46"/>
      <c r="OJR42" s="46"/>
      <c r="OJS42" s="46"/>
      <c r="OJT42" s="47"/>
      <c r="OJU42" s="47"/>
      <c r="OJV42" s="47"/>
      <c r="OJW42" s="47"/>
      <c r="OJX42" s="47"/>
      <c r="OJY42" s="47"/>
      <c r="OJZ42" s="47"/>
      <c r="OKA42" s="47"/>
      <c r="OKB42" s="47"/>
      <c r="OKC42" s="47"/>
      <c r="OKD42" s="46"/>
      <c r="OKE42" s="46"/>
      <c r="OKF42" s="46"/>
      <c r="OKG42" s="47"/>
      <c r="OKH42" s="47"/>
      <c r="OKI42" s="47"/>
      <c r="OKJ42" s="47"/>
      <c r="OKK42" s="47"/>
      <c r="OKL42" s="47"/>
      <c r="OKM42" s="47"/>
      <c r="OKN42" s="47"/>
      <c r="OKO42" s="47"/>
      <c r="OKP42" s="47"/>
      <c r="OKQ42" s="47"/>
      <c r="OKR42" s="47"/>
      <c r="OKS42" s="46"/>
      <c r="OKT42" s="46"/>
      <c r="OKU42" s="46"/>
      <c r="OKV42" s="46"/>
      <c r="OKW42" s="46"/>
      <c r="OKX42" s="46"/>
      <c r="OKY42" s="47"/>
      <c r="OKZ42" s="47"/>
      <c r="OLA42" s="47"/>
      <c r="OLB42" s="47"/>
      <c r="OLC42" s="47"/>
      <c r="OLD42" s="47"/>
      <c r="OLE42" s="47"/>
      <c r="OLF42" s="47"/>
      <c r="OLG42" s="47"/>
      <c r="OLH42" s="47"/>
      <c r="OLI42" s="46"/>
      <c r="OLJ42" s="46"/>
      <c r="OLK42" s="46"/>
      <c r="OLL42" s="47"/>
      <c r="OLM42" s="47"/>
      <c r="OLN42" s="47"/>
      <c r="OLO42" s="47"/>
      <c r="OLP42" s="47"/>
      <c r="OLQ42" s="47"/>
      <c r="OLR42" s="47"/>
      <c r="OLS42" s="47"/>
      <c r="OLT42" s="47"/>
      <c r="OLU42" s="47"/>
      <c r="OLV42" s="47"/>
      <c r="OLW42" s="47"/>
      <c r="OLX42" s="46"/>
      <c r="OLY42" s="46"/>
      <c r="OLZ42" s="46"/>
      <c r="OMA42" s="46"/>
      <c r="OMB42" s="46"/>
      <c r="OMC42" s="46"/>
      <c r="OMD42" s="47"/>
      <c r="OME42" s="47"/>
      <c r="OMF42" s="47"/>
      <c r="OMG42" s="47"/>
      <c r="OMH42" s="47"/>
      <c r="OMI42" s="47"/>
      <c r="OMJ42" s="47"/>
      <c r="OMK42" s="47"/>
      <c r="OML42" s="47"/>
      <c r="OMM42" s="47"/>
      <c r="OMN42" s="46"/>
      <c r="OMO42" s="46"/>
      <c r="OMP42" s="46"/>
      <c r="OMQ42" s="47"/>
      <c r="OMR42" s="47"/>
      <c r="OMS42" s="47"/>
      <c r="OMT42" s="47"/>
      <c r="OMU42" s="47"/>
      <c r="OMV42" s="47"/>
      <c r="OMW42" s="47"/>
      <c r="OMX42" s="47"/>
      <c r="OMY42" s="47"/>
      <c r="OMZ42" s="47"/>
      <c r="ONA42" s="47"/>
      <c r="ONB42" s="47"/>
      <c r="ONC42" s="46"/>
      <c r="OND42" s="46"/>
      <c r="ONE42" s="46"/>
      <c r="ONF42" s="46"/>
      <c r="ONG42" s="46"/>
      <c r="ONH42" s="46"/>
      <c r="ONI42" s="47"/>
      <c r="ONJ42" s="47"/>
      <c r="ONK42" s="47"/>
      <c r="ONL42" s="47"/>
      <c r="ONM42" s="47"/>
      <c r="ONN42" s="47"/>
      <c r="ONO42" s="47"/>
      <c r="ONP42" s="47"/>
      <c r="ONQ42" s="47"/>
      <c r="ONR42" s="47"/>
      <c r="ONS42" s="46"/>
      <c r="ONT42" s="46"/>
      <c r="ONU42" s="46"/>
      <c r="ONV42" s="47"/>
      <c r="ONW42" s="47"/>
      <c r="ONX42" s="47"/>
      <c r="ONY42" s="47"/>
      <c r="ONZ42" s="47"/>
      <c r="OOA42" s="47"/>
      <c r="OOB42" s="47"/>
      <c r="OOC42" s="47"/>
      <c r="OOD42" s="47"/>
      <c r="OOE42" s="47"/>
      <c r="OOF42" s="47"/>
      <c r="OOG42" s="47"/>
      <c r="OOH42" s="46"/>
      <c r="OOI42" s="46"/>
      <c r="OOJ42" s="46"/>
      <c r="OOK42" s="46"/>
      <c r="OOL42" s="46"/>
      <c r="OOM42" s="46"/>
      <c r="OON42" s="47"/>
      <c r="OOO42" s="47"/>
      <c r="OOP42" s="47"/>
      <c r="OOQ42" s="47"/>
      <c r="OOR42" s="47"/>
      <c r="OOS42" s="47"/>
      <c r="OOT42" s="47"/>
      <c r="OOU42" s="47"/>
      <c r="OOV42" s="47"/>
      <c r="OOW42" s="47"/>
      <c r="OOX42" s="46"/>
      <c r="OOY42" s="46"/>
      <c r="OOZ42" s="46"/>
      <c r="OPA42" s="47"/>
      <c r="OPB42" s="47"/>
      <c r="OPC42" s="47"/>
      <c r="OPD42" s="47"/>
      <c r="OPE42" s="47"/>
      <c r="OPF42" s="47"/>
      <c r="OPG42" s="47"/>
      <c r="OPH42" s="47"/>
      <c r="OPI42" s="47"/>
      <c r="OPJ42" s="47"/>
      <c r="OPK42" s="47"/>
      <c r="OPL42" s="47"/>
      <c r="OPM42" s="46"/>
      <c r="OPN42" s="46"/>
      <c r="OPO42" s="46"/>
      <c r="OPP42" s="46"/>
      <c r="OPQ42" s="46"/>
      <c r="OPR42" s="46"/>
      <c r="OPS42" s="47"/>
      <c r="OPT42" s="47"/>
      <c r="OPU42" s="47"/>
      <c r="OPV42" s="47"/>
      <c r="OPW42" s="47"/>
      <c r="OPX42" s="47"/>
      <c r="OPY42" s="47"/>
      <c r="OPZ42" s="47"/>
      <c r="OQA42" s="47"/>
      <c r="OQB42" s="47"/>
      <c r="OQC42" s="46"/>
      <c r="OQD42" s="46"/>
      <c r="OQE42" s="46"/>
      <c r="OQF42" s="47"/>
      <c r="OQG42" s="47"/>
      <c r="OQH42" s="47"/>
      <c r="OQI42" s="47"/>
      <c r="OQJ42" s="47"/>
      <c r="OQK42" s="47"/>
      <c r="OQL42" s="47"/>
      <c r="OQM42" s="47"/>
      <c r="OQN42" s="47"/>
      <c r="OQO42" s="47"/>
      <c r="OQP42" s="47"/>
      <c r="OQQ42" s="47"/>
      <c r="OQR42" s="46"/>
      <c r="OQS42" s="46"/>
      <c r="OQT42" s="46"/>
      <c r="OQU42" s="46"/>
      <c r="OQV42" s="46"/>
      <c r="OQW42" s="46"/>
      <c r="OQX42" s="47"/>
      <c r="OQY42" s="47"/>
      <c r="OQZ42" s="47"/>
      <c r="ORA42" s="47"/>
      <c r="ORB42" s="47"/>
      <c r="ORC42" s="47"/>
      <c r="ORD42" s="47"/>
      <c r="ORE42" s="47"/>
      <c r="ORF42" s="47"/>
      <c r="ORG42" s="47"/>
      <c r="ORH42" s="46"/>
      <c r="ORI42" s="46"/>
      <c r="ORJ42" s="46"/>
      <c r="ORK42" s="47"/>
      <c r="ORL42" s="47"/>
      <c r="ORM42" s="47"/>
      <c r="ORN42" s="47"/>
      <c r="ORO42" s="47"/>
      <c r="ORP42" s="47"/>
      <c r="ORQ42" s="47"/>
      <c r="ORR42" s="47"/>
      <c r="ORS42" s="47"/>
      <c r="ORT42" s="47"/>
      <c r="ORU42" s="47"/>
      <c r="ORV42" s="47"/>
      <c r="ORW42" s="46"/>
      <c r="ORX42" s="46"/>
      <c r="ORY42" s="46"/>
      <c r="ORZ42" s="46"/>
      <c r="OSA42" s="46"/>
      <c r="OSB42" s="46"/>
      <c r="OSC42" s="47"/>
      <c r="OSD42" s="47"/>
      <c r="OSE42" s="47"/>
      <c r="OSF42" s="47"/>
      <c r="OSG42" s="47"/>
      <c r="OSH42" s="47"/>
      <c r="OSI42" s="47"/>
      <c r="OSJ42" s="47"/>
      <c r="OSK42" s="47"/>
      <c r="OSL42" s="47"/>
      <c r="OSM42" s="46"/>
      <c r="OSN42" s="46"/>
      <c r="OSO42" s="46"/>
      <c r="OSP42" s="47"/>
      <c r="OSQ42" s="47"/>
      <c r="OSR42" s="47"/>
      <c r="OSS42" s="47"/>
      <c r="OST42" s="47"/>
      <c r="OSU42" s="47"/>
      <c r="OSV42" s="47"/>
      <c r="OSW42" s="47"/>
      <c r="OSX42" s="47"/>
      <c r="OSY42" s="47"/>
      <c r="OSZ42" s="47"/>
      <c r="OTA42" s="47"/>
      <c r="OTB42" s="46"/>
      <c r="OTC42" s="46"/>
      <c r="OTD42" s="46"/>
      <c r="OTE42" s="46"/>
      <c r="OTF42" s="46"/>
      <c r="OTG42" s="46"/>
      <c r="OTH42" s="47"/>
      <c r="OTI42" s="47"/>
      <c r="OTJ42" s="47"/>
      <c r="OTK42" s="47"/>
      <c r="OTL42" s="47"/>
      <c r="OTM42" s="47"/>
      <c r="OTN42" s="47"/>
      <c r="OTO42" s="47"/>
      <c r="OTP42" s="47"/>
      <c r="OTQ42" s="47"/>
      <c r="OTR42" s="46"/>
      <c r="OTS42" s="46"/>
      <c r="OTT42" s="46"/>
      <c r="OTU42" s="47"/>
      <c r="OTV42" s="47"/>
      <c r="OTW42" s="47"/>
      <c r="OTX42" s="47"/>
      <c r="OTY42" s="47"/>
      <c r="OTZ42" s="47"/>
      <c r="OUA42" s="47"/>
      <c r="OUB42" s="47"/>
      <c r="OUC42" s="47"/>
      <c r="OUD42" s="47"/>
      <c r="OUE42" s="47"/>
      <c r="OUF42" s="47"/>
      <c r="OUG42" s="46"/>
      <c r="OUH42" s="46"/>
      <c r="OUI42" s="46"/>
      <c r="OUJ42" s="46"/>
      <c r="OUK42" s="46"/>
      <c r="OUL42" s="46"/>
      <c r="OUM42" s="47"/>
      <c r="OUN42" s="47"/>
      <c r="OUO42" s="47"/>
      <c r="OUP42" s="47"/>
      <c r="OUQ42" s="47"/>
      <c r="OUR42" s="47"/>
      <c r="OUS42" s="47"/>
      <c r="OUT42" s="47"/>
      <c r="OUU42" s="47"/>
      <c r="OUV42" s="47"/>
      <c r="OUW42" s="46"/>
      <c r="OUX42" s="46"/>
      <c r="OUY42" s="46"/>
      <c r="OUZ42" s="47"/>
      <c r="OVA42" s="47"/>
      <c r="OVB42" s="47"/>
      <c r="OVC42" s="47"/>
      <c r="OVD42" s="47"/>
      <c r="OVE42" s="47"/>
      <c r="OVF42" s="47"/>
      <c r="OVG42" s="47"/>
      <c r="OVH42" s="47"/>
      <c r="OVI42" s="47"/>
      <c r="OVJ42" s="47"/>
      <c r="OVK42" s="47"/>
      <c r="OVL42" s="46"/>
      <c r="OVM42" s="46"/>
      <c r="OVN42" s="46"/>
      <c r="OVO42" s="46"/>
      <c r="OVP42" s="46"/>
      <c r="OVQ42" s="46"/>
      <c r="OVR42" s="47"/>
      <c r="OVS42" s="47"/>
      <c r="OVT42" s="47"/>
      <c r="OVU42" s="47"/>
      <c r="OVV42" s="47"/>
      <c r="OVW42" s="47"/>
      <c r="OVX42" s="47"/>
      <c r="OVY42" s="47"/>
      <c r="OVZ42" s="47"/>
      <c r="OWA42" s="47"/>
      <c r="OWB42" s="46"/>
      <c r="OWC42" s="46"/>
      <c r="OWD42" s="46"/>
      <c r="OWE42" s="47"/>
      <c r="OWF42" s="47"/>
      <c r="OWG42" s="47"/>
      <c r="OWH42" s="47"/>
      <c r="OWI42" s="47"/>
      <c r="OWJ42" s="47"/>
      <c r="OWK42" s="47"/>
      <c r="OWL42" s="47"/>
      <c r="OWM42" s="47"/>
      <c r="OWN42" s="47"/>
      <c r="OWO42" s="47"/>
      <c r="OWP42" s="47"/>
      <c r="OWQ42" s="46"/>
      <c r="OWR42" s="46"/>
      <c r="OWS42" s="46"/>
      <c r="OWT42" s="46"/>
      <c r="OWU42" s="46"/>
      <c r="OWV42" s="46"/>
      <c r="OWW42" s="47"/>
      <c r="OWX42" s="47"/>
      <c r="OWY42" s="47"/>
      <c r="OWZ42" s="47"/>
      <c r="OXA42" s="47"/>
      <c r="OXB42" s="47"/>
      <c r="OXC42" s="47"/>
      <c r="OXD42" s="47"/>
      <c r="OXE42" s="47"/>
      <c r="OXF42" s="47"/>
      <c r="OXG42" s="46"/>
      <c r="OXH42" s="46"/>
      <c r="OXI42" s="46"/>
      <c r="OXJ42" s="47"/>
      <c r="OXK42" s="47"/>
      <c r="OXL42" s="47"/>
      <c r="OXM42" s="47"/>
      <c r="OXN42" s="47"/>
      <c r="OXO42" s="47"/>
      <c r="OXP42" s="47"/>
      <c r="OXQ42" s="47"/>
      <c r="OXR42" s="47"/>
      <c r="OXS42" s="47"/>
      <c r="OXT42" s="47"/>
      <c r="OXU42" s="47"/>
      <c r="OXV42" s="46"/>
      <c r="OXW42" s="46"/>
      <c r="OXX42" s="46"/>
      <c r="OXY42" s="46"/>
      <c r="OXZ42" s="46"/>
      <c r="OYA42" s="46"/>
      <c r="OYB42" s="47"/>
      <c r="OYC42" s="47"/>
      <c r="OYD42" s="47"/>
      <c r="OYE42" s="47"/>
      <c r="OYF42" s="47"/>
      <c r="OYG42" s="47"/>
      <c r="OYH42" s="47"/>
      <c r="OYI42" s="47"/>
      <c r="OYJ42" s="47"/>
      <c r="OYK42" s="47"/>
      <c r="OYL42" s="46"/>
      <c r="OYM42" s="46"/>
      <c r="OYN42" s="46"/>
      <c r="OYO42" s="47"/>
      <c r="OYP42" s="47"/>
      <c r="OYQ42" s="47"/>
      <c r="OYR42" s="47"/>
      <c r="OYS42" s="47"/>
      <c r="OYT42" s="47"/>
      <c r="OYU42" s="47"/>
      <c r="OYV42" s="47"/>
      <c r="OYW42" s="47"/>
      <c r="OYX42" s="47"/>
      <c r="OYY42" s="47"/>
      <c r="OYZ42" s="47"/>
      <c r="OZA42" s="46"/>
      <c r="OZB42" s="46"/>
      <c r="OZC42" s="46"/>
      <c r="OZD42" s="46"/>
      <c r="OZE42" s="46"/>
      <c r="OZF42" s="46"/>
      <c r="OZG42" s="47"/>
      <c r="OZH42" s="47"/>
      <c r="OZI42" s="47"/>
      <c r="OZJ42" s="47"/>
      <c r="OZK42" s="47"/>
      <c r="OZL42" s="47"/>
      <c r="OZM42" s="47"/>
      <c r="OZN42" s="47"/>
      <c r="OZO42" s="47"/>
      <c r="OZP42" s="47"/>
      <c r="OZQ42" s="46"/>
      <c r="OZR42" s="46"/>
      <c r="OZS42" s="46"/>
      <c r="OZT42" s="47"/>
      <c r="OZU42" s="47"/>
      <c r="OZV42" s="47"/>
      <c r="OZW42" s="47"/>
      <c r="OZX42" s="47"/>
      <c r="OZY42" s="47"/>
      <c r="OZZ42" s="47"/>
      <c r="PAA42" s="47"/>
      <c r="PAB42" s="47"/>
      <c r="PAC42" s="47"/>
      <c r="PAD42" s="47"/>
      <c r="PAE42" s="47"/>
      <c r="PAF42" s="46"/>
      <c r="PAG42" s="46"/>
      <c r="PAH42" s="46"/>
      <c r="PAI42" s="46"/>
      <c r="PAJ42" s="46"/>
      <c r="PAK42" s="46"/>
      <c r="PAL42" s="47"/>
      <c r="PAM42" s="47"/>
      <c r="PAN42" s="47"/>
      <c r="PAO42" s="47"/>
      <c r="PAP42" s="47"/>
      <c r="PAQ42" s="47"/>
      <c r="PAR42" s="47"/>
      <c r="PAS42" s="47"/>
      <c r="PAT42" s="47"/>
      <c r="PAU42" s="47"/>
      <c r="PAV42" s="46"/>
      <c r="PAW42" s="46"/>
      <c r="PAX42" s="46"/>
      <c r="PAY42" s="47"/>
      <c r="PAZ42" s="47"/>
      <c r="PBA42" s="47"/>
      <c r="PBB42" s="47"/>
      <c r="PBC42" s="47"/>
      <c r="PBD42" s="47"/>
      <c r="PBE42" s="47"/>
      <c r="PBF42" s="47"/>
      <c r="PBG42" s="47"/>
      <c r="PBH42" s="47"/>
      <c r="PBI42" s="47"/>
      <c r="PBJ42" s="47"/>
      <c r="PBK42" s="46"/>
      <c r="PBL42" s="46"/>
      <c r="PBM42" s="46"/>
      <c r="PBN42" s="46"/>
      <c r="PBO42" s="46"/>
      <c r="PBP42" s="46"/>
      <c r="PBQ42" s="47"/>
      <c r="PBR42" s="47"/>
      <c r="PBS42" s="47"/>
      <c r="PBT42" s="47"/>
      <c r="PBU42" s="47"/>
      <c r="PBV42" s="47"/>
      <c r="PBW42" s="47"/>
      <c r="PBX42" s="47"/>
      <c r="PBY42" s="47"/>
      <c r="PBZ42" s="47"/>
      <c r="PCA42" s="46"/>
      <c r="PCB42" s="46"/>
      <c r="PCC42" s="46"/>
      <c r="PCD42" s="47"/>
      <c r="PCE42" s="47"/>
      <c r="PCF42" s="47"/>
      <c r="PCG42" s="47"/>
      <c r="PCH42" s="47"/>
      <c r="PCI42" s="47"/>
      <c r="PCJ42" s="47"/>
      <c r="PCK42" s="47"/>
      <c r="PCL42" s="47"/>
      <c r="PCM42" s="47"/>
      <c r="PCN42" s="47"/>
      <c r="PCO42" s="47"/>
      <c r="PCP42" s="46"/>
      <c r="PCQ42" s="46"/>
      <c r="PCR42" s="46"/>
      <c r="PCS42" s="46"/>
      <c r="PCT42" s="46"/>
      <c r="PCU42" s="46"/>
      <c r="PCV42" s="47"/>
      <c r="PCW42" s="47"/>
      <c r="PCX42" s="47"/>
      <c r="PCY42" s="47"/>
      <c r="PCZ42" s="47"/>
      <c r="PDA42" s="47"/>
      <c r="PDB42" s="47"/>
      <c r="PDC42" s="47"/>
      <c r="PDD42" s="47"/>
      <c r="PDE42" s="47"/>
      <c r="PDF42" s="46"/>
      <c r="PDG42" s="46"/>
      <c r="PDH42" s="46"/>
      <c r="PDI42" s="47"/>
      <c r="PDJ42" s="47"/>
      <c r="PDK42" s="47"/>
      <c r="PDL42" s="47"/>
      <c r="PDM42" s="47"/>
      <c r="PDN42" s="47"/>
      <c r="PDO42" s="47"/>
      <c r="PDP42" s="47"/>
      <c r="PDQ42" s="47"/>
      <c r="PDR42" s="47"/>
      <c r="PDS42" s="47"/>
      <c r="PDT42" s="47"/>
      <c r="PDU42" s="46"/>
      <c r="PDV42" s="46"/>
      <c r="PDW42" s="46"/>
      <c r="PDX42" s="46"/>
      <c r="PDY42" s="46"/>
      <c r="PDZ42" s="46"/>
      <c r="PEA42" s="47"/>
      <c r="PEB42" s="47"/>
      <c r="PEC42" s="47"/>
      <c r="PED42" s="47"/>
      <c r="PEE42" s="47"/>
      <c r="PEF42" s="47"/>
      <c r="PEG42" s="47"/>
      <c r="PEH42" s="47"/>
      <c r="PEI42" s="47"/>
      <c r="PEJ42" s="47"/>
      <c r="PEK42" s="46"/>
      <c r="PEL42" s="46"/>
      <c r="PEM42" s="46"/>
      <c r="PEN42" s="47"/>
      <c r="PEO42" s="47"/>
      <c r="PEP42" s="47"/>
      <c r="PEQ42" s="47"/>
      <c r="PER42" s="47"/>
      <c r="PES42" s="47"/>
      <c r="PET42" s="47"/>
      <c r="PEU42" s="47"/>
      <c r="PEV42" s="47"/>
      <c r="PEW42" s="47"/>
      <c r="PEX42" s="47"/>
      <c r="PEY42" s="47"/>
      <c r="PEZ42" s="46"/>
      <c r="PFA42" s="46"/>
      <c r="PFB42" s="46"/>
      <c r="PFC42" s="46"/>
      <c r="PFD42" s="46"/>
      <c r="PFE42" s="46"/>
      <c r="PFF42" s="47"/>
      <c r="PFG42" s="47"/>
      <c r="PFH42" s="47"/>
      <c r="PFI42" s="47"/>
      <c r="PFJ42" s="47"/>
      <c r="PFK42" s="47"/>
      <c r="PFL42" s="47"/>
      <c r="PFM42" s="47"/>
      <c r="PFN42" s="47"/>
      <c r="PFO42" s="47"/>
      <c r="PFP42" s="46"/>
      <c r="PFQ42" s="46"/>
      <c r="PFR42" s="46"/>
      <c r="PFS42" s="47"/>
      <c r="PFT42" s="47"/>
      <c r="PFU42" s="47"/>
      <c r="PFV42" s="47"/>
      <c r="PFW42" s="47"/>
      <c r="PFX42" s="47"/>
      <c r="PFY42" s="47"/>
      <c r="PFZ42" s="47"/>
      <c r="PGA42" s="47"/>
      <c r="PGB42" s="47"/>
      <c r="PGC42" s="47"/>
      <c r="PGD42" s="47"/>
      <c r="PGE42" s="46"/>
      <c r="PGF42" s="46"/>
      <c r="PGG42" s="46"/>
      <c r="PGH42" s="46"/>
      <c r="PGI42" s="46"/>
      <c r="PGJ42" s="46"/>
      <c r="PGK42" s="47"/>
      <c r="PGL42" s="47"/>
      <c r="PGM42" s="47"/>
      <c r="PGN42" s="47"/>
      <c r="PGO42" s="47"/>
      <c r="PGP42" s="47"/>
      <c r="PGQ42" s="47"/>
      <c r="PGR42" s="47"/>
      <c r="PGS42" s="47"/>
      <c r="PGT42" s="47"/>
      <c r="PGU42" s="46"/>
      <c r="PGV42" s="46"/>
      <c r="PGW42" s="46"/>
      <c r="PGX42" s="47"/>
      <c r="PGY42" s="47"/>
      <c r="PGZ42" s="47"/>
      <c r="PHA42" s="47"/>
      <c r="PHB42" s="47"/>
      <c r="PHC42" s="47"/>
      <c r="PHD42" s="47"/>
      <c r="PHE42" s="47"/>
      <c r="PHF42" s="47"/>
      <c r="PHG42" s="47"/>
      <c r="PHH42" s="47"/>
      <c r="PHI42" s="47"/>
      <c r="PHJ42" s="46"/>
      <c r="PHK42" s="46"/>
      <c r="PHL42" s="46"/>
      <c r="PHM42" s="46"/>
      <c r="PHN42" s="46"/>
      <c r="PHO42" s="46"/>
      <c r="PHP42" s="47"/>
      <c r="PHQ42" s="47"/>
      <c r="PHR42" s="47"/>
      <c r="PHS42" s="47"/>
      <c r="PHT42" s="47"/>
      <c r="PHU42" s="47"/>
      <c r="PHV42" s="47"/>
      <c r="PHW42" s="47"/>
      <c r="PHX42" s="47"/>
      <c r="PHY42" s="47"/>
      <c r="PHZ42" s="46"/>
      <c r="PIA42" s="46"/>
      <c r="PIB42" s="46"/>
      <c r="PIC42" s="47"/>
      <c r="PID42" s="47"/>
      <c r="PIE42" s="47"/>
      <c r="PIF42" s="47"/>
      <c r="PIG42" s="47"/>
      <c r="PIH42" s="47"/>
      <c r="PII42" s="47"/>
      <c r="PIJ42" s="47"/>
      <c r="PIK42" s="47"/>
      <c r="PIL42" s="47"/>
      <c r="PIM42" s="47"/>
      <c r="PIN42" s="47"/>
      <c r="PIO42" s="46"/>
      <c r="PIP42" s="46"/>
      <c r="PIQ42" s="46"/>
      <c r="PIR42" s="46"/>
      <c r="PIS42" s="46"/>
      <c r="PIT42" s="46"/>
      <c r="PIU42" s="47"/>
      <c r="PIV42" s="47"/>
      <c r="PIW42" s="47"/>
      <c r="PIX42" s="47"/>
      <c r="PIY42" s="47"/>
      <c r="PIZ42" s="47"/>
      <c r="PJA42" s="47"/>
      <c r="PJB42" s="47"/>
      <c r="PJC42" s="47"/>
      <c r="PJD42" s="47"/>
      <c r="PJE42" s="46"/>
      <c r="PJF42" s="46"/>
      <c r="PJG42" s="46"/>
      <c r="PJH42" s="47"/>
      <c r="PJI42" s="47"/>
      <c r="PJJ42" s="47"/>
      <c r="PJK42" s="47"/>
      <c r="PJL42" s="47"/>
      <c r="PJM42" s="47"/>
      <c r="PJN42" s="47"/>
      <c r="PJO42" s="47"/>
      <c r="PJP42" s="47"/>
      <c r="PJQ42" s="47"/>
      <c r="PJR42" s="47"/>
      <c r="PJS42" s="47"/>
      <c r="PJT42" s="46"/>
      <c r="PJU42" s="46"/>
      <c r="PJV42" s="46"/>
      <c r="PJW42" s="46"/>
      <c r="PJX42" s="46"/>
      <c r="PJY42" s="46"/>
      <c r="PJZ42" s="47"/>
      <c r="PKA42" s="47"/>
      <c r="PKB42" s="47"/>
      <c r="PKC42" s="47"/>
      <c r="PKD42" s="47"/>
      <c r="PKE42" s="47"/>
      <c r="PKF42" s="47"/>
      <c r="PKG42" s="47"/>
      <c r="PKH42" s="47"/>
      <c r="PKI42" s="47"/>
      <c r="PKJ42" s="46"/>
      <c r="PKK42" s="46"/>
      <c r="PKL42" s="46"/>
      <c r="PKM42" s="47"/>
      <c r="PKN42" s="47"/>
      <c r="PKO42" s="47"/>
      <c r="PKP42" s="47"/>
      <c r="PKQ42" s="47"/>
      <c r="PKR42" s="47"/>
      <c r="PKS42" s="47"/>
      <c r="PKT42" s="47"/>
      <c r="PKU42" s="47"/>
      <c r="PKV42" s="47"/>
      <c r="PKW42" s="47"/>
      <c r="PKX42" s="47"/>
      <c r="PKY42" s="46"/>
      <c r="PKZ42" s="46"/>
      <c r="PLA42" s="46"/>
      <c r="PLB42" s="46"/>
      <c r="PLC42" s="46"/>
      <c r="PLD42" s="46"/>
      <c r="PLE42" s="47"/>
      <c r="PLF42" s="47"/>
      <c r="PLG42" s="47"/>
      <c r="PLH42" s="47"/>
      <c r="PLI42" s="47"/>
      <c r="PLJ42" s="47"/>
      <c r="PLK42" s="47"/>
      <c r="PLL42" s="47"/>
      <c r="PLM42" s="47"/>
      <c r="PLN42" s="47"/>
      <c r="PLO42" s="46"/>
      <c r="PLP42" s="46"/>
      <c r="PLQ42" s="46"/>
      <c r="PLR42" s="47"/>
      <c r="PLS42" s="47"/>
      <c r="PLT42" s="47"/>
      <c r="PLU42" s="47"/>
      <c r="PLV42" s="47"/>
      <c r="PLW42" s="47"/>
      <c r="PLX42" s="47"/>
      <c r="PLY42" s="47"/>
      <c r="PLZ42" s="47"/>
      <c r="PMA42" s="47"/>
      <c r="PMB42" s="47"/>
      <c r="PMC42" s="47"/>
      <c r="PMD42" s="46"/>
      <c r="PME42" s="46"/>
      <c r="PMF42" s="46"/>
      <c r="PMG42" s="46"/>
      <c r="PMH42" s="46"/>
      <c r="PMI42" s="46"/>
      <c r="PMJ42" s="47"/>
      <c r="PMK42" s="47"/>
      <c r="PML42" s="47"/>
      <c r="PMM42" s="47"/>
      <c r="PMN42" s="47"/>
      <c r="PMO42" s="47"/>
      <c r="PMP42" s="47"/>
      <c r="PMQ42" s="47"/>
      <c r="PMR42" s="47"/>
      <c r="PMS42" s="47"/>
      <c r="PMT42" s="46"/>
      <c r="PMU42" s="46"/>
      <c r="PMV42" s="46"/>
      <c r="PMW42" s="47"/>
      <c r="PMX42" s="47"/>
      <c r="PMY42" s="47"/>
      <c r="PMZ42" s="47"/>
      <c r="PNA42" s="47"/>
      <c r="PNB42" s="47"/>
      <c r="PNC42" s="47"/>
      <c r="PND42" s="47"/>
      <c r="PNE42" s="47"/>
      <c r="PNF42" s="47"/>
      <c r="PNG42" s="47"/>
      <c r="PNH42" s="47"/>
      <c r="PNI42" s="46"/>
      <c r="PNJ42" s="46"/>
      <c r="PNK42" s="46"/>
      <c r="PNL42" s="46"/>
      <c r="PNM42" s="46"/>
      <c r="PNN42" s="46"/>
      <c r="PNO42" s="47"/>
      <c r="PNP42" s="47"/>
      <c r="PNQ42" s="47"/>
      <c r="PNR42" s="47"/>
      <c r="PNS42" s="47"/>
      <c r="PNT42" s="47"/>
      <c r="PNU42" s="47"/>
      <c r="PNV42" s="47"/>
      <c r="PNW42" s="47"/>
      <c r="PNX42" s="47"/>
      <c r="PNY42" s="46"/>
      <c r="PNZ42" s="46"/>
      <c r="POA42" s="46"/>
      <c r="POB42" s="47"/>
      <c r="POC42" s="47"/>
      <c r="POD42" s="47"/>
      <c r="POE42" s="47"/>
      <c r="POF42" s="47"/>
      <c r="POG42" s="47"/>
      <c r="POH42" s="47"/>
      <c r="POI42" s="47"/>
      <c r="POJ42" s="47"/>
      <c r="POK42" s="47"/>
      <c r="POL42" s="47"/>
      <c r="POM42" s="47"/>
      <c r="PON42" s="46"/>
      <c r="POO42" s="46"/>
      <c r="POP42" s="46"/>
      <c r="POQ42" s="46"/>
      <c r="POR42" s="46"/>
      <c r="POS42" s="46"/>
      <c r="POT42" s="47"/>
      <c r="POU42" s="47"/>
      <c r="POV42" s="47"/>
      <c r="POW42" s="47"/>
      <c r="POX42" s="47"/>
      <c r="POY42" s="47"/>
      <c r="POZ42" s="47"/>
      <c r="PPA42" s="47"/>
      <c r="PPB42" s="47"/>
      <c r="PPC42" s="47"/>
      <c r="PPD42" s="46"/>
      <c r="PPE42" s="46"/>
      <c r="PPF42" s="46"/>
      <c r="PPG42" s="47"/>
      <c r="PPH42" s="47"/>
      <c r="PPI42" s="47"/>
      <c r="PPJ42" s="47"/>
      <c r="PPK42" s="47"/>
      <c r="PPL42" s="47"/>
      <c r="PPM42" s="47"/>
      <c r="PPN42" s="47"/>
      <c r="PPO42" s="47"/>
      <c r="PPP42" s="47"/>
      <c r="PPQ42" s="47"/>
      <c r="PPR42" s="47"/>
      <c r="PPS42" s="46"/>
      <c r="PPT42" s="46"/>
      <c r="PPU42" s="46"/>
      <c r="PPV42" s="46"/>
      <c r="PPW42" s="46"/>
      <c r="PPX42" s="46"/>
      <c r="PPY42" s="47"/>
      <c r="PPZ42" s="47"/>
      <c r="PQA42" s="47"/>
      <c r="PQB42" s="47"/>
      <c r="PQC42" s="47"/>
      <c r="PQD42" s="47"/>
      <c r="PQE42" s="47"/>
      <c r="PQF42" s="47"/>
      <c r="PQG42" s="47"/>
      <c r="PQH42" s="47"/>
      <c r="PQI42" s="46"/>
      <c r="PQJ42" s="46"/>
      <c r="PQK42" s="46"/>
      <c r="PQL42" s="47"/>
      <c r="PQM42" s="47"/>
      <c r="PQN42" s="47"/>
      <c r="PQO42" s="47"/>
      <c r="PQP42" s="47"/>
      <c r="PQQ42" s="47"/>
      <c r="PQR42" s="47"/>
      <c r="PQS42" s="47"/>
      <c r="PQT42" s="47"/>
      <c r="PQU42" s="47"/>
      <c r="PQV42" s="47"/>
      <c r="PQW42" s="47"/>
      <c r="PQX42" s="46"/>
      <c r="PQY42" s="46"/>
      <c r="PQZ42" s="46"/>
      <c r="PRA42" s="46"/>
      <c r="PRB42" s="46"/>
      <c r="PRC42" s="46"/>
      <c r="PRD42" s="47"/>
      <c r="PRE42" s="47"/>
      <c r="PRF42" s="47"/>
      <c r="PRG42" s="47"/>
      <c r="PRH42" s="47"/>
      <c r="PRI42" s="47"/>
      <c r="PRJ42" s="47"/>
      <c r="PRK42" s="47"/>
      <c r="PRL42" s="47"/>
      <c r="PRM42" s="47"/>
      <c r="PRN42" s="46"/>
      <c r="PRO42" s="46"/>
      <c r="PRP42" s="46"/>
      <c r="PRQ42" s="47"/>
      <c r="PRR42" s="47"/>
      <c r="PRS42" s="47"/>
      <c r="PRT42" s="47"/>
      <c r="PRU42" s="47"/>
      <c r="PRV42" s="47"/>
      <c r="PRW42" s="47"/>
      <c r="PRX42" s="47"/>
      <c r="PRY42" s="47"/>
      <c r="PRZ42" s="47"/>
      <c r="PSA42" s="47"/>
      <c r="PSB42" s="47"/>
      <c r="PSC42" s="46"/>
      <c r="PSD42" s="46"/>
      <c r="PSE42" s="46"/>
      <c r="PSF42" s="46"/>
      <c r="PSG42" s="46"/>
      <c r="PSH42" s="46"/>
      <c r="PSI42" s="47"/>
      <c r="PSJ42" s="47"/>
      <c r="PSK42" s="47"/>
      <c r="PSL42" s="47"/>
      <c r="PSM42" s="47"/>
      <c r="PSN42" s="47"/>
      <c r="PSO42" s="47"/>
      <c r="PSP42" s="47"/>
      <c r="PSQ42" s="47"/>
      <c r="PSR42" s="47"/>
      <c r="PSS42" s="46"/>
      <c r="PST42" s="46"/>
      <c r="PSU42" s="46"/>
      <c r="PSV42" s="47"/>
      <c r="PSW42" s="47"/>
      <c r="PSX42" s="47"/>
      <c r="PSY42" s="47"/>
      <c r="PSZ42" s="47"/>
      <c r="PTA42" s="47"/>
      <c r="PTB42" s="47"/>
      <c r="PTC42" s="47"/>
      <c r="PTD42" s="47"/>
      <c r="PTE42" s="47"/>
      <c r="PTF42" s="47"/>
      <c r="PTG42" s="47"/>
      <c r="PTH42" s="46"/>
      <c r="PTI42" s="46"/>
      <c r="PTJ42" s="46"/>
      <c r="PTK42" s="46"/>
      <c r="PTL42" s="46"/>
      <c r="PTM42" s="46"/>
      <c r="PTN42" s="47"/>
      <c r="PTO42" s="47"/>
      <c r="PTP42" s="47"/>
      <c r="PTQ42" s="47"/>
      <c r="PTR42" s="47"/>
      <c r="PTS42" s="47"/>
      <c r="PTT42" s="47"/>
      <c r="PTU42" s="47"/>
      <c r="PTV42" s="47"/>
      <c r="PTW42" s="47"/>
      <c r="PTX42" s="46"/>
      <c r="PTY42" s="46"/>
      <c r="PTZ42" s="46"/>
      <c r="PUA42" s="47"/>
      <c r="PUB42" s="47"/>
      <c r="PUC42" s="47"/>
      <c r="PUD42" s="47"/>
      <c r="PUE42" s="47"/>
      <c r="PUF42" s="47"/>
      <c r="PUG42" s="47"/>
      <c r="PUH42" s="47"/>
      <c r="PUI42" s="47"/>
      <c r="PUJ42" s="47"/>
      <c r="PUK42" s="47"/>
      <c r="PUL42" s="47"/>
      <c r="PUM42" s="46"/>
      <c r="PUN42" s="46"/>
      <c r="PUO42" s="46"/>
      <c r="PUP42" s="46"/>
      <c r="PUQ42" s="46"/>
      <c r="PUR42" s="46"/>
      <c r="PUS42" s="47"/>
      <c r="PUT42" s="47"/>
      <c r="PUU42" s="47"/>
      <c r="PUV42" s="47"/>
      <c r="PUW42" s="47"/>
      <c r="PUX42" s="47"/>
      <c r="PUY42" s="47"/>
      <c r="PUZ42" s="47"/>
      <c r="PVA42" s="47"/>
      <c r="PVB42" s="47"/>
      <c r="PVC42" s="46"/>
      <c r="PVD42" s="46"/>
      <c r="PVE42" s="46"/>
      <c r="PVF42" s="47"/>
      <c r="PVG42" s="47"/>
      <c r="PVH42" s="47"/>
      <c r="PVI42" s="47"/>
      <c r="PVJ42" s="47"/>
      <c r="PVK42" s="47"/>
      <c r="PVL42" s="47"/>
      <c r="PVM42" s="47"/>
      <c r="PVN42" s="47"/>
      <c r="PVO42" s="47"/>
      <c r="PVP42" s="47"/>
      <c r="PVQ42" s="47"/>
      <c r="PVR42" s="46"/>
      <c r="PVS42" s="46"/>
      <c r="PVT42" s="46"/>
      <c r="PVU42" s="46"/>
      <c r="PVV42" s="46"/>
      <c r="PVW42" s="46"/>
      <c r="PVX42" s="47"/>
      <c r="PVY42" s="47"/>
      <c r="PVZ42" s="47"/>
      <c r="PWA42" s="47"/>
      <c r="PWB42" s="47"/>
      <c r="PWC42" s="47"/>
      <c r="PWD42" s="47"/>
      <c r="PWE42" s="47"/>
      <c r="PWF42" s="47"/>
      <c r="PWG42" s="47"/>
      <c r="PWH42" s="46"/>
      <c r="PWI42" s="46"/>
      <c r="PWJ42" s="46"/>
      <c r="PWK42" s="47"/>
      <c r="PWL42" s="47"/>
      <c r="PWM42" s="47"/>
      <c r="PWN42" s="47"/>
      <c r="PWO42" s="47"/>
      <c r="PWP42" s="47"/>
      <c r="PWQ42" s="47"/>
      <c r="PWR42" s="47"/>
      <c r="PWS42" s="47"/>
      <c r="PWT42" s="47"/>
      <c r="PWU42" s="47"/>
      <c r="PWV42" s="47"/>
      <c r="PWW42" s="46"/>
      <c r="PWX42" s="46"/>
      <c r="PWY42" s="46"/>
      <c r="PWZ42" s="46"/>
      <c r="PXA42" s="46"/>
      <c r="PXB42" s="46"/>
      <c r="PXC42" s="47"/>
      <c r="PXD42" s="47"/>
      <c r="PXE42" s="47"/>
      <c r="PXF42" s="47"/>
      <c r="PXG42" s="47"/>
      <c r="PXH42" s="47"/>
      <c r="PXI42" s="47"/>
      <c r="PXJ42" s="47"/>
      <c r="PXK42" s="47"/>
      <c r="PXL42" s="47"/>
      <c r="PXM42" s="46"/>
      <c r="PXN42" s="46"/>
      <c r="PXO42" s="46"/>
      <c r="PXP42" s="47"/>
      <c r="PXQ42" s="47"/>
      <c r="PXR42" s="47"/>
      <c r="PXS42" s="47"/>
      <c r="PXT42" s="47"/>
      <c r="PXU42" s="47"/>
      <c r="PXV42" s="47"/>
      <c r="PXW42" s="47"/>
      <c r="PXX42" s="47"/>
      <c r="PXY42" s="47"/>
      <c r="PXZ42" s="47"/>
      <c r="PYA42" s="47"/>
      <c r="PYB42" s="46"/>
      <c r="PYC42" s="46"/>
      <c r="PYD42" s="46"/>
      <c r="PYE42" s="46"/>
      <c r="PYF42" s="46"/>
      <c r="PYG42" s="46"/>
      <c r="PYH42" s="47"/>
      <c r="PYI42" s="47"/>
      <c r="PYJ42" s="47"/>
      <c r="PYK42" s="47"/>
      <c r="PYL42" s="47"/>
      <c r="PYM42" s="47"/>
      <c r="PYN42" s="47"/>
      <c r="PYO42" s="47"/>
      <c r="PYP42" s="47"/>
      <c r="PYQ42" s="47"/>
      <c r="PYR42" s="46"/>
      <c r="PYS42" s="46"/>
      <c r="PYT42" s="46"/>
      <c r="PYU42" s="47"/>
      <c r="PYV42" s="47"/>
      <c r="PYW42" s="47"/>
      <c r="PYX42" s="47"/>
      <c r="PYY42" s="47"/>
      <c r="PYZ42" s="47"/>
      <c r="PZA42" s="47"/>
      <c r="PZB42" s="47"/>
      <c r="PZC42" s="47"/>
      <c r="PZD42" s="47"/>
      <c r="PZE42" s="47"/>
      <c r="PZF42" s="47"/>
      <c r="PZG42" s="46"/>
      <c r="PZH42" s="46"/>
      <c r="PZI42" s="46"/>
      <c r="PZJ42" s="46"/>
      <c r="PZK42" s="46"/>
      <c r="PZL42" s="46"/>
      <c r="PZM42" s="47"/>
      <c r="PZN42" s="47"/>
      <c r="PZO42" s="47"/>
      <c r="PZP42" s="47"/>
      <c r="PZQ42" s="47"/>
      <c r="PZR42" s="47"/>
      <c r="PZS42" s="47"/>
      <c r="PZT42" s="47"/>
      <c r="PZU42" s="47"/>
      <c r="PZV42" s="47"/>
      <c r="PZW42" s="46"/>
      <c r="PZX42" s="46"/>
      <c r="PZY42" s="46"/>
      <c r="PZZ42" s="47"/>
      <c r="QAA42" s="47"/>
      <c r="QAB42" s="47"/>
      <c r="QAC42" s="47"/>
      <c r="QAD42" s="47"/>
      <c r="QAE42" s="47"/>
      <c r="QAF42" s="47"/>
      <c r="QAG42" s="47"/>
      <c r="QAH42" s="47"/>
      <c r="QAI42" s="47"/>
      <c r="QAJ42" s="47"/>
      <c r="QAK42" s="47"/>
      <c r="QAL42" s="46"/>
      <c r="QAM42" s="46"/>
      <c r="QAN42" s="46"/>
      <c r="QAO42" s="46"/>
      <c r="QAP42" s="46"/>
      <c r="QAQ42" s="46"/>
      <c r="QAR42" s="47"/>
      <c r="QAS42" s="47"/>
      <c r="QAT42" s="47"/>
      <c r="QAU42" s="47"/>
      <c r="QAV42" s="47"/>
      <c r="QAW42" s="47"/>
      <c r="QAX42" s="47"/>
      <c r="QAY42" s="47"/>
      <c r="QAZ42" s="47"/>
      <c r="QBA42" s="47"/>
      <c r="QBB42" s="46"/>
      <c r="QBC42" s="46"/>
      <c r="QBD42" s="46"/>
      <c r="QBE42" s="47"/>
      <c r="QBF42" s="47"/>
      <c r="QBG42" s="47"/>
      <c r="QBH42" s="47"/>
      <c r="QBI42" s="47"/>
      <c r="QBJ42" s="47"/>
      <c r="QBK42" s="47"/>
      <c r="QBL42" s="47"/>
      <c r="QBM42" s="47"/>
      <c r="QBN42" s="47"/>
      <c r="QBO42" s="47"/>
      <c r="QBP42" s="47"/>
      <c r="QBQ42" s="46"/>
      <c r="QBR42" s="46"/>
      <c r="QBS42" s="46"/>
      <c r="QBT42" s="46"/>
      <c r="QBU42" s="46"/>
      <c r="QBV42" s="46"/>
      <c r="QBW42" s="47"/>
      <c r="QBX42" s="47"/>
      <c r="QBY42" s="47"/>
      <c r="QBZ42" s="47"/>
      <c r="QCA42" s="47"/>
      <c r="QCB42" s="47"/>
      <c r="QCC42" s="47"/>
      <c r="QCD42" s="47"/>
      <c r="QCE42" s="47"/>
      <c r="QCF42" s="47"/>
      <c r="QCG42" s="46"/>
      <c r="QCH42" s="46"/>
      <c r="QCI42" s="46"/>
      <c r="QCJ42" s="47"/>
      <c r="QCK42" s="47"/>
      <c r="QCL42" s="47"/>
      <c r="QCM42" s="47"/>
      <c r="QCN42" s="47"/>
      <c r="QCO42" s="47"/>
      <c r="QCP42" s="47"/>
      <c r="QCQ42" s="47"/>
      <c r="QCR42" s="47"/>
      <c r="QCS42" s="47"/>
      <c r="QCT42" s="47"/>
      <c r="QCU42" s="47"/>
      <c r="QCV42" s="46"/>
      <c r="QCW42" s="46"/>
      <c r="QCX42" s="46"/>
      <c r="QCY42" s="46"/>
      <c r="QCZ42" s="46"/>
      <c r="QDA42" s="46"/>
      <c r="QDB42" s="47"/>
      <c r="QDC42" s="47"/>
      <c r="QDD42" s="47"/>
      <c r="QDE42" s="47"/>
      <c r="QDF42" s="47"/>
      <c r="QDG42" s="47"/>
      <c r="QDH42" s="47"/>
      <c r="QDI42" s="47"/>
      <c r="QDJ42" s="47"/>
      <c r="QDK42" s="47"/>
      <c r="QDL42" s="46"/>
      <c r="QDM42" s="46"/>
      <c r="QDN42" s="46"/>
      <c r="QDO42" s="47"/>
      <c r="QDP42" s="47"/>
      <c r="QDQ42" s="47"/>
      <c r="QDR42" s="47"/>
      <c r="QDS42" s="47"/>
      <c r="QDT42" s="47"/>
      <c r="QDU42" s="47"/>
      <c r="QDV42" s="47"/>
      <c r="QDW42" s="47"/>
      <c r="QDX42" s="47"/>
      <c r="QDY42" s="47"/>
      <c r="QDZ42" s="47"/>
      <c r="QEA42" s="46"/>
      <c r="QEB42" s="46"/>
      <c r="QEC42" s="46"/>
      <c r="QED42" s="46"/>
      <c r="QEE42" s="46"/>
      <c r="QEF42" s="46"/>
      <c r="QEG42" s="47"/>
      <c r="QEH42" s="47"/>
      <c r="QEI42" s="47"/>
      <c r="QEJ42" s="47"/>
      <c r="QEK42" s="47"/>
      <c r="QEL42" s="47"/>
      <c r="QEM42" s="47"/>
      <c r="QEN42" s="47"/>
      <c r="QEO42" s="47"/>
      <c r="QEP42" s="47"/>
      <c r="QEQ42" s="46"/>
      <c r="QER42" s="46"/>
      <c r="QES42" s="46"/>
      <c r="QET42" s="47"/>
      <c r="QEU42" s="47"/>
      <c r="QEV42" s="47"/>
      <c r="QEW42" s="47"/>
      <c r="QEX42" s="47"/>
      <c r="QEY42" s="47"/>
      <c r="QEZ42" s="47"/>
      <c r="QFA42" s="47"/>
      <c r="QFB42" s="47"/>
      <c r="QFC42" s="47"/>
      <c r="QFD42" s="47"/>
      <c r="QFE42" s="47"/>
      <c r="QFF42" s="46"/>
      <c r="QFG42" s="46"/>
      <c r="QFH42" s="46"/>
      <c r="QFI42" s="46"/>
      <c r="QFJ42" s="46"/>
      <c r="QFK42" s="46"/>
      <c r="QFL42" s="47"/>
      <c r="QFM42" s="47"/>
      <c r="QFN42" s="47"/>
      <c r="QFO42" s="47"/>
      <c r="QFP42" s="47"/>
      <c r="QFQ42" s="47"/>
      <c r="QFR42" s="47"/>
      <c r="QFS42" s="47"/>
      <c r="QFT42" s="47"/>
      <c r="QFU42" s="47"/>
      <c r="QFV42" s="46"/>
      <c r="QFW42" s="46"/>
      <c r="QFX42" s="46"/>
      <c r="QFY42" s="47"/>
      <c r="QFZ42" s="47"/>
      <c r="QGA42" s="47"/>
      <c r="QGB42" s="47"/>
      <c r="QGC42" s="47"/>
      <c r="QGD42" s="47"/>
      <c r="QGE42" s="47"/>
      <c r="QGF42" s="47"/>
      <c r="QGG42" s="47"/>
      <c r="QGH42" s="47"/>
      <c r="QGI42" s="47"/>
      <c r="QGJ42" s="47"/>
      <c r="QGK42" s="46"/>
      <c r="QGL42" s="46"/>
      <c r="QGM42" s="46"/>
      <c r="QGN42" s="46"/>
      <c r="QGO42" s="46"/>
      <c r="QGP42" s="46"/>
      <c r="QGQ42" s="47"/>
      <c r="QGR42" s="47"/>
      <c r="QGS42" s="47"/>
      <c r="QGT42" s="47"/>
      <c r="QGU42" s="47"/>
      <c r="QGV42" s="47"/>
      <c r="QGW42" s="47"/>
      <c r="QGX42" s="47"/>
      <c r="QGY42" s="47"/>
      <c r="QGZ42" s="47"/>
      <c r="QHA42" s="46"/>
      <c r="QHB42" s="46"/>
      <c r="QHC42" s="46"/>
      <c r="QHD42" s="47"/>
      <c r="QHE42" s="47"/>
      <c r="QHF42" s="47"/>
      <c r="QHG42" s="47"/>
      <c r="QHH42" s="47"/>
      <c r="QHI42" s="47"/>
      <c r="QHJ42" s="47"/>
      <c r="QHK42" s="47"/>
      <c r="QHL42" s="47"/>
      <c r="QHM42" s="47"/>
      <c r="QHN42" s="47"/>
      <c r="QHO42" s="47"/>
      <c r="QHP42" s="46"/>
      <c r="QHQ42" s="46"/>
      <c r="QHR42" s="46"/>
      <c r="QHS42" s="46"/>
      <c r="QHT42" s="46"/>
      <c r="QHU42" s="46"/>
      <c r="QHV42" s="47"/>
      <c r="QHW42" s="47"/>
      <c r="QHX42" s="47"/>
      <c r="QHY42" s="47"/>
      <c r="QHZ42" s="47"/>
      <c r="QIA42" s="47"/>
      <c r="QIB42" s="47"/>
      <c r="QIC42" s="47"/>
      <c r="QID42" s="47"/>
      <c r="QIE42" s="47"/>
      <c r="QIF42" s="46"/>
      <c r="QIG42" s="46"/>
      <c r="QIH42" s="46"/>
      <c r="QII42" s="47"/>
      <c r="QIJ42" s="47"/>
      <c r="QIK42" s="47"/>
      <c r="QIL42" s="47"/>
      <c r="QIM42" s="47"/>
      <c r="QIN42" s="47"/>
      <c r="QIO42" s="47"/>
      <c r="QIP42" s="47"/>
      <c r="QIQ42" s="47"/>
      <c r="QIR42" s="47"/>
      <c r="QIS42" s="47"/>
      <c r="QIT42" s="47"/>
      <c r="QIU42" s="46"/>
      <c r="QIV42" s="46"/>
      <c r="QIW42" s="46"/>
      <c r="QIX42" s="46"/>
      <c r="QIY42" s="46"/>
      <c r="QIZ42" s="46"/>
      <c r="QJA42" s="47"/>
      <c r="QJB42" s="47"/>
      <c r="QJC42" s="47"/>
      <c r="QJD42" s="47"/>
      <c r="QJE42" s="47"/>
      <c r="QJF42" s="47"/>
      <c r="QJG42" s="47"/>
      <c r="QJH42" s="47"/>
      <c r="QJI42" s="47"/>
      <c r="QJJ42" s="47"/>
      <c r="QJK42" s="46"/>
      <c r="QJL42" s="46"/>
      <c r="QJM42" s="46"/>
      <c r="QJN42" s="47"/>
      <c r="QJO42" s="47"/>
      <c r="QJP42" s="47"/>
      <c r="QJQ42" s="47"/>
      <c r="QJR42" s="47"/>
      <c r="QJS42" s="47"/>
      <c r="QJT42" s="47"/>
      <c r="QJU42" s="47"/>
      <c r="QJV42" s="47"/>
      <c r="QJW42" s="47"/>
      <c r="QJX42" s="47"/>
      <c r="QJY42" s="47"/>
      <c r="QJZ42" s="46"/>
      <c r="QKA42" s="46"/>
      <c r="QKB42" s="46"/>
      <c r="QKC42" s="46"/>
      <c r="QKD42" s="46"/>
      <c r="QKE42" s="46"/>
      <c r="QKF42" s="47"/>
      <c r="QKG42" s="47"/>
      <c r="QKH42" s="47"/>
      <c r="QKI42" s="47"/>
      <c r="QKJ42" s="47"/>
      <c r="QKK42" s="47"/>
      <c r="QKL42" s="47"/>
      <c r="QKM42" s="47"/>
      <c r="QKN42" s="47"/>
      <c r="QKO42" s="47"/>
      <c r="QKP42" s="46"/>
      <c r="QKQ42" s="46"/>
      <c r="QKR42" s="46"/>
      <c r="QKS42" s="47"/>
      <c r="QKT42" s="47"/>
      <c r="QKU42" s="47"/>
      <c r="QKV42" s="47"/>
      <c r="QKW42" s="47"/>
      <c r="QKX42" s="47"/>
      <c r="QKY42" s="47"/>
      <c r="QKZ42" s="47"/>
      <c r="QLA42" s="47"/>
      <c r="QLB42" s="47"/>
      <c r="QLC42" s="47"/>
      <c r="QLD42" s="47"/>
      <c r="QLE42" s="46"/>
      <c r="QLF42" s="46"/>
      <c r="QLG42" s="46"/>
      <c r="QLH42" s="46"/>
      <c r="QLI42" s="46"/>
      <c r="QLJ42" s="46"/>
      <c r="QLK42" s="47"/>
      <c r="QLL42" s="47"/>
      <c r="QLM42" s="47"/>
      <c r="QLN42" s="47"/>
      <c r="QLO42" s="47"/>
      <c r="QLP42" s="47"/>
      <c r="QLQ42" s="47"/>
      <c r="QLR42" s="47"/>
      <c r="QLS42" s="47"/>
      <c r="QLT42" s="47"/>
      <c r="QLU42" s="46"/>
      <c r="QLV42" s="46"/>
      <c r="QLW42" s="46"/>
      <c r="QLX42" s="47"/>
      <c r="QLY42" s="47"/>
      <c r="QLZ42" s="47"/>
      <c r="QMA42" s="47"/>
      <c r="QMB42" s="47"/>
      <c r="QMC42" s="47"/>
      <c r="QMD42" s="47"/>
      <c r="QME42" s="47"/>
      <c r="QMF42" s="47"/>
      <c r="QMG42" s="47"/>
      <c r="QMH42" s="47"/>
      <c r="QMI42" s="47"/>
      <c r="QMJ42" s="46"/>
      <c r="QMK42" s="46"/>
      <c r="QML42" s="46"/>
      <c r="QMM42" s="46"/>
      <c r="QMN42" s="46"/>
      <c r="QMO42" s="46"/>
      <c r="QMP42" s="47"/>
      <c r="QMQ42" s="47"/>
      <c r="QMR42" s="47"/>
      <c r="QMS42" s="47"/>
      <c r="QMT42" s="47"/>
      <c r="QMU42" s="47"/>
      <c r="QMV42" s="47"/>
      <c r="QMW42" s="47"/>
      <c r="QMX42" s="47"/>
      <c r="QMY42" s="47"/>
      <c r="QMZ42" s="46"/>
      <c r="QNA42" s="46"/>
      <c r="QNB42" s="46"/>
      <c r="QNC42" s="47"/>
      <c r="QND42" s="47"/>
      <c r="QNE42" s="47"/>
      <c r="QNF42" s="47"/>
      <c r="QNG42" s="47"/>
      <c r="QNH42" s="47"/>
      <c r="QNI42" s="47"/>
      <c r="QNJ42" s="47"/>
      <c r="QNK42" s="47"/>
      <c r="QNL42" s="47"/>
      <c r="QNM42" s="47"/>
      <c r="QNN42" s="47"/>
      <c r="QNO42" s="46"/>
      <c r="QNP42" s="46"/>
      <c r="QNQ42" s="46"/>
      <c r="QNR42" s="46"/>
      <c r="QNS42" s="46"/>
      <c r="QNT42" s="46"/>
      <c r="QNU42" s="47"/>
      <c r="QNV42" s="47"/>
      <c r="QNW42" s="47"/>
      <c r="QNX42" s="47"/>
      <c r="QNY42" s="47"/>
      <c r="QNZ42" s="47"/>
      <c r="QOA42" s="47"/>
      <c r="QOB42" s="47"/>
      <c r="QOC42" s="47"/>
      <c r="QOD42" s="47"/>
      <c r="QOE42" s="46"/>
      <c r="QOF42" s="46"/>
      <c r="QOG42" s="46"/>
      <c r="QOH42" s="47"/>
      <c r="QOI42" s="47"/>
      <c r="QOJ42" s="47"/>
      <c r="QOK42" s="47"/>
      <c r="QOL42" s="47"/>
      <c r="QOM42" s="47"/>
      <c r="QON42" s="47"/>
      <c r="QOO42" s="47"/>
      <c r="QOP42" s="47"/>
      <c r="QOQ42" s="47"/>
      <c r="QOR42" s="47"/>
      <c r="QOS42" s="47"/>
      <c r="QOT42" s="46"/>
      <c r="QOU42" s="46"/>
      <c r="QOV42" s="46"/>
      <c r="QOW42" s="46"/>
      <c r="QOX42" s="46"/>
      <c r="QOY42" s="46"/>
      <c r="QOZ42" s="47"/>
      <c r="QPA42" s="47"/>
      <c r="QPB42" s="47"/>
      <c r="QPC42" s="47"/>
      <c r="QPD42" s="47"/>
      <c r="QPE42" s="47"/>
      <c r="QPF42" s="47"/>
      <c r="QPG42" s="47"/>
      <c r="QPH42" s="47"/>
      <c r="QPI42" s="47"/>
      <c r="QPJ42" s="46"/>
      <c r="QPK42" s="46"/>
      <c r="QPL42" s="46"/>
      <c r="QPM42" s="47"/>
      <c r="QPN42" s="47"/>
      <c r="QPO42" s="47"/>
      <c r="QPP42" s="47"/>
      <c r="QPQ42" s="47"/>
      <c r="QPR42" s="47"/>
      <c r="QPS42" s="47"/>
      <c r="QPT42" s="47"/>
      <c r="QPU42" s="47"/>
      <c r="QPV42" s="47"/>
      <c r="QPW42" s="47"/>
      <c r="QPX42" s="47"/>
      <c r="QPY42" s="46"/>
      <c r="QPZ42" s="46"/>
      <c r="QQA42" s="46"/>
      <c r="QQB42" s="46"/>
      <c r="QQC42" s="46"/>
      <c r="QQD42" s="46"/>
      <c r="QQE42" s="47"/>
      <c r="QQF42" s="47"/>
      <c r="QQG42" s="47"/>
      <c r="QQH42" s="47"/>
      <c r="QQI42" s="47"/>
      <c r="QQJ42" s="47"/>
      <c r="QQK42" s="47"/>
      <c r="QQL42" s="47"/>
      <c r="QQM42" s="47"/>
      <c r="QQN42" s="47"/>
      <c r="QQO42" s="46"/>
      <c r="QQP42" s="46"/>
      <c r="QQQ42" s="46"/>
      <c r="QQR42" s="47"/>
      <c r="QQS42" s="47"/>
      <c r="QQT42" s="47"/>
      <c r="QQU42" s="47"/>
      <c r="QQV42" s="47"/>
      <c r="QQW42" s="47"/>
      <c r="QQX42" s="47"/>
      <c r="QQY42" s="47"/>
      <c r="QQZ42" s="47"/>
      <c r="QRA42" s="47"/>
      <c r="QRB42" s="47"/>
      <c r="QRC42" s="47"/>
      <c r="QRD42" s="46"/>
      <c r="QRE42" s="46"/>
      <c r="QRF42" s="46"/>
      <c r="QRG42" s="46"/>
      <c r="QRH42" s="46"/>
      <c r="QRI42" s="46"/>
      <c r="QRJ42" s="47"/>
      <c r="QRK42" s="47"/>
      <c r="QRL42" s="47"/>
      <c r="QRM42" s="47"/>
      <c r="QRN42" s="47"/>
      <c r="QRO42" s="47"/>
      <c r="QRP42" s="47"/>
      <c r="QRQ42" s="47"/>
      <c r="QRR42" s="47"/>
      <c r="QRS42" s="47"/>
      <c r="QRT42" s="46"/>
      <c r="QRU42" s="46"/>
      <c r="QRV42" s="46"/>
      <c r="QRW42" s="47"/>
      <c r="QRX42" s="47"/>
      <c r="QRY42" s="47"/>
      <c r="QRZ42" s="47"/>
      <c r="QSA42" s="47"/>
      <c r="QSB42" s="47"/>
      <c r="QSC42" s="47"/>
      <c r="QSD42" s="47"/>
      <c r="QSE42" s="47"/>
      <c r="QSF42" s="47"/>
      <c r="QSG42" s="47"/>
      <c r="QSH42" s="47"/>
      <c r="QSI42" s="46"/>
      <c r="QSJ42" s="46"/>
      <c r="QSK42" s="46"/>
      <c r="QSL42" s="46"/>
      <c r="QSM42" s="46"/>
      <c r="QSN42" s="46"/>
      <c r="QSO42" s="47"/>
      <c r="QSP42" s="47"/>
      <c r="QSQ42" s="47"/>
      <c r="QSR42" s="47"/>
      <c r="QSS42" s="47"/>
      <c r="QST42" s="47"/>
      <c r="QSU42" s="47"/>
      <c r="QSV42" s="47"/>
      <c r="QSW42" s="47"/>
      <c r="QSX42" s="47"/>
      <c r="QSY42" s="46"/>
      <c r="QSZ42" s="46"/>
      <c r="QTA42" s="46"/>
      <c r="QTB42" s="47"/>
      <c r="QTC42" s="47"/>
      <c r="QTD42" s="47"/>
      <c r="QTE42" s="47"/>
      <c r="QTF42" s="47"/>
      <c r="QTG42" s="47"/>
      <c r="QTH42" s="47"/>
      <c r="QTI42" s="47"/>
      <c r="QTJ42" s="47"/>
      <c r="QTK42" s="47"/>
      <c r="QTL42" s="47"/>
      <c r="QTM42" s="47"/>
      <c r="QTN42" s="46"/>
      <c r="QTO42" s="46"/>
      <c r="QTP42" s="46"/>
      <c r="QTQ42" s="46"/>
      <c r="QTR42" s="46"/>
      <c r="QTS42" s="46"/>
      <c r="QTT42" s="47"/>
      <c r="QTU42" s="47"/>
      <c r="QTV42" s="47"/>
      <c r="QTW42" s="47"/>
      <c r="QTX42" s="47"/>
      <c r="QTY42" s="47"/>
      <c r="QTZ42" s="47"/>
      <c r="QUA42" s="47"/>
      <c r="QUB42" s="47"/>
      <c r="QUC42" s="47"/>
      <c r="QUD42" s="46"/>
      <c r="QUE42" s="46"/>
      <c r="QUF42" s="46"/>
      <c r="QUG42" s="47"/>
      <c r="QUH42" s="47"/>
      <c r="QUI42" s="47"/>
      <c r="QUJ42" s="47"/>
      <c r="QUK42" s="47"/>
      <c r="QUL42" s="47"/>
      <c r="QUM42" s="47"/>
      <c r="QUN42" s="47"/>
      <c r="QUO42" s="47"/>
      <c r="QUP42" s="47"/>
      <c r="QUQ42" s="47"/>
      <c r="QUR42" s="47"/>
      <c r="QUS42" s="46"/>
      <c r="QUT42" s="46"/>
      <c r="QUU42" s="46"/>
      <c r="QUV42" s="46"/>
      <c r="QUW42" s="46"/>
      <c r="QUX42" s="46"/>
      <c r="QUY42" s="47"/>
      <c r="QUZ42" s="47"/>
      <c r="QVA42" s="47"/>
      <c r="QVB42" s="47"/>
      <c r="QVC42" s="47"/>
      <c r="QVD42" s="47"/>
      <c r="QVE42" s="47"/>
      <c r="QVF42" s="47"/>
      <c r="QVG42" s="47"/>
      <c r="QVH42" s="47"/>
      <c r="QVI42" s="46"/>
      <c r="QVJ42" s="46"/>
      <c r="QVK42" s="46"/>
      <c r="QVL42" s="47"/>
      <c r="QVM42" s="47"/>
      <c r="QVN42" s="47"/>
      <c r="QVO42" s="47"/>
      <c r="QVP42" s="47"/>
      <c r="QVQ42" s="47"/>
      <c r="QVR42" s="47"/>
      <c r="QVS42" s="47"/>
      <c r="QVT42" s="47"/>
      <c r="QVU42" s="47"/>
      <c r="QVV42" s="47"/>
      <c r="QVW42" s="47"/>
      <c r="QVX42" s="46"/>
      <c r="QVY42" s="46"/>
      <c r="QVZ42" s="46"/>
      <c r="QWA42" s="46"/>
      <c r="QWB42" s="46"/>
      <c r="QWC42" s="46"/>
      <c r="QWD42" s="47"/>
      <c r="QWE42" s="47"/>
      <c r="QWF42" s="47"/>
      <c r="QWG42" s="47"/>
      <c r="QWH42" s="47"/>
      <c r="QWI42" s="47"/>
      <c r="QWJ42" s="47"/>
      <c r="QWK42" s="47"/>
      <c r="QWL42" s="47"/>
      <c r="QWM42" s="47"/>
      <c r="QWN42" s="46"/>
      <c r="QWO42" s="46"/>
      <c r="QWP42" s="46"/>
      <c r="QWQ42" s="47"/>
      <c r="QWR42" s="47"/>
      <c r="QWS42" s="47"/>
      <c r="QWT42" s="47"/>
      <c r="QWU42" s="47"/>
      <c r="QWV42" s="47"/>
      <c r="QWW42" s="47"/>
      <c r="QWX42" s="47"/>
      <c r="QWY42" s="47"/>
      <c r="QWZ42" s="47"/>
      <c r="QXA42" s="47"/>
      <c r="QXB42" s="47"/>
      <c r="QXC42" s="46"/>
      <c r="QXD42" s="46"/>
      <c r="QXE42" s="46"/>
      <c r="QXF42" s="46"/>
      <c r="QXG42" s="46"/>
      <c r="QXH42" s="46"/>
      <c r="QXI42" s="47"/>
      <c r="QXJ42" s="47"/>
      <c r="QXK42" s="47"/>
      <c r="QXL42" s="47"/>
      <c r="QXM42" s="47"/>
      <c r="QXN42" s="47"/>
      <c r="QXO42" s="47"/>
      <c r="QXP42" s="47"/>
      <c r="QXQ42" s="47"/>
      <c r="QXR42" s="47"/>
      <c r="QXS42" s="46"/>
      <c r="QXT42" s="46"/>
      <c r="QXU42" s="46"/>
      <c r="QXV42" s="47"/>
      <c r="QXW42" s="47"/>
      <c r="QXX42" s="47"/>
      <c r="QXY42" s="47"/>
      <c r="QXZ42" s="47"/>
      <c r="QYA42" s="47"/>
      <c r="QYB42" s="47"/>
      <c r="QYC42" s="47"/>
      <c r="QYD42" s="47"/>
      <c r="QYE42" s="47"/>
      <c r="QYF42" s="47"/>
      <c r="QYG42" s="47"/>
      <c r="QYH42" s="46"/>
      <c r="QYI42" s="46"/>
      <c r="QYJ42" s="46"/>
      <c r="QYK42" s="46"/>
      <c r="QYL42" s="46"/>
      <c r="QYM42" s="46"/>
      <c r="QYN42" s="47"/>
      <c r="QYO42" s="47"/>
      <c r="QYP42" s="47"/>
      <c r="QYQ42" s="47"/>
      <c r="QYR42" s="47"/>
      <c r="QYS42" s="47"/>
      <c r="QYT42" s="47"/>
      <c r="QYU42" s="47"/>
      <c r="QYV42" s="47"/>
      <c r="QYW42" s="47"/>
      <c r="QYX42" s="46"/>
      <c r="QYY42" s="46"/>
      <c r="QYZ42" s="46"/>
      <c r="QZA42" s="47"/>
      <c r="QZB42" s="47"/>
      <c r="QZC42" s="47"/>
      <c r="QZD42" s="47"/>
      <c r="QZE42" s="47"/>
      <c r="QZF42" s="47"/>
      <c r="QZG42" s="47"/>
      <c r="QZH42" s="47"/>
      <c r="QZI42" s="47"/>
      <c r="QZJ42" s="47"/>
      <c r="QZK42" s="47"/>
      <c r="QZL42" s="47"/>
      <c r="QZM42" s="46"/>
      <c r="QZN42" s="46"/>
      <c r="QZO42" s="46"/>
      <c r="QZP42" s="46"/>
      <c r="QZQ42" s="46"/>
      <c r="QZR42" s="46"/>
      <c r="QZS42" s="47"/>
      <c r="QZT42" s="47"/>
      <c r="QZU42" s="47"/>
      <c r="QZV42" s="47"/>
      <c r="QZW42" s="47"/>
      <c r="QZX42" s="47"/>
      <c r="QZY42" s="47"/>
      <c r="QZZ42" s="47"/>
      <c r="RAA42" s="47"/>
      <c r="RAB42" s="47"/>
      <c r="RAC42" s="46"/>
      <c r="RAD42" s="46"/>
      <c r="RAE42" s="46"/>
      <c r="RAF42" s="47"/>
      <c r="RAG42" s="47"/>
      <c r="RAH42" s="47"/>
      <c r="RAI42" s="47"/>
      <c r="RAJ42" s="47"/>
      <c r="RAK42" s="47"/>
      <c r="RAL42" s="47"/>
      <c r="RAM42" s="47"/>
      <c r="RAN42" s="47"/>
      <c r="RAO42" s="47"/>
      <c r="RAP42" s="47"/>
      <c r="RAQ42" s="47"/>
      <c r="RAR42" s="46"/>
      <c r="RAS42" s="46"/>
      <c r="RAT42" s="46"/>
      <c r="RAU42" s="46"/>
      <c r="RAV42" s="46"/>
      <c r="RAW42" s="46"/>
      <c r="RAX42" s="47"/>
      <c r="RAY42" s="47"/>
      <c r="RAZ42" s="47"/>
      <c r="RBA42" s="47"/>
      <c r="RBB42" s="47"/>
      <c r="RBC42" s="47"/>
      <c r="RBD42" s="47"/>
      <c r="RBE42" s="47"/>
      <c r="RBF42" s="47"/>
      <c r="RBG42" s="47"/>
      <c r="RBH42" s="46"/>
      <c r="RBI42" s="46"/>
      <c r="RBJ42" s="46"/>
      <c r="RBK42" s="47"/>
      <c r="RBL42" s="47"/>
      <c r="RBM42" s="47"/>
      <c r="RBN42" s="47"/>
      <c r="RBO42" s="47"/>
      <c r="RBP42" s="47"/>
      <c r="RBQ42" s="47"/>
      <c r="RBR42" s="47"/>
      <c r="RBS42" s="47"/>
      <c r="RBT42" s="47"/>
      <c r="RBU42" s="47"/>
      <c r="RBV42" s="47"/>
      <c r="RBW42" s="46"/>
      <c r="RBX42" s="46"/>
      <c r="RBY42" s="46"/>
      <c r="RBZ42" s="46"/>
      <c r="RCA42" s="46"/>
      <c r="RCB42" s="46"/>
      <c r="RCC42" s="47"/>
      <c r="RCD42" s="47"/>
      <c r="RCE42" s="47"/>
      <c r="RCF42" s="47"/>
      <c r="RCG42" s="47"/>
      <c r="RCH42" s="47"/>
      <c r="RCI42" s="47"/>
      <c r="RCJ42" s="47"/>
      <c r="RCK42" s="47"/>
      <c r="RCL42" s="47"/>
      <c r="RCM42" s="46"/>
      <c r="RCN42" s="46"/>
      <c r="RCO42" s="46"/>
      <c r="RCP42" s="47"/>
      <c r="RCQ42" s="47"/>
      <c r="RCR42" s="47"/>
      <c r="RCS42" s="47"/>
      <c r="RCT42" s="47"/>
      <c r="RCU42" s="47"/>
      <c r="RCV42" s="47"/>
      <c r="RCW42" s="47"/>
      <c r="RCX42" s="47"/>
      <c r="RCY42" s="47"/>
      <c r="RCZ42" s="47"/>
      <c r="RDA42" s="47"/>
      <c r="RDB42" s="46"/>
      <c r="RDC42" s="46"/>
      <c r="RDD42" s="46"/>
      <c r="RDE42" s="46"/>
      <c r="RDF42" s="46"/>
      <c r="RDG42" s="46"/>
      <c r="RDH42" s="47"/>
      <c r="RDI42" s="47"/>
      <c r="RDJ42" s="47"/>
      <c r="RDK42" s="47"/>
      <c r="RDL42" s="47"/>
      <c r="RDM42" s="47"/>
      <c r="RDN42" s="47"/>
      <c r="RDO42" s="47"/>
      <c r="RDP42" s="47"/>
      <c r="RDQ42" s="47"/>
      <c r="RDR42" s="46"/>
      <c r="RDS42" s="46"/>
      <c r="RDT42" s="46"/>
      <c r="RDU42" s="47"/>
      <c r="RDV42" s="47"/>
      <c r="RDW42" s="47"/>
      <c r="RDX42" s="47"/>
      <c r="RDY42" s="47"/>
      <c r="RDZ42" s="47"/>
      <c r="REA42" s="47"/>
      <c r="REB42" s="47"/>
      <c r="REC42" s="47"/>
      <c r="RED42" s="47"/>
      <c r="REE42" s="47"/>
      <c r="REF42" s="47"/>
      <c r="REG42" s="46"/>
      <c r="REH42" s="46"/>
      <c r="REI42" s="46"/>
      <c r="REJ42" s="46"/>
      <c r="REK42" s="46"/>
      <c r="REL42" s="46"/>
      <c r="REM42" s="47"/>
      <c r="REN42" s="47"/>
      <c r="REO42" s="47"/>
      <c r="REP42" s="47"/>
      <c r="REQ42" s="47"/>
      <c r="RER42" s="47"/>
      <c r="RES42" s="47"/>
      <c r="RET42" s="47"/>
      <c r="REU42" s="47"/>
      <c r="REV42" s="47"/>
      <c r="REW42" s="46"/>
      <c r="REX42" s="46"/>
      <c r="REY42" s="46"/>
      <c r="REZ42" s="47"/>
      <c r="RFA42" s="47"/>
      <c r="RFB42" s="47"/>
      <c r="RFC42" s="47"/>
      <c r="RFD42" s="47"/>
      <c r="RFE42" s="47"/>
      <c r="RFF42" s="47"/>
      <c r="RFG42" s="47"/>
      <c r="RFH42" s="47"/>
      <c r="RFI42" s="47"/>
      <c r="RFJ42" s="47"/>
      <c r="RFK42" s="47"/>
      <c r="RFL42" s="46"/>
      <c r="RFM42" s="46"/>
      <c r="RFN42" s="46"/>
      <c r="RFO42" s="46"/>
      <c r="RFP42" s="46"/>
      <c r="RFQ42" s="46"/>
      <c r="RFR42" s="47"/>
      <c r="RFS42" s="47"/>
      <c r="RFT42" s="47"/>
      <c r="RFU42" s="47"/>
      <c r="RFV42" s="47"/>
      <c r="RFW42" s="47"/>
      <c r="RFX42" s="47"/>
      <c r="RFY42" s="47"/>
      <c r="RFZ42" s="47"/>
      <c r="RGA42" s="47"/>
      <c r="RGB42" s="46"/>
      <c r="RGC42" s="46"/>
      <c r="RGD42" s="46"/>
      <c r="RGE42" s="47"/>
      <c r="RGF42" s="47"/>
      <c r="RGG42" s="47"/>
      <c r="RGH42" s="47"/>
      <c r="RGI42" s="47"/>
      <c r="RGJ42" s="47"/>
      <c r="RGK42" s="47"/>
      <c r="RGL42" s="47"/>
      <c r="RGM42" s="47"/>
      <c r="RGN42" s="47"/>
      <c r="RGO42" s="47"/>
      <c r="RGP42" s="47"/>
      <c r="RGQ42" s="46"/>
      <c r="RGR42" s="46"/>
      <c r="RGS42" s="46"/>
      <c r="RGT42" s="46"/>
      <c r="RGU42" s="46"/>
      <c r="RGV42" s="46"/>
      <c r="RGW42" s="47"/>
      <c r="RGX42" s="47"/>
      <c r="RGY42" s="47"/>
      <c r="RGZ42" s="47"/>
      <c r="RHA42" s="47"/>
      <c r="RHB42" s="47"/>
      <c r="RHC42" s="47"/>
      <c r="RHD42" s="47"/>
      <c r="RHE42" s="47"/>
      <c r="RHF42" s="47"/>
      <c r="RHG42" s="46"/>
      <c r="RHH42" s="46"/>
      <c r="RHI42" s="46"/>
      <c r="RHJ42" s="47"/>
      <c r="RHK42" s="47"/>
      <c r="RHL42" s="47"/>
      <c r="RHM42" s="47"/>
      <c r="RHN42" s="47"/>
      <c r="RHO42" s="47"/>
      <c r="RHP42" s="47"/>
      <c r="RHQ42" s="47"/>
      <c r="RHR42" s="47"/>
      <c r="RHS42" s="47"/>
      <c r="RHT42" s="47"/>
      <c r="RHU42" s="47"/>
      <c r="RHV42" s="46"/>
      <c r="RHW42" s="46"/>
      <c r="RHX42" s="46"/>
      <c r="RHY42" s="46"/>
      <c r="RHZ42" s="46"/>
      <c r="RIA42" s="46"/>
      <c r="RIB42" s="47"/>
      <c r="RIC42" s="47"/>
      <c r="RID42" s="47"/>
      <c r="RIE42" s="47"/>
      <c r="RIF42" s="47"/>
      <c r="RIG42" s="47"/>
      <c r="RIH42" s="47"/>
      <c r="RII42" s="47"/>
      <c r="RIJ42" s="47"/>
      <c r="RIK42" s="47"/>
      <c r="RIL42" s="46"/>
      <c r="RIM42" s="46"/>
      <c r="RIN42" s="46"/>
      <c r="RIO42" s="47"/>
      <c r="RIP42" s="47"/>
      <c r="RIQ42" s="47"/>
      <c r="RIR42" s="47"/>
      <c r="RIS42" s="47"/>
      <c r="RIT42" s="47"/>
      <c r="RIU42" s="47"/>
      <c r="RIV42" s="47"/>
      <c r="RIW42" s="47"/>
      <c r="RIX42" s="47"/>
      <c r="RIY42" s="47"/>
      <c r="RIZ42" s="47"/>
      <c r="RJA42" s="46"/>
      <c r="RJB42" s="46"/>
      <c r="RJC42" s="46"/>
      <c r="RJD42" s="46"/>
      <c r="RJE42" s="46"/>
      <c r="RJF42" s="46"/>
      <c r="RJG42" s="47"/>
      <c r="RJH42" s="47"/>
      <c r="RJI42" s="47"/>
      <c r="RJJ42" s="47"/>
      <c r="RJK42" s="47"/>
      <c r="RJL42" s="47"/>
      <c r="RJM42" s="47"/>
      <c r="RJN42" s="47"/>
      <c r="RJO42" s="47"/>
      <c r="RJP42" s="47"/>
      <c r="RJQ42" s="46"/>
      <c r="RJR42" s="46"/>
      <c r="RJS42" s="46"/>
      <c r="RJT42" s="47"/>
      <c r="RJU42" s="47"/>
      <c r="RJV42" s="47"/>
      <c r="RJW42" s="47"/>
      <c r="RJX42" s="47"/>
      <c r="RJY42" s="47"/>
      <c r="RJZ42" s="47"/>
      <c r="RKA42" s="47"/>
      <c r="RKB42" s="47"/>
      <c r="RKC42" s="47"/>
      <c r="RKD42" s="47"/>
      <c r="RKE42" s="47"/>
      <c r="RKF42" s="46"/>
      <c r="RKG42" s="46"/>
      <c r="RKH42" s="46"/>
      <c r="RKI42" s="46"/>
      <c r="RKJ42" s="46"/>
      <c r="RKK42" s="46"/>
      <c r="RKL42" s="47"/>
      <c r="RKM42" s="47"/>
      <c r="RKN42" s="47"/>
      <c r="RKO42" s="47"/>
      <c r="RKP42" s="47"/>
      <c r="RKQ42" s="47"/>
      <c r="RKR42" s="47"/>
      <c r="RKS42" s="47"/>
      <c r="RKT42" s="47"/>
      <c r="RKU42" s="47"/>
      <c r="RKV42" s="46"/>
      <c r="RKW42" s="46"/>
      <c r="RKX42" s="46"/>
      <c r="RKY42" s="47"/>
      <c r="RKZ42" s="47"/>
      <c r="RLA42" s="47"/>
      <c r="RLB42" s="47"/>
      <c r="RLC42" s="47"/>
      <c r="RLD42" s="47"/>
      <c r="RLE42" s="47"/>
      <c r="RLF42" s="47"/>
      <c r="RLG42" s="47"/>
      <c r="RLH42" s="47"/>
      <c r="RLI42" s="47"/>
      <c r="RLJ42" s="47"/>
      <c r="RLK42" s="46"/>
      <c r="RLL42" s="46"/>
      <c r="RLM42" s="46"/>
      <c r="RLN42" s="46"/>
      <c r="RLO42" s="46"/>
      <c r="RLP42" s="46"/>
      <c r="RLQ42" s="47"/>
      <c r="RLR42" s="47"/>
      <c r="RLS42" s="47"/>
      <c r="RLT42" s="47"/>
      <c r="RLU42" s="47"/>
      <c r="RLV42" s="47"/>
      <c r="RLW42" s="47"/>
      <c r="RLX42" s="47"/>
      <c r="RLY42" s="47"/>
      <c r="RLZ42" s="47"/>
      <c r="RMA42" s="46"/>
      <c r="RMB42" s="46"/>
      <c r="RMC42" s="46"/>
      <c r="RMD42" s="47"/>
      <c r="RME42" s="47"/>
      <c r="RMF42" s="47"/>
      <c r="RMG42" s="47"/>
      <c r="RMH42" s="47"/>
      <c r="RMI42" s="47"/>
      <c r="RMJ42" s="47"/>
      <c r="RMK42" s="47"/>
      <c r="RML42" s="47"/>
      <c r="RMM42" s="47"/>
      <c r="RMN42" s="47"/>
      <c r="RMO42" s="47"/>
      <c r="RMP42" s="46"/>
      <c r="RMQ42" s="46"/>
      <c r="RMR42" s="46"/>
      <c r="RMS42" s="46"/>
      <c r="RMT42" s="46"/>
      <c r="RMU42" s="46"/>
      <c r="RMV42" s="47"/>
      <c r="RMW42" s="47"/>
      <c r="RMX42" s="47"/>
      <c r="RMY42" s="47"/>
      <c r="RMZ42" s="47"/>
      <c r="RNA42" s="47"/>
      <c r="RNB42" s="47"/>
      <c r="RNC42" s="47"/>
      <c r="RND42" s="47"/>
      <c r="RNE42" s="47"/>
      <c r="RNF42" s="46"/>
      <c r="RNG42" s="46"/>
      <c r="RNH42" s="46"/>
      <c r="RNI42" s="47"/>
      <c r="RNJ42" s="47"/>
      <c r="RNK42" s="47"/>
      <c r="RNL42" s="47"/>
      <c r="RNM42" s="47"/>
      <c r="RNN42" s="47"/>
      <c r="RNO42" s="47"/>
      <c r="RNP42" s="47"/>
      <c r="RNQ42" s="47"/>
      <c r="RNR42" s="47"/>
      <c r="RNS42" s="47"/>
      <c r="RNT42" s="47"/>
      <c r="RNU42" s="46"/>
      <c r="RNV42" s="46"/>
      <c r="RNW42" s="46"/>
      <c r="RNX42" s="46"/>
      <c r="RNY42" s="46"/>
      <c r="RNZ42" s="46"/>
      <c r="ROA42" s="47"/>
      <c r="ROB42" s="47"/>
      <c r="ROC42" s="47"/>
      <c r="ROD42" s="47"/>
      <c r="ROE42" s="47"/>
      <c r="ROF42" s="47"/>
      <c r="ROG42" s="47"/>
      <c r="ROH42" s="47"/>
      <c r="ROI42" s="47"/>
      <c r="ROJ42" s="47"/>
      <c r="ROK42" s="46"/>
      <c r="ROL42" s="46"/>
      <c r="ROM42" s="46"/>
      <c r="RON42" s="47"/>
      <c r="ROO42" s="47"/>
      <c r="ROP42" s="47"/>
      <c r="ROQ42" s="47"/>
      <c r="ROR42" s="47"/>
      <c r="ROS42" s="47"/>
      <c r="ROT42" s="47"/>
      <c r="ROU42" s="47"/>
      <c r="ROV42" s="47"/>
      <c r="ROW42" s="47"/>
      <c r="ROX42" s="47"/>
      <c r="ROY42" s="47"/>
      <c r="ROZ42" s="46"/>
      <c r="RPA42" s="46"/>
      <c r="RPB42" s="46"/>
      <c r="RPC42" s="46"/>
      <c r="RPD42" s="46"/>
      <c r="RPE42" s="46"/>
      <c r="RPF42" s="47"/>
      <c r="RPG42" s="47"/>
      <c r="RPH42" s="47"/>
      <c r="RPI42" s="47"/>
      <c r="RPJ42" s="47"/>
      <c r="RPK42" s="47"/>
      <c r="RPL42" s="47"/>
      <c r="RPM42" s="47"/>
      <c r="RPN42" s="47"/>
      <c r="RPO42" s="47"/>
      <c r="RPP42" s="46"/>
      <c r="RPQ42" s="46"/>
      <c r="RPR42" s="46"/>
      <c r="RPS42" s="47"/>
      <c r="RPT42" s="47"/>
      <c r="RPU42" s="47"/>
      <c r="RPV42" s="47"/>
      <c r="RPW42" s="47"/>
      <c r="RPX42" s="47"/>
      <c r="RPY42" s="47"/>
      <c r="RPZ42" s="47"/>
      <c r="RQA42" s="47"/>
      <c r="RQB42" s="47"/>
      <c r="RQC42" s="47"/>
      <c r="RQD42" s="47"/>
      <c r="RQE42" s="46"/>
      <c r="RQF42" s="46"/>
      <c r="RQG42" s="46"/>
      <c r="RQH42" s="46"/>
      <c r="RQI42" s="46"/>
      <c r="RQJ42" s="46"/>
      <c r="RQK42" s="47"/>
      <c r="RQL42" s="47"/>
      <c r="RQM42" s="47"/>
      <c r="RQN42" s="47"/>
      <c r="RQO42" s="47"/>
      <c r="RQP42" s="47"/>
      <c r="RQQ42" s="47"/>
      <c r="RQR42" s="47"/>
      <c r="RQS42" s="47"/>
      <c r="RQT42" s="47"/>
      <c r="RQU42" s="46"/>
      <c r="RQV42" s="46"/>
      <c r="RQW42" s="46"/>
      <c r="RQX42" s="47"/>
      <c r="RQY42" s="47"/>
      <c r="RQZ42" s="47"/>
      <c r="RRA42" s="47"/>
      <c r="RRB42" s="47"/>
      <c r="RRC42" s="47"/>
      <c r="RRD42" s="47"/>
      <c r="RRE42" s="47"/>
      <c r="RRF42" s="47"/>
      <c r="RRG42" s="47"/>
      <c r="RRH42" s="47"/>
      <c r="RRI42" s="47"/>
      <c r="RRJ42" s="46"/>
      <c r="RRK42" s="46"/>
      <c r="RRL42" s="46"/>
      <c r="RRM42" s="46"/>
      <c r="RRN42" s="46"/>
      <c r="RRO42" s="46"/>
      <c r="RRP42" s="47"/>
      <c r="RRQ42" s="47"/>
      <c r="RRR42" s="47"/>
      <c r="RRS42" s="47"/>
      <c r="RRT42" s="47"/>
      <c r="RRU42" s="47"/>
      <c r="RRV42" s="47"/>
      <c r="RRW42" s="47"/>
      <c r="RRX42" s="47"/>
      <c r="RRY42" s="47"/>
      <c r="RRZ42" s="46"/>
      <c r="RSA42" s="46"/>
      <c r="RSB42" s="46"/>
      <c r="RSC42" s="47"/>
      <c r="RSD42" s="47"/>
      <c r="RSE42" s="47"/>
      <c r="RSF42" s="47"/>
      <c r="RSG42" s="47"/>
      <c r="RSH42" s="47"/>
      <c r="RSI42" s="47"/>
      <c r="RSJ42" s="47"/>
      <c r="RSK42" s="47"/>
      <c r="RSL42" s="47"/>
      <c r="RSM42" s="47"/>
      <c r="RSN42" s="47"/>
      <c r="RSO42" s="46"/>
      <c r="RSP42" s="46"/>
      <c r="RSQ42" s="46"/>
      <c r="RSR42" s="46"/>
      <c r="RSS42" s="46"/>
      <c r="RST42" s="46"/>
      <c r="RSU42" s="47"/>
      <c r="RSV42" s="47"/>
      <c r="RSW42" s="47"/>
      <c r="RSX42" s="47"/>
      <c r="RSY42" s="47"/>
      <c r="RSZ42" s="47"/>
      <c r="RTA42" s="47"/>
      <c r="RTB42" s="47"/>
      <c r="RTC42" s="47"/>
      <c r="RTD42" s="47"/>
      <c r="RTE42" s="46"/>
      <c r="RTF42" s="46"/>
      <c r="RTG42" s="46"/>
      <c r="RTH42" s="47"/>
      <c r="RTI42" s="47"/>
      <c r="RTJ42" s="47"/>
      <c r="RTK42" s="47"/>
      <c r="RTL42" s="47"/>
      <c r="RTM42" s="47"/>
      <c r="RTN42" s="47"/>
      <c r="RTO42" s="47"/>
      <c r="RTP42" s="47"/>
      <c r="RTQ42" s="47"/>
      <c r="RTR42" s="47"/>
      <c r="RTS42" s="47"/>
      <c r="RTT42" s="46"/>
      <c r="RTU42" s="46"/>
      <c r="RTV42" s="46"/>
      <c r="RTW42" s="46"/>
      <c r="RTX42" s="46"/>
      <c r="RTY42" s="46"/>
      <c r="RTZ42" s="47"/>
      <c r="RUA42" s="47"/>
      <c r="RUB42" s="47"/>
      <c r="RUC42" s="47"/>
      <c r="RUD42" s="47"/>
      <c r="RUE42" s="47"/>
      <c r="RUF42" s="47"/>
      <c r="RUG42" s="47"/>
      <c r="RUH42" s="47"/>
      <c r="RUI42" s="47"/>
      <c r="RUJ42" s="46"/>
      <c r="RUK42" s="46"/>
      <c r="RUL42" s="46"/>
      <c r="RUM42" s="47"/>
      <c r="RUN42" s="47"/>
      <c r="RUO42" s="47"/>
      <c r="RUP42" s="47"/>
      <c r="RUQ42" s="47"/>
      <c r="RUR42" s="47"/>
      <c r="RUS42" s="47"/>
      <c r="RUT42" s="47"/>
      <c r="RUU42" s="47"/>
      <c r="RUV42" s="47"/>
      <c r="RUW42" s="47"/>
      <c r="RUX42" s="47"/>
      <c r="RUY42" s="46"/>
      <c r="RUZ42" s="46"/>
      <c r="RVA42" s="46"/>
      <c r="RVB42" s="46"/>
      <c r="RVC42" s="46"/>
      <c r="RVD42" s="46"/>
      <c r="RVE42" s="47"/>
      <c r="RVF42" s="47"/>
      <c r="RVG42" s="47"/>
      <c r="RVH42" s="47"/>
      <c r="RVI42" s="47"/>
      <c r="RVJ42" s="47"/>
      <c r="RVK42" s="47"/>
      <c r="RVL42" s="47"/>
      <c r="RVM42" s="47"/>
      <c r="RVN42" s="47"/>
      <c r="RVO42" s="46"/>
      <c r="RVP42" s="46"/>
      <c r="RVQ42" s="46"/>
      <c r="RVR42" s="47"/>
      <c r="RVS42" s="47"/>
      <c r="RVT42" s="47"/>
      <c r="RVU42" s="47"/>
      <c r="RVV42" s="47"/>
      <c r="RVW42" s="47"/>
      <c r="RVX42" s="47"/>
      <c r="RVY42" s="47"/>
      <c r="RVZ42" s="47"/>
      <c r="RWA42" s="47"/>
      <c r="RWB42" s="47"/>
      <c r="RWC42" s="47"/>
      <c r="RWD42" s="46"/>
      <c r="RWE42" s="46"/>
      <c r="RWF42" s="46"/>
      <c r="RWG42" s="46"/>
      <c r="RWH42" s="46"/>
      <c r="RWI42" s="46"/>
      <c r="RWJ42" s="47"/>
      <c r="RWK42" s="47"/>
      <c r="RWL42" s="47"/>
      <c r="RWM42" s="47"/>
      <c r="RWN42" s="47"/>
      <c r="RWO42" s="47"/>
      <c r="RWP42" s="47"/>
      <c r="RWQ42" s="47"/>
      <c r="RWR42" s="47"/>
      <c r="RWS42" s="47"/>
      <c r="RWT42" s="46"/>
      <c r="RWU42" s="46"/>
      <c r="RWV42" s="46"/>
      <c r="RWW42" s="47"/>
      <c r="RWX42" s="47"/>
      <c r="RWY42" s="47"/>
      <c r="RWZ42" s="47"/>
      <c r="RXA42" s="47"/>
      <c r="RXB42" s="47"/>
      <c r="RXC42" s="47"/>
      <c r="RXD42" s="47"/>
      <c r="RXE42" s="47"/>
      <c r="RXF42" s="47"/>
      <c r="RXG42" s="47"/>
      <c r="RXH42" s="47"/>
      <c r="RXI42" s="46"/>
      <c r="RXJ42" s="46"/>
      <c r="RXK42" s="46"/>
      <c r="RXL42" s="46"/>
      <c r="RXM42" s="46"/>
      <c r="RXN42" s="46"/>
      <c r="RXO42" s="47"/>
      <c r="RXP42" s="47"/>
      <c r="RXQ42" s="47"/>
      <c r="RXR42" s="47"/>
      <c r="RXS42" s="47"/>
      <c r="RXT42" s="47"/>
      <c r="RXU42" s="47"/>
      <c r="RXV42" s="47"/>
      <c r="RXW42" s="47"/>
      <c r="RXX42" s="47"/>
      <c r="RXY42" s="46"/>
      <c r="RXZ42" s="46"/>
      <c r="RYA42" s="46"/>
      <c r="RYB42" s="47"/>
      <c r="RYC42" s="47"/>
      <c r="RYD42" s="47"/>
      <c r="RYE42" s="47"/>
      <c r="RYF42" s="47"/>
      <c r="RYG42" s="47"/>
      <c r="RYH42" s="47"/>
      <c r="RYI42" s="47"/>
      <c r="RYJ42" s="47"/>
      <c r="RYK42" s="47"/>
      <c r="RYL42" s="47"/>
      <c r="RYM42" s="47"/>
      <c r="RYN42" s="46"/>
      <c r="RYO42" s="46"/>
      <c r="RYP42" s="46"/>
      <c r="RYQ42" s="46"/>
      <c r="RYR42" s="46"/>
      <c r="RYS42" s="46"/>
      <c r="RYT42" s="47"/>
      <c r="RYU42" s="47"/>
      <c r="RYV42" s="47"/>
      <c r="RYW42" s="47"/>
      <c r="RYX42" s="47"/>
      <c r="RYY42" s="47"/>
      <c r="RYZ42" s="47"/>
      <c r="RZA42" s="47"/>
      <c r="RZB42" s="47"/>
      <c r="RZC42" s="47"/>
      <c r="RZD42" s="46"/>
      <c r="RZE42" s="46"/>
      <c r="RZF42" s="46"/>
      <c r="RZG42" s="47"/>
      <c r="RZH42" s="47"/>
      <c r="RZI42" s="47"/>
      <c r="RZJ42" s="47"/>
      <c r="RZK42" s="47"/>
      <c r="RZL42" s="47"/>
      <c r="RZM42" s="47"/>
      <c r="RZN42" s="47"/>
      <c r="RZO42" s="47"/>
      <c r="RZP42" s="47"/>
      <c r="RZQ42" s="47"/>
      <c r="RZR42" s="47"/>
      <c r="RZS42" s="46"/>
      <c r="RZT42" s="46"/>
      <c r="RZU42" s="46"/>
      <c r="RZV42" s="46"/>
      <c r="RZW42" s="46"/>
      <c r="RZX42" s="46"/>
      <c r="RZY42" s="47"/>
      <c r="RZZ42" s="47"/>
      <c r="SAA42" s="47"/>
      <c r="SAB42" s="47"/>
      <c r="SAC42" s="47"/>
      <c r="SAD42" s="47"/>
      <c r="SAE42" s="47"/>
      <c r="SAF42" s="47"/>
      <c r="SAG42" s="47"/>
      <c r="SAH42" s="47"/>
      <c r="SAI42" s="46"/>
      <c r="SAJ42" s="46"/>
      <c r="SAK42" s="46"/>
      <c r="SAL42" s="47"/>
      <c r="SAM42" s="47"/>
      <c r="SAN42" s="47"/>
      <c r="SAO42" s="47"/>
      <c r="SAP42" s="47"/>
      <c r="SAQ42" s="47"/>
      <c r="SAR42" s="47"/>
      <c r="SAS42" s="47"/>
      <c r="SAT42" s="47"/>
      <c r="SAU42" s="47"/>
      <c r="SAV42" s="47"/>
      <c r="SAW42" s="47"/>
      <c r="SAX42" s="46"/>
      <c r="SAY42" s="46"/>
      <c r="SAZ42" s="46"/>
      <c r="SBA42" s="46"/>
      <c r="SBB42" s="46"/>
      <c r="SBC42" s="46"/>
      <c r="SBD42" s="47"/>
      <c r="SBE42" s="47"/>
      <c r="SBF42" s="47"/>
      <c r="SBG42" s="47"/>
      <c r="SBH42" s="47"/>
      <c r="SBI42" s="47"/>
      <c r="SBJ42" s="47"/>
      <c r="SBK42" s="47"/>
      <c r="SBL42" s="47"/>
      <c r="SBM42" s="47"/>
      <c r="SBN42" s="46"/>
      <c r="SBO42" s="46"/>
      <c r="SBP42" s="46"/>
      <c r="SBQ42" s="47"/>
      <c r="SBR42" s="47"/>
      <c r="SBS42" s="47"/>
      <c r="SBT42" s="47"/>
      <c r="SBU42" s="47"/>
      <c r="SBV42" s="47"/>
      <c r="SBW42" s="47"/>
      <c r="SBX42" s="47"/>
      <c r="SBY42" s="47"/>
      <c r="SBZ42" s="47"/>
      <c r="SCA42" s="47"/>
      <c r="SCB42" s="47"/>
      <c r="SCC42" s="46"/>
      <c r="SCD42" s="46"/>
      <c r="SCE42" s="46"/>
      <c r="SCF42" s="46"/>
      <c r="SCG42" s="46"/>
      <c r="SCH42" s="46"/>
      <c r="SCI42" s="47"/>
      <c r="SCJ42" s="47"/>
      <c r="SCK42" s="47"/>
      <c r="SCL42" s="47"/>
      <c r="SCM42" s="47"/>
      <c r="SCN42" s="47"/>
      <c r="SCO42" s="47"/>
      <c r="SCP42" s="47"/>
      <c r="SCQ42" s="47"/>
      <c r="SCR42" s="47"/>
      <c r="SCS42" s="46"/>
      <c r="SCT42" s="46"/>
      <c r="SCU42" s="46"/>
      <c r="SCV42" s="47"/>
      <c r="SCW42" s="47"/>
      <c r="SCX42" s="47"/>
      <c r="SCY42" s="47"/>
      <c r="SCZ42" s="47"/>
      <c r="SDA42" s="47"/>
      <c r="SDB42" s="47"/>
      <c r="SDC42" s="47"/>
      <c r="SDD42" s="47"/>
      <c r="SDE42" s="47"/>
      <c r="SDF42" s="47"/>
      <c r="SDG42" s="47"/>
      <c r="SDH42" s="46"/>
      <c r="SDI42" s="46"/>
      <c r="SDJ42" s="46"/>
      <c r="SDK42" s="46"/>
      <c r="SDL42" s="46"/>
      <c r="SDM42" s="46"/>
      <c r="SDN42" s="47"/>
      <c r="SDO42" s="47"/>
      <c r="SDP42" s="47"/>
      <c r="SDQ42" s="47"/>
      <c r="SDR42" s="47"/>
      <c r="SDS42" s="47"/>
      <c r="SDT42" s="47"/>
      <c r="SDU42" s="47"/>
      <c r="SDV42" s="47"/>
      <c r="SDW42" s="47"/>
      <c r="SDX42" s="46"/>
      <c r="SDY42" s="46"/>
      <c r="SDZ42" s="46"/>
      <c r="SEA42" s="47"/>
      <c r="SEB42" s="47"/>
      <c r="SEC42" s="47"/>
      <c r="SED42" s="47"/>
      <c r="SEE42" s="47"/>
      <c r="SEF42" s="47"/>
      <c r="SEG42" s="47"/>
      <c r="SEH42" s="47"/>
      <c r="SEI42" s="47"/>
      <c r="SEJ42" s="47"/>
      <c r="SEK42" s="47"/>
      <c r="SEL42" s="47"/>
      <c r="SEM42" s="46"/>
      <c r="SEN42" s="46"/>
      <c r="SEO42" s="46"/>
      <c r="SEP42" s="46"/>
      <c r="SEQ42" s="46"/>
      <c r="SER42" s="46"/>
      <c r="SES42" s="47"/>
      <c r="SET42" s="47"/>
      <c r="SEU42" s="47"/>
      <c r="SEV42" s="47"/>
      <c r="SEW42" s="47"/>
      <c r="SEX42" s="47"/>
      <c r="SEY42" s="47"/>
      <c r="SEZ42" s="47"/>
      <c r="SFA42" s="47"/>
      <c r="SFB42" s="47"/>
      <c r="SFC42" s="46"/>
      <c r="SFD42" s="46"/>
      <c r="SFE42" s="46"/>
      <c r="SFF42" s="47"/>
      <c r="SFG42" s="47"/>
      <c r="SFH42" s="47"/>
      <c r="SFI42" s="47"/>
      <c r="SFJ42" s="47"/>
      <c r="SFK42" s="47"/>
      <c r="SFL42" s="47"/>
      <c r="SFM42" s="47"/>
      <c r="SFN42" s="47"/>
      <c r="SFO42" s="47"/>
      <c r="SFP42" s="47"/>
      <c r="SFQ42" s="47"/>
      <c r="SFR42" s="46"/>
      <c r="SFS42" s="46"/>
      <c r="SFT42" s="46"/>
      <c r="SFU42" s="46"/>
      <c r="SFV42" s="46"/>
      <c r="SFW42" s="46"/>
      <c r="SFX42" s="47"/>
      <c r="SFY42" s="47"/>
      <c r="SFZ42" s="47"/>
      <c r="SGA42" s="47"/>
      <c r="SGB42" s="47"/>
      <c r="SGC42" s="47"/>
      <c r="SGD42" s="47"/>
      <c r="SGE42" s="47"/>
      <c r="SGF42" s="47"/>
      <c r="SGG42" s="47"/>
      <c r="SGH42" s="46"/>
      <c r="SGI42" s="46"/>
      <c r="SGJ42" s="46"/>
      <c r="SGK42" s="47"/>
      <c r="SGL42" s="47"/>
      <c r="SGM42" s="47"/>
      <c r="SGN42" s="47"/>
      <c r="SGO42" s="47"/>
      <c r="SGP42" s="47"/>
      <c r="SGQ42" s="47"/>
      <c r="SGR42" s="47"/>
      <c r="SGS42" s="47"/>
      <c r="SGT42" s="47"/>
      <c r="SGU42" s="47"/>
      <c r="SGV42" s="47"/>
      <c r="SGW42" s="46"/>
      <c r="SGX42" s="46"/>
      <c r="SGY42" s="46"/>
      <c r="SGZ42" s="46"/>
      <c r="SHA42" s="46"/>
      <c r="SHB42" s="46"/>
      <c r="SHC42" s="47"/>
      <c r="SHD42" s="47"/>
      <c r="SHE42" s="47"/>
      <c r="SHF42" s="47"/>
      <c r="SHG42" s="47"/>
      <c r="SHH42" s="47"/>
      <c r="SHI42" s="47"/>
      <c r="SHJ42" s="47"/>
      <c r="SHK42" s="47"/>
      <c r="SHL42" s="47"/>
      <c r="SHM42" s="46"/>
      <c r="SHN42" s="46"/>
      <c r="SHO42" s="46"/>
      <c r="SHP42" s="47"/>
      <c r="SHQ42" s="47"/>
      <c r="SHR42" s="47"/>
      <c r="SHS42" s="47"/>
      <c r="SHT42" s="47"/>
      <c r="SHU42" s="47"/>
      <c r="SHV42" s="47"/>
      <c r="SHW42" s="47"/>
      <c r="SHX42" s="47"/>
      <c r="SHY42" s="47"/>
      <c r="SHZ42" s="47"/>
      <c r="SIA42" s="47"/>
      <c r="SIB42" s="46"/>
      <c r="SIC42" s="46"/>
      <c r="SID42" s="46"/>
      <c r="SIE42" s="46"/>
      <c r="SIF42" s="46"/>
      <c r="SIG42" s="46"/>
      <c r="SIH42" s="47"/>
      <c r="SII42" s="47"/>
      <c r="SIJ42" s="47"/>
      <c r="SIK42" s="47"/>
      <c r="SIL42" s="47"/>
      <c r="SIM42" s="47"/>
      <c r="SIN42" s="47"/>
      <c r="SIO42" s="47"/>
      <c r="SIP42" s="47"/>
      <c r="SIQ42" s="47"/>
      <c r="SIR42" s="46"/>
      <c r="SIS42" s="46"/>
      <c r="SIT42" s="46"/>
      <c r="SIU42" s="47"/>
      <c r="SIV42" s="47"/>
      <c r="SIW42" s="47"/>
      <c r="SIX42" s="47"/>
      <c r="SIY42" s="47"/>
      <c r="SIZ42" s="47"/>
      <c r="SJA42" s="47"/>
      <c r="SJB42" s="47"/>
      <c r="SJC42" s="47"/>
      <c r="SJD42" s="47"/>
      <c r="SJE42" s="47"/>
      <c r="SJF42" s="47"/>
      <c r="SJG42" s="46"/>
      <c r="SJH42" s="46"/>
      <c r="SJI42" s="46"/>
      <c r="SJJ42" s="46"/>
      <c r="SJK42" s="46"/>
      <c r="SJL42" s="46"/>
      <c r="SJM42" s="47"/>
      <c r="SJN42" s="47"/>
      <c r="SJO42" s="47"/>
      <c r="SJP42" s="47"/>
      <c r="SJQ42" s="47"/>
      <c r="SJR42" s="47"/>
      <c r="SJS42" s="47"/>
      <c r="SJT42" s="47"/>
      <c r="SJU42" s="47"/>
      <c r="SJV42" s="47"/>
      <c r="SJW42" s="46"/>
      <c r="SJX42" s="46"/>
      <c r="SJY42" s="46"/>
      <c r="SJZ42" s="47"/>
      <c r="SKA42" s="47"/>
      <c r="SKB42" s="47"/>
      <c r="SKC42" s="47"/>
      <c r="SKD42" s="47"/>
      <c r="SKE42" s="47"/>
      <c r="SKF42" s="47"/>
      <c r="SKG42" s="47"/>
      <c r="SKH42" s="47"/>
      <c r="SKI42" s="47"/>
      <c r="SKJ42" s="47"/>
      <c r="SKK42" s="47"/>
      <c r="SKL42" s="46"/>
      <c r="SKM42" s="46"/>
      <c r="SKN42" s="46"/>
      <c r="SKO42" s="46"/>
      <c r="SKP42" s="46"/>
      <c r="SKQ42" s="46"/>
      <c r="SKR42" s="47"/>
      <c r="SKS42" s="47"/>
      <c r="SKT42" s="47"/>
      <c r="SKU42" s="47"/>
      <c r="SKV42" s="47"/>
      <c r="SKW42" s="47"/>
      <c r="SKX42" s="47"/>
      <c r="SKY42" s="47"/>
      <c r="SKZ42" s="47"/>
      <c r="SLA42" s="47"/>
      <c r="SLB42" s="46"/>
      <c r="SLC42" s="46"/>
      <c r="SLD42" s="46"/>
      <c r="SLE42" s="47"/>
      <c r="SLF42" s="47"/>
      <c r="SLG42" s="47"/>
      <c r="SLH42" s="47"/>
      <c r="SLI42" s="47"/>
      <c r="SLJ42" s="47"/>
      <c r="SLK42" s="47"/>
      <c r="SLL42" s="47"/>
      <c r="SLM42" s="47"/>
      <c r="SLN42" s="47"/>
      <c r="SLO42" s="47"/>
      <c r="SLP42" s="47"/>
      <c r="SLQ42" s="46"/>
      <c r="SLR42" s="46"/>
      <c r="SLS42" s="46"/>
      <c r="SLT42" s="46"/>
      <c r="SLU42" s="46"/>
      <c r="SLV42" s="46"/>
      <c r="SLW42" s="47"/>
      <c r="SLX42" s="47"/>
      <c r="SLY42" s="47"/>
      <c r="SLZ42" s="47"/>
      <c r="SMA42" s="47"/>
      <c r="SMB42" s="47"/>
      <c r="SMC42" s="47"/>
      <c r="SMD42" s="47"/>
      <c r="SME42" s="47"/>
      <c r="SMF42" s="47"/>
      <c r="SMG42" s="46"/>
      <c r="SMH42" s="46"/>
      <c r="SMI42" s="46"/>
      <c r="SMJ42" s="47"/>
      <c r="SMK42" s="47"/>
      <c r="SML42" s="47"/>
      <c r="SMM42" s="47"/>
      <c r="SMN42" s="47"/>
      <c r="SMO42" s="47"/>
      <c r="SMP42" s="47"/>
      <c r="SMQ42" s="47"/>
      <c r="SMR42" s="47"/>
      <c r="SMS42" s="47"/>
      <c r="SMT42" s="47"/>
      <c r="SMU42" s="47"/>
      <c r="SMV42" s="46"/>
      <c r="SMW42" s="46"/>
      <c r="SMX42" s="46"/>
      <c r="SMY42" s="46"/>
      <c r="SMZ42" s="46"/>
      <c r="SNA42" s="46"/>
      <c r="SNB42" s="47"/>
      <c r="SNC42" s="47"/>
      <c r="SND42" s="47"/>
      <c r="SNE42" s="47"/>
      <c r="SNF42" s="47"/>
      <c r="SNG42" s="47"/>
      <c r="SNH42" s="47"/>
      <c r="SNI42" s="47"/>
      <c r="SNJ42" s="47"/>
      <c r="SNK42" s="47"/>
      <c r="SNL42" s="46"/>
      <c r="SNM42" s="46"/>
      <c r="SNN42" s="46"/>
      <c r="SNO42" s="47"/>
      <c r="SNP42" s="47"/>
      <c r="SNQ42" s="47"/>
      <c r="SNR42" s="47"/>
      <c r="SNS42" s="47"/>
      <c r="SNT42" s="47"/>
      <c r="SNU42" s="47"/>
      <c r="SNV42" s="47"/>
      <c r="SNW42" s="47"/>
      <c r="SNX42" s="47"/>
      <c r="SNY42" s="47"/>
      <c r="SNZ42" s="47"/>
      <c r="SOA42" s="46"/>
      <c r="SOB42" s="46"/>
      <c r="SOC42" s="46"/>
      <c r="SOD42" s="46"/>
      <c r="SOE42" s="46"/>
      <c r="SOF42" s="46"/>
      <c r="SOG42" s="47"/>
      <c r="SOH42" s="47"/>
      <c r="SOI42" s="47"/>
      <c r="SOJ42" s="47"/>
      <c r="SOK42" s="47"/>
      <c r="SOL42" s="47"/>
      <c r="SOM42" s="47"/>
      <c r="SON42" s="47"/>
      <c r="SOO42" s="47"/>
      <c r="SOP42" s="47"/>
      <c r="SOQ42" s="46"/>
      <c r="SOR42" s="46"/>
      <c r="SOS42" s="46"/>
      <c r="SOT42" s="47"/>
      <c r="SOU42" s="47"/>
      <c r="SOV42" s="47"/>
      <c r="SOW42" s="47"/>
      <c r="SOX42" s="47"/>
      <c r="SOY42" s="47"/>
      <c r="SOZ42" s="47"/>
      <c r="SPA42" s="47"/>
      <c r="SPB42" s="47"/>
      <c r="SPC42" s="47"/>
      <c r="SPD42" s="47"/>
      <c r="SPE42" s="47"/>
      <c r="SPF42" s="46"/>
      <c r="SPG42" s="46"/>
      <c r="SPH42" s="46"/>
      <c r="SPI42" s="46"/>
      <c r="SPJ42" s="46"/>
      <c r="SPK42" s="46"/>
      <c r="SPL42" s="47"/>
      <c r="SPM42" s="47"/>
      <c r="SPN42" s="47"/>
      <c r="SPO42" s="47"/>
      <c r="SPP42" s="47"/>
      <c r="SPQ42" s="47"/>
      <c r="SPR42" s="47"/>
      <c r="SPS42" s="47"/>
      <c r="SPT42" s="47"/>
      <c r="SPU42" s="47"/>
      <c r="SPV42" s="46"/>
      <c r="SPW42" s="46"/>
      <c r="SPX42" s="46"/>
      <c r="SPY42" s="47"/>
      <c r="SPZ42" s="47"/>
      <c r="SQA42" s="47"/>
      <c r="SQB42" s="47"/>
      <c r="SQC42" s="47"/>
      <c r="SQD42" s="47"/>
      <c r="SQE42" s="47"/>
      <c r="SQF42" s="47"/>
      <c r="SQG42" s="47"/>
      <c r="SQH42" s="47"/>
      <c r="SQI42" s="47"/>
      <c r="SQJ42" s="47"/>
      <c r="SQK42" s="46"/>
      <c r="SQL42" s="46"/>
      <c r="SQM42" s="46"/>
      <c r="SQN42" s="46"/>
      <c r="SQO42" s="46"/>
      <c r="SQP42" s="46"/>
      <c r="SQQ42" s="47"/>
      <c r="SQR42" s="47"/>
      <c r="SQS42" s="47"/>
      <c r="SQT42" s="47"/>
      <c r="SQU42" s="47"/>
      <c r="SQV42" s="47"/>
      <c r="SQW42" s="47"/>
      <c r="SQX42" s="47"/>
      <c r="SQY42" s="47"/>
      <c r="SQZ42" s="47"/>
      <c r="SRA42" s="46"/>
      <c r="SRB42" s="46"/>
      <c r="SRC42" s="46"/>
      <c r="SRD42" s="47"/>
      <c r="SRE42" s="47"/>
      <c r="SRF42" s="47"/>
      <c r="SRG42" s="47"/>
      <c r="SRH42" s="47"/>
      <c r="SRI42" s="47"/>
      <c r="SRJ42" s="47"/>
      <c r="SRK42" s="47"/>
      <c r="SRL42" s="47"/>
      <c r="SRM42" s="47"/>
      <c r="SRN42" s="47"/>
      <c r="SRO42" s="47"/>
      <c r="SRP42" s="46"/>
      <c r="SRQ42" s="46"/>
      <c r="SRR42" s="46"/>
      <c r="SRS42" s="46"/>
      <c r="SRT42" s="46"/>
      <c r="SRU42" s="46"/>
      <c r="SRV42" s="47"/>
      <c r="SRW42" s="47"/>
      <c r="SRX42" s="47"/>
      <c r="SRY42" s="47"/>
      <c r="SRZ42" s="47"/>
      <c r="SSA42" s="47"/>
      <c r="SSB42" s="47"/>
      <c r="SSC42" s="47"/>
      <c r="SSD42" s="47"/>
      <c r="SSE42" s="47"/>
      <c r="SSF42" s="46"/>
      <c r="SSG42" s="46"/>
      <c r="SSH42" s="46"/>
      <c r="SSI42" s="47"/>
      <c r="SSJ42" s="47"/>
      <c r="SSK42" s="47"/>
      <c r="SSL42" s="47"/>
      <c r="SSM42" s="47"/>
      <c r="SSN42" s="47"/>
      <c r="SSO42" s="47"/>
      <c r="SSP42" s="47"/>
      <c r="SSQ42" s="47"/>
      <c r="SSR42" s="47"/>
      <c r="SSS42" s="47"/>
      <c r="SST42" s="47"/>
      <c r="SSU42" s="46"/>
      <c r="SSV42" s="46"/>
      <c r="SSW42" s="46"/>
      <c r="SSX42" s="46"/>
      <c r="SSY42" s="46"/>
      <c r="SSZ42" s="46"/>
      <c r="STA42" s="47"/>
      <c r="STB42" s="47"/>
      <c r="STC42" s="47"/>
      <c r="STD42" s="47"/>
      <c r="STE42" s="47"/>
      <c r="STF42" s="47"/>
      <c r="STG42" s="47"/>
      <c r="STH42" s="47"/>
      <c r="STI42" s="47"/>
      <c r="STJ42" s="47"/>
      <c r="STK42" s="46"/>
      <c r="STL42" s="46"/>
      <c r="STM42" s="46"/>
      <c r="STN42" s="47"/>
      <c r="STO42" s="47"/>
      <c r="STP42" s="47"/>
      <c r="STQ42" s="47"/>
      <c r="STR42" s="47"/>
      <c r="STS42" s="47"/>
      <c r="STT42" s="47"/>
      <c r="STU42" s="47"/>
      <c r="STV42" s="47"/>
      <c r="STW42" s="47"/>
      <c r="STX42" s="47"/>
      <c r="STY42" s="47"/>
      <c r="STZ42" s="46"/>
      <c r="SUA42" s="46"/>
      <c r="SUB42" s="46"/>
      <c r="SUC42" s="46"/>
      <c r="SUD42" s="46"/>
      <c r="SUE42" s="46"/>
      <c r="SUF42" s="47"/>
      <c r="SUG42" s="47"/>
      <c r="SUH42" s="47"/>
      <c r="SUI42" s="47"/>
      <c r="SUJ42" s="47"/>
      <c r="SUK42" s="47"/>
      <c r="SUL42" s="47"/>
      <c r="SUM42" s="47"/>
      <c r="SUN42" s="47"/>
      <c r="SUO42" s="47"/>
      <c r="SUP42" s="46"/>
      <c r="SUQ42" s="46"/>
      <c r="SUR42" s="46"/>
      <c r="SUS42" s="47"/>
      <c r="SUT42" s="47"/>
      <c r="SUU42" s="47"/>
      <c r="SUV42" s="47"/>
      <c r="SUW42" s="47"/>
      <c r="SUX42" s="47"/>
      <c r="SUY42" s="47"/>
      <c r="SUZ42" s="47"/>
      <c r="SVA42" s="47"/>
      <c r="SVB42" s="47"/>
      <c r="SVC42" s="47"/>
      <c r="SVD42" s="47"/>
      <c r="SVE42" s="46"/>
      <c r="SVF42" s="46"/>
      <c r="SVG42" s="46"/>
      <c r="SVH42" s="46"/>
      <c r="SVI42" s="46"/>
      <c r="SVJ42" s="46"/>
      <c r="SVK42" s="47"/>
      <c r="SVL42" s="47"/>
      <c r="SVM42" s="47"/>
      <c r="SVN42" s="47"/>
      <c r="SVO42" s="47"/>
      <c r="SVP42" s="47"/>
      <c r="SVQ42" s="47"/>
      <c r="SVR42" s="47"/>
      <c r="SVS42" s="47"/>
      <c r="SVT42" s="47"/>
      <c r="SVU42" s="46"/>
      <c r="SVV42" s="46"/>
      <c r="SVW42" s="46"/>
      <c r="SVX42" s="47"/>
      <c r="SVY42" s="47"/>
      <c r="SVZ42" s="47"/>
      <c r="SWA42" s="47"/>
      <c r="SWB42" s="47"/>
      <c r="SWC42" s="47"/>
      <c r="SWD42" s="47"/>
      <c r="SWE42" s="47"/>
      <c r="SWF42" s="47"/>
      <c r="SWG42" s="47"/>
      <c r="SWH42" s="47"/>
      <c r="SWI42" s="47"/>
      <c r="SWJ42" s="46"/>
      <c r="SWK42" s="46"/>
      <c r="SWL42" s="46"/>
      <c r="SWM42" s="46"/>
      <c r="SWN42" s="46"/>
      <c r="SWO42" s="46"/>
      <c r="SWP42" s="47"/>
      <c r="SWQ42" s="47"/>
      <c r="SWR42" s="47"/>
      <c r="SWS42" s="47"/>
      <c r="SWT42" s="47"/>
      <c r="SWU42" s="47"/>
      <c r="SWV42" s="47"/>
      <c r="SWW42" s="47"/>
      <c r="SWX42" s="47"/>
      <c r="SWY42" s="47"/>
      <c r="SWZ42" s="46"/>
      <c r="SXA42" s="46"/>
      <c r="SXB42" s="46"/>
      <c r="SXC42" s="47"/>
      <c r="SXD42" s="47"/>
      <c r="SXE42" s="47"/>
      <c r="SXF42" s="47"/>
      <c r="SXG42" s="47"/>
      <c r="SXH42" s="47"/>
      <c r="SXI42" s="47"/>
      <c r="SXJ42" s="47"/>
      <c r="SXK42" s="47"/>
      <c r="SXL42" s="47"/>
      <c r="SXM42" s="47"/>
      <c r="SXN42" s="47"/>
      <c r="SXO42" s="46"/>
      <c r="SXP42" s="46"/>
      <c r="SXQ42" s="46"/>
      <c r="SXR42" s="46"/>
      <c r="SXS42" s="46"/>
      <c r="SXT42" s="46"/>
      <c r="SXU42" s="47"/>
      <c r="SXV42" s="47"/>
      <c r="SXW42" s="47"/>
      <c r="SXX42" s="47"/>
      <c r="SXY42" s="47"/>
      <c r="SXZ42" s="47"/>
      <c r="SYA42" s="47"/>
      <c r="SYB42" s="47"/>
      <c r="SYC42" s="47"/>
      <c r="SYD42" s="47"/>
      <c r="SYE42" s="46"/>
      <c r="SYF42" s="46"/>
      <c r="SYG42" s="46"/>
      <c r="SYH42" s="47"/>
      <c r="SYI42" s="47"/>
      <c r="SYJ42" s="47"/>
      <c r="SYK42" s="47"/>
      <c r="SYL42" s="47"/>
      <c r="SYM42" s="47"/>
      <c r="SYN42" s="47"/>
      <c r="SYO42" s="47"/>
      <c r="SYP42" s="47"/>
      <c r="SYQ42" s="47"/>
      <c r="SYR42" s="47"/>
      <c r="SYS42" s="47"/>
      <c r="SYT42" s="46"/>
      <c r="SYU42" s="46"/>
      <c r="SYV42" s="46"/>
      <c r="SYW42" s="46"/>
      <c r="SYX42" s="46"/>
      <c r="SYY42" s="46"/>
      <c r="SYZ42" s="47"/>
      <c r="SZA42" s="47"/>
      <c r="SZB42" s="47"/>
      <c r="SZC42" s="47"/>
      <c r="SZD42" s="47"/>
      <c r="SZE42" s="47"/>
      <c r="SZF42" s="47"/>
      <c r="SZG42" s="47"/>
      <c r="SZH42" s="47"/>
      <c r="SZI42" s="47"/>
      <c r="SZJ42" s="46"/>
      <c r="SZK42" s="46"/>
      <c r="SZL42" s="46"/>
      <c r="SZM42" s="47"/>
      <c r="SZN42" s="47"/>
      <c r="SZO42" s="47"/>
      <c r="SZP42" s="47"/>
      <c r="SZQ42" s="47"/>
      <c r="SZR42" s="47"/>
      <c r="SZS42" s="47"/>
      <c r="SZT42" s="47"/>
      <c r="SZU42" s="47"/>
      <c r="SZV42" s="47"/>
      <c r="SZW42" s="47"/>
      <c r="SZX42" s="47"/>
      <c r="SZY42" s="46"/>
      <c r="SZZ42" s="46"/>
      <c r="TAA42" s="46"/>
      <c r="TAB42" s="46"/>
      <c r="TAC42" s="46"/>
      <c r="TAD42" s="46"/>
      <c r="TAE42" s="47"/>
      <c r="TAF42" s="47"/>
      <c r="TAG42" s="47"/>
      <c r="TAH42" s="47"/>
      <c r="TAI42" s="47"/>
      <c r="TAJ42" s="47"/>
      <c r="TAK42" s="47"/>
      <c r="TAL42" s="47"/>
      <c r="TAM42" s="47"/>
      <c r="TAN42" s="47"/>
      <c r="TAO42" s="46"/>
      <c r="TAP42" s="46"/>
      <c r="TAQ42" s="46"/>
      <c r="TAR42" s="47"/>
      <c r="TAS42" s="47"/>
      <c r="TAT42" s="47"/>
      <c r="TAU42" s="47"/>
      <c r="TAV42" s="47"/>
      <c r="TAW42" s="47"/>
      <c r="TAX42" s="47"/>
      <c r="TAY42" s="47"/>
      <c r="TAZ42" s="47"/>
      <c r="TBA42" s="47"/>
      <c r="TBB42" s="47"/>
      <c r="TBC42" s="47"/>
      <c r="TBD42" s="46"/>
      <c r="TBE42" s="46"/>
      <c r="TBF42" s="46"/>
      <c r="TBG42" s="46"/>
      <c r="TBH42" s="46"/>
      <c r="TBI42" s="46"/>
      <c r="TBJ42" s="47"/>
      <c r="TBK42" s="47"/>
      <c r="TBL42" s="47"/>
      <c r="TBM42" s="47"/>
      <c r="TBN42" s="47"/>
      <c r="TBO42" s="47"/>
      <c r="TBP42" s="47"/>
      <c r="TBQ42" s="47"/>
      <c r="TBR42" s="47"/>
      <c r="TBS42" s="47"/>
      <c r="TBT42" s="46"/>
      <c r="TBU42" s="46"/>
      <c r="TBV42" s="46"/>
      <c r="TBW42" s="47"/>
      <c r="TBX42" s="47"/>
      <c r="TBY42" s="47"/>
      <c r="TBZ42" s="47"/>
      <c r="TCA42" s="47"/>
      <c r="TCB42" s="47"/>
      <c r="TCC42" s="47"/>
      <c r="TCD42" s="47"/>
      <c r="TCE42" s="47"/>
      <c r="TCF42" s="47"/>
      <c r="TCG42" s="47"/>
      <c r="TCH42" s="47"/>
      <c r="TCI42" s="46"/>
      <c r="TCJ42" s="46"/>
      <c r="TCK42" s="46"/>
      <c r="TCL42" s="46"/>
      <c r="TCM42" s="46"/>
      <c r="TCN42" s="46"/>
      <c r="TCO42" s="47"/>
      <c r="TCP42" s="47"/>
      <c r="TCQ42" s="47"/>
      <c r="TCR42" s="47"/>
      <c r="TCS42" s="47"/>
      <c r="TCT42" s="47"/>
      <c r="TCU42" s="47"/>
      <c r="TCV42" s="47"/>
      <c r="TCW42" s="47"/>
      <c r="TCX42" s="47"/>
      <c r="TCY42" s="46"/>
      <c r="TCZ42" s="46"/>
      <c r="TDA42" s="46"/>
      <c r="TDB42" s="47"/>
      <c r="TDC42" s="47"/>
      <c r="TDD42" s="47"/>
      <c r="TDE42" s="47"/>
      <c r="TDF42" s="47"/>
      <c r="TDG42" s="47"/>
      <c r="TDH42" s="47"/>
      <c r="TDI42" s="47"/>
      <c r="TDJ42" s="47"/>
      <c r="TDK42" s="47"/>
      <c r="TDL42" s="47"/>
      <c r="TDM42" s="47"/>
      <c r="TDN42" s="46"/>
      <c r="TDO42" s="46"/>
      <c r="TDP42" s="46"/>
      <c r="TDQ42" s="46"/>
      <c r="TDR42" s="46"/>
      <c r="TDS42" s="46"/>
      <c r="TDT42" s="47"/>
      <c r="TDU42" s="47"/>
      <c r="TDV42" s="47"/>
      <c r="TDW42" s="47"/>
      <c r="TDX42" s="47"/>
      <c r="TDY42" s="47"/>
      <c r="TDZ42" s="47"/>
      <c r="TEA42" s="47"/>
      <c r="TEB42" s="47"/>
      <c r="TEC42" s="47"/>
      <c r="TED42" s="46"/>
      <c r="TEE42" s="46"/>
      <c r="TEF42" s="46"/>
      <c r="TEG42" s="47"/>
      <c r="TEH42" s="47"/>
      <c r="TEI42" s="47"/>
      <c r="TEJ42" s="47"/>
      <c r="TEK42" s="47"/>
      <c r="TEL42" s="47"/>
      <c r="TEM42" s="47"/>
      <c r="TEN42" s="47"/>
      <c r="TEO42" s="47"/>
      <c r="TEP42" s="47"/>
      <c r="TEQ42" s="47"/>
      <c r="TER42" s="47"/>
      <c r="TES42" s="46"/>
      <c r="TET42" s="46"/>
      <c r="TEU42" s="46"/>
      <c r="TEV42" s="46"/>
      <c r="TEW42" s="46"/>
      <c r="TEX42" s="46"/>
      <c r="TEY42" s="47"/>
      <c r="TEZ42" s="47"/>
      <c r="TFA42" s="47"/>
      <c r="TFB42" s="47"/>
      <c r="TFC42" s="47"/>
      <c r="TFD42" s="47"/>
      <c r="TFE42" s="47"/>
      <c r="TFF42" s="47"/>
      <c r="TFG42" s="47"/>
      <c r="TFH42" s="47"/>
      <c r="TFI42" s="46"/>
      <c r="TFJ42" s="46"/>
      <c r="TFK42" s="46"/>
      <c r="TFL42" s="47"/>
      <c r="TFM42" s="47"/>
      <c r="TFN42" s="47"/>
      <c r="TFO42" s="47"/>
      <c r="TFP42" s="47"/>
      <c r="TFQ42" s="47"/>
      <c r="TFR42" s="47"/>
      <c r="TFS42" s="47"/>
      <c r="TFT42" s="47"/>
      <c r="TFU42" s="47"/>
      <c r="TFV42" s="47"/>
      <c r="TFW42" s="47"/>
      <c r="TFX42" s="46"/>
      <c r="TFY42" s="46"/>
      <c r="TFZ42" s="46"/>
      <c r="TGA42" s="46"/>
      <c r="TGB42" s="46"/>
      <c r="TGC42" s="46"/>
      <c r="TGD42" s="47"/>
      <c r="TGE42" s="47"/>
      <c r="TGF42" s="47"/>
      <c r="TGG42" s="47"/>
      <c r="TGH42" s="47"/>
      <c r="TGI42" s="47"/>
      <c r="TGJ42" s="47"/>
      <c r="TGK42" s="47"/>
      <c r="TGL42" s="47"/>
      <c r="TGM42" s="47"/>
      <c r="TGN42" s="46"/>
      <c r="TGO42" s="46"/>
      <c r="TGP42" s="46"/>
      <c r="TGQ42" s="47"/>
      <c r="TGR42" s="47"/>
      <c r="TGS42" s="47"/>
      <c r="TGT42" s="47"/>
      <c r="TGU42" s="47"/>
      <c r="TGV42" s="47"/>
      <c r="TGW42" s="47"/>
      <c r="TGX42" s="47"/>
      <c r="TGY42" s="47"/>
      <c r="TGZ42" s="47"/>
      <c r="THA42" s="47"/>
      <c r="THB42" s="47"/>
      <c r="THC42" s="46"/>
      <c r="THD42" s="46"/>
      <c r="THE42" s="46"/>
      <c r="THF42" s="46"/>
      <c r="THG42" s="46"/>
      <c r="THH42" s="46"/>
      <c r="THI42" s="47"/>
      <c r="THJ42" s="47"/>
      <c r="THK42" s="47"/>
      <c r="THL42" s="47"/>
      <c r="THM42" s="47"/>
      <c r="THN42" s="47"/>
      <c r="THO42" s="47"/>
      <c r="THP42" s="47"/>
      <c r="THQ42" s="47"/>
      <c r="THR42" s="47"/>
      <c r="THS42" s="46"/>
      <c r="THT42" s="46"/>
      <c r="THU42" s="46"/>
      <c r="THV42" s="47"/>
      <c r="THW42" s="47"/>
      <c r="THX42" s="47"/>
      <c r="THY42" s="47"/>
      <c r="THZ42" s="47"/>
      <c r="TIA42" s="47"/>
      <c r="TIB42" s="47"/>
      <c r="TIC42" s="47"/>
      <c r="TID42" s="47"/>
      <c r="TIE42" s="47"/>
      <c r="TIF42" s="47"/>
      <c r="TIG42" s="47"/>
      <c r="TIH42" s="46"/>
      <c r="TII42" s="46"/>
      <c r="TIJ42" s="46"/>
      <c r="TIK42" s="46"/>
      <c r="TIL42" s="46"/>
      <c r="TIM42" s="46"/>
      <c r="TIN42" s="47"/>
      <c r="TIO42" s="47"/>
      <c r="TIP42" s="47"/>
      <c r="TIQ42" s="47"/>
      <c r="TIR42" s="47"/>
      <c r="TIS42" s="47"/>
      <c r="TIT42" s="47"/>
      <c r="TIU42" s="47"/>
      <c r="TIV42" s="47"/>
      <c r="TIW42" s="47"/>
      <c r="TIX42" s="46"/>
      <c r="TIY42" s="46"/>
      <c r="TIZ42" s="46"/>
      <c r="TJA42" s="47"/>
      <c r="TJB42" s="47"/>
      <c r="TJC42" s="47"/>
      <c r="TJD42" s="47"/>
      <c r="TJE42" s="47"/>
      <c r="TJF42" s="47"/>
      <c r="TJG42" s="47"/>
      <c r="TJH42" s="47"/>
      <c r="TJI42" s="47"/>
      <c r="TJJ42" s="47"/>
      <c r="TJK42" s="47"/>
      <c r="TJL42" s="47"/>
      <c r="TJM42" s="46"/>
      <c r="TJN42" s="46"/>
      <c r="TJO42" s="46"/>
      <c r="TJP42" s="46"/>
      <c r="TJQ42" s="46"/>
      <c r="TJR42" s="46"/>
      <c r="TJS42" s="47"/>
      <c r="TJT42" s="47"/>
      <c r="TJU42" s="47"/>
      <c r="TJV42" s="47"/>
      <c r="TJW42" s="47"/>
      <c r="TJX42" s="47"/>
      <c r="TJY42" s="47"/>
      <c r="TJZ42" s="47"/>
      <c r="TKA42" s="47"/>
      <c r="TKB42" s="47"/>
      <c r="TKC42" s="46"/>
      <c r="TKD42" s="46"/>
      <c r="TKE42" s="46"/>
      <c r="TKF42" s="47"/>
      <c r="TKG42" s="47"/>
      <c r="TKH42" s="47"/>
      <c r="TKI42" s="47"/>
      <c r="TKJ42" s="47"/>
      <c r="TKK42" s="47"/>
      <c r="TKL42" s="47"/>
      <c r="TKM42" s="47"/>
      <c r="TKN42" s="47"/>
      <c r="TKO42" s="47"/>
      <c r="TKP42" s="47"/>
      <c r="TKQ42" s="47"/>
      <c r="TKR42" s="46"/>
      <c r="TKS42" s="46"/>
      <c r="TKT42" s="46"/>
      <c r="TKU42" s="46"/>
      <c r="TKV42" s="46"/>
      <c r="TKW42" s="46"/>
      <c r="TKX42" s="47"/>
      <c r="TKY42" s="47"/>
      <c r="TKZ42" s="47"/>
      <c r="TLA42" s="47"/>
      <c r="TLB42" s="47"/>
      <c r="TLC42" s="47"/>
      <c r="TLD42" s="47"/>
      <c r="TLE42" s="47"/>
      <c r="TLF42" s="47"/>
      <c r="TLG42" s="47"/>
      <c r="TLH42" s="46"/>
      <c r="TLI42" s="46"/>
      <c r="TLJ42" s="46"/>
      <c r="TLK42" s="47"/>
      <c r="TLL42" s="47"/>
      <c r="TLM42" s="47"/>
      <c r="TLN42" s="47"/>
      <c r="TLO42" s="47"/>
      <c r="TLP42" s="47"/>
      <c r="TLQ42" s="47"/>
      <c r="TLR42" s="47"/>
      <c r="TLS42" s="47"/>
      <c r="TLT42" s="47"/>
      <c r="TLU42" s="47"/>
      <c r="TLV42" s="47"/>
      <c r="TLW42" s="46"/>
      <c r="TLX42" s="46"/>
      <c r="TLY42" s="46"/>
      <c r="TLZ42" s="46"/>
      <c r="TMA42" s="46"/>
      <c r="TMB42" s="46"/>
      <c r="TMC42" s="47"/>
      <c r="TMD42" s="47"/>
      <c r="TME42" s="47"/>
      <c r="TMF42" s="47"/>
      <c r="TMG42" s="47"/>
      <c r="TMH42" s="47"/>
      <c r="TMI42" s="47"/>
      <c r="TMJ42" s="47"/>
      <c r="TMK42" s="47"/>
      <c r="TML42" s="47"/>
      <c r="TMM42" s="46"/>
      <c r="TMN42" s="46"/>
      <c r="TMO42" s="46"/>
      <c r="TMP42" s="47"/>
      <c r="TMQ42" s="47"/>
      <c r="TMR42" s="47"/>
      <c r="TMS42" s="47"/>
      <c r="TMT42" s="47"/>
      <c r="TMU42" s="47"/>
      <c r="TMV42" s="47"/>
      <c r="TMW42" s="47"/>
      <c r="TMX42" s="47"/>
      <c r="TMY42" s="47"/>
      <c r="TMZ42" s="47"/>
      <c r="TNA42" s="47"/>
      <c r="TNB42" s="46"/>
      <c r="TNC42" s="46"/>
      <c r="TND42" s="46"/>
      <c r="TNE42" s="46"/>
      <c r="TNF42" s="46"/>
      <c r="TNG42" s="46"/>
      <c r="TNH42" s="47"/>
      <c r="TNI42" s="47"/>
      <c r="TNJ42" s="47"/>
      <c r="TNK42" s="47"/>
      <c r="TNL42" s="47"/>
      <c r="TNM42" s="47"/>
      <c r="TNN42" s="47"/>
      <c r="TNO42" s="47"/>
      <c r="TNP42" s="47"/>
      <c r="TNQ42" s="47"/>
      <c r="TNR42" s="46"/>
      <c r="TNS42" s="46"/>
      <c r="TNT42" s="46"/>
      <c r="TNU42" s="47"/>
      <c r="TNV42" s="47"/>
      <c r="TNW42" s="47"/>
      <c r="TNX42" s="47"/>
      <c r="TNY42" s="47"/>
      <c r="TNZ42" s="47"/>
      <c r="TOA42" s="47"/>
      <c r="TOB42" s="47"/>
      <c r="TOC42" s="47"/>
      <c r="TOD42" s="47"/>
      <c r="TOE42" s="47"/>
      <c r="TOF42" s="47"/>
      <c r="TOG42" s="46"/>
      <c r="TOH42" s="46"/>
      <c r="TOI42" s="46"/>
      <c r="TOJ42" s="46"/>
      <c r="TOK42" s="46"/>
      <c r="TOL42" s="46"/>
      <c r="TOM42" s="47"/>
      <c r="TON42" s="47"/>
      <c r="TOO42" s="47"/>
      <c r="TOP42" s="47"/>
      <c r="TOQ42" s="47"/>
      <c r="TOR42" s="47"/>
      <c r="TOS42" s="47"/>
      <c r="TOT42" s="47"/>
      <c r="TOU42" s="47"/>
      <c r="TOV42" s="47"/>
      <c r="TOW42" s="46"/>
      <c r="TOX42" s="46"/>
      <c r="TOY42" s="46"/>
      <c r="TOZ42" s="47"/>
      <c r="TPA42" s="47"/>
      <c r="TPB42" s="47"/>
      <c r="TPC42" s="47"/>
      <c r="TPD42" s="47"/>
      <c r="TPE42" s="47"/>
      <c r="TPF42" s="47"/>
      <c r="TPG42" s="47"/>
      <c r="TPH42" s="47"/>
      <c r="TPI42" s="47"/>
      <c r="TPJ42" s="47"/>
      <c r="TPK42" s="47"/>
      <c r="TPL42" s="46"/>
      <c r="TPM42" s="46"/>
      <c r="TPN42" s="46"/>
      <c r="TPO42" s="46"/>
      <c r="TPP42" s="46"/>
      <c r="TPQ42" s="46"/>
      <c r="TPR42" s="47"/>
      <c r="TPS42" s="47"/>
      <c r="TPT42" s="47"/>
      <c r="TPU42" s="47"/>
      <c r="TPV42" s="47"/>
      <c r="TPW42" s="47"/>
      <c r="TPX42" s="47"/>
      <c r="TPY42" s="47"/>
      <c r="TPZ42" s="47"/>
      <c r="TQA42" s="47"/>
      <c r="TQB42" s="46"/>
      <c r="TQC42" s="46"/>
      <c r="TQD42" s="46"/>
      <c r="TQE42" s="47"/>
      <c r="TQF42" s="47"/>
      <c r="TQG42" s="47"/>
      <c r="TQH42" s="47"/>
      <c r="TQI42" s="47"/>
      <c r="TQJ42" s="47"/>
      <c r="TQK42" s="47"/>
      <c r="TQL42" s="47"/>
      <c r="TQM42" s="47"/>
      <c r="TQN42" s="47"/>
      <c r="TQO42" s="47"/>
      <c r="TQP42" s="47"/>
      <c r="TQQ42" s="46"/>
      <c r="TQR42" s="46"/>
      <c r="TQS42" s="46"/>
      <c r="TQT42" s="46"/>
      <c r="TQU42" s="46"/>
      <c r="TQV42" s="46"/>
      <c r="TQW42" s="47"/>
      <c r="TQX42" s="47"/>
      <c r="TQY42" s="47"/>
      <c r="TQZ42" s="47"/>
      <c r="TRA42" s="47"/>
      <c r="TRB42" s="47"/>
      <c r="TRC42" s="47"/>
      <c r="TRD42" s="47"/>
      <c r="TRE42" s="47"/>
      <c r="TRF42" s="47"/>
      <c r="TRG42" s="46"/>
      <c r="TRH42" s="46"/>
      <c r="TRI42" s="46"/>
      <c r="TRJ42" s="47"/>
      <c r="TRK42" s="47"/>
      <c r="TRL42" s="47"/>
      <c r="TRM42" s="47"/>
      <c r="TRN42" s="47"/>
      <c r="TRO42" s="47"/>
      <c r="TRP42" s="47"/>
      <c r="TRQ42" s="47"/>
      <c r="TRR42" s="47"/>
      <c r="TRS42" s="47"/>
      <c r="TRT42" s="47"/>
      <c r="TRU42" s="47"/>
      <c r="TRV42" s="46"/>
      <c r="TRW42" s="46"/>
      <c r="TRX42" s="46"/>
      <c r="TRY42" s="46"/>
      <c r="TRZ42" s="46"/>
      <c r="TSA42" s="46"/>
      <c r="TSB42" s="47"/>
      <c r="TSC42" s="47"/>
      <c r="TSD42" s="47"/>
      <c r="TSE42" s="47"/>
      <c r="TSF42" s="47"/>
      <c r="TSG42" s="47"/>
      <c r="TSH42" s="47"/>
      <c r="TSI42" s="47"/>
      <c r="TSJ42" s="47"/>
      <c r="TSK42" s="47"/>
      <c r="TSL42" s="46"/>
      <c r="TSM42" s="46"/>
      <c r="TSN42" s="46"/>
      <c r="TSO42" s="47"/>
      <c r="TSP42" s="47"/>
      <c r="TSQ42" s="47"/>
      <c r="TSR42" s="47"/>
      <c r="TSS42" s="47"/>
      <c r="TST42" s="47"/>
      <c r="TSU42" s="47"/>
      <c r="TSV42" s="47"/>
      <c r="TSW42" s="47"/>
      <c r="TSX42" s="47"/>
      <c r="TSY42" s="47"/>
      <c r="TSZ42" s="47"/>
      <c r="TTA42" s="46"/>
      <c r="TTB42" s="46"/>
      <c r="TTC42" s="46"/>
      <c r="TTD42" s="46"/>
      <c r="TTE42" s="46"/>
      <c r="TTF42" s="46"/>
      <c r="TTG42" s="47"/>
      <c r="TTH42" s="47"/>
      <c r="TTI42" s="47"/>
      <c r="TTJ42" s="47"/>
      <c r="TTK42" s="47"/>
      <c r="TTL42" s="47"/>
      <c r="TTM42" s="47"/>
      <c r="TTN42" s="47"/>
      <c r="TTO42" s="47"/>
      <c r="TTP42" s="47"/>
      <c r="TTQ42" s="46"/>
      <c r="TTR42" s="46"/>
      <c r="TTS42" s="46"/>
      <c r="TTT42" s="47"/>
      <c r="TTU42" s="47"/>
      <c r="TTV42" s="47"/>
      <c r="TTW42" s="47"/>
      <c r="TTX42" s="47"/>
      <c r="TTY42" s="47"/>
      <c r="TTZ42" s="47"/>
      <c r="TUA42" s="47"/>
      <c r="TUB42" s="47"/>
      <c r="TUC42" s="47"/>
      <c r="TUD42" s="47"/>
      <c r="TUE42" s="47"/>
      <c r="TUF42" s="46"/>
      <c r="TUG42" s="46"/>
      <c r="TUH42" s="46"/>
      <c r="TUI42" s="46"/>
      <c r="TUJ42" s="46"/>
      <c r="TUK42" s="46"/>
      <c r="TUL42" s="47"/>
      <c r="TUM42" s="47"/>
      <c r="TUN42" s="47"/>
      <c r="TUO42" s="47"/>
      <c r="TUP42" s="47"/>
      <c r="TUQ42" s="47"/>
      <c r="TUR42" s="47"/>
      <c r="TUS42" s="47"/>
      <c r="TUT42" s="47"/>
      <c r="TUU42" s="47"/>
      <c r="TUV42" s="46"/>
      <c r="TUW42" s="46"/>
      <c r="TUX42" s="46"/>
      <c r="TUY42" s="47"/>
      <c r="TUZ42" s="47"/>
      <c r="TVA42" s="47"/>
      <c r="TVB42" s="47"/>
      <c r="TVC42" s="47"/>
      <c r="TVD42" s="47"/>
      <c r="TVE42" s="47"/>
      <c r="TVF42" s="47"/>
      <c r="TVG42" s="47"/>
      <c r="TVH42" s="47"/>
      <c r="TVI42" s="47"/>
      <c r="TVJ42" s="47"/>
      <c r="TVK42" s="46"/>
      <c r="TVL42" s="46"/>
      <c r="TVM42" s="46"/>
      <c r="TVN42" s="46"/>
      <c r="TVO42" s="46"/>
      <c r="TVP42" s="46"/>
      <c r="TVQ42" s="47"/>
      <c r="TVR42" s="47"/>
      <c r="TVS42" s="47"/>
      <c r="TVT42" s="47"/>
      <c r="TVU42" s="47"/>
      <c r="TVV42" s="47"/>
      <c r="TVW42" s="47"/>
      <c r="TVX42" s="47"/>
      <c r="TVY42" s="47"/>
      <c r="TVZ42" s="47"/>
      <c r="TWA42" s="46"/>
      <c r="TWB42" s="46"/>
      <c r="TWC42" s="46"/>
      <c r="TWD42" s="47"/>
      <c r="TWE42" s="47"/>
      <c r="TWF42" s="47"/>
      <c r="TWG42" s="47"/>
      <c r="TWH42" s="47"/>
      <c r="TWI42" s="47"/>
      <c r="TWJ42" s="47"/>
      <c r="TWK42" s="47"/>
      <c r="TWL42" s="47"/>
      <c r="TWM42" s="47"/>
      <c r="TWN42" s="47"/>
      <c r="TWO42" s="47"/>
      <c r="TWP42" s="46"/>
      <c r="TWQ42" s="46"/>
      <c r="TWR42" s="46"/>
      <c r="TWS42" s="46"/>
      <c r="TWT42" s="46"/>
      <c r="TWU42" s="46"/>
      <c r="TWV42" s="47"/>
      <c r="TWW42" s="47"/>
      <c r="TWX42" s="47"/>
      <c r="TWY42" s="47"/>
      <c r="TWZ42" s="47"/>
      <c r="TXA42" s="47"/>
      <c r="TXB42" s="47"/>
      <c r="TXC42" s="47"/>
      <c r="TXD42" s="47"/>
      <c r="TXE42" s="47"/>
      <c r="TXF42" s="46"/>
      <c r="TXG42" s="46"/>
      <c r="TXH42" s="46"/>
      <c r="TXI42" s="47"/>
      <c r="TXJ42" s="47"/>
      <c r="TXK42" s="47"/>
      <c r="TXL42" s="47"/>
      <c r="TXM42" s="47"/>
      <c r="TXN42" s="47"/>
      <c r="TXO42" s="47"/>
      <c r="TXP42" s="47"/>
      <c r="TXQ42" s="47"/>
      <c r="TXR42" s="47"/>
      <c r="TXS42" s="47"/>
      <c r="TXT42" s="47"/>
      <c r="TXU42" s="46"/>
      <c r="TXV42" s="46"/>
      <c r="TXW42" s="46"/>
      <c r="TXX42" s="46"/>
      <c r="TXY42" s="46"/>
      <c r="TXZ42" s="46"/>
      <c r="TYA42" s="47"/>
      <c r="TYB42" s="47"/>
      <c r="TYC42" s="47"/>
      <c r="TYD42" s="47"/>
      <c r="TYE42" s="47"/>
      <c r="TYF42" s="47"/>
      <c r="TYG42" s="47"/>
      <c r="TYH42" s="47"/>
      <c r="TYI42" s="47"/>
      <c r="TYJ42" s="47"/>
      <c r="TYK42" s="46"/>
      <c r="TYL42" s="46"/>
      <c r="TYM42" s="46"/>
      <c r="TYN42" s="47"/>
      <c r="TYO42" s="47"/>
      <c r="TYP42" s="47"/>
      <c r="TYQ42" s="47"/>
      <c r="TYR42" s="47"/>
      <c r="TYS42" s="47"/>
      <c r="TYT42" s="47"/>
      <c r="TYU42" s="47"/>
      <c r="TYV42" s="47"/>
      <c r="TYW42" s="47"/>
      <c r="TYX42" s="47"/>
      <c r="TYY42" s="47"/>
      <c r="TYZ42" s="46"/>
      <c r="TZA42" s="46"/>
      <c r="TZB42" s="46"/>
      <c r="TZC42" s="46"/>
      <c r="TZD42" s="46"/>
      <c r="TZE42" s="46"/>
      <c r="TZF42" s="47"/>
      <c r="TZG42" s="47"/>
      <c r="TZH42" s="47"/>
      <c r="TZI42" s="47"/>
      <c r="TZJ42" s="47"/>
      <c r="TZK42" s="47"/>
      <c r="TZL42" s="47"/>
      <c r="TZM42" s="47"/>
      <c r="TZN42" s="47"/>
      <c r="TZO42" s="47"/>
      <c r="TZP42" s="46"/>
      <c r="TZQ42" s="46"/>
      <c r="TZR42" s="46"/>
      <c r="TZS42" s="47"/>
      <c r="TZT42" s="47"/>
      <c r="TZU42" s="47"/>
      <c r="TZV42" s="47"/>
      <c r="TZW42" s="47"/>
      <c r="TZX42" s="47"/>
      <c r="TZY42" s="47"/>
      <c r="TZZ42" s="47"/>
      <c r="UAA42" s="47"/>
      <c r="UAB42" s="47"/>
      <c r="UAC42" s="47"/>
      <c r="UAD42" s="47"/>
      <c r="UAE42" s="46"/>
      <c r="UAF42" s="46"/>
      <c r="UAG42" s="46"/>
      <c r="UAH42" s="46"/>
      <c r="UAI42" s="46"/>
      <c r="UAJ42" s="46"/>
      <c r="UAK42" s="47"/>
      <c r="UAL42" s="47"/>
      <c r="UAM42" s="47"/>
      <c r="UAN42" s="47"/>
      <c r="UAO42" s="47"/>
      <c r="UAP42" s="47"/>
      <c r="UAQ42" s="47"/>
      <c r="UAR42" s="47"/>
      <c r="UAS42" s="47"/>
      <c r="UAT42" s="47"/>
      <c r="UAU42" s="46"/>
      <c r="UAV42" s="46"/>
      <c r="UAW42" s="46"/>
      <c r="UAX42" s="47"/>
      <c r="UAY42" s="47"/>
      <c r="UAZ42" s="47"/>
      <c r="UBA42" s="47"/>
      <c r="UBB42" s="47"/>
      <c r="UBC42" s="47"/>
      <c r="UBD42" s="47"/>
      <c r="UBE42" s="47"/>
      <c r="UBF42" s="47"/>
      <c r="UBG42" s="47"/>
      <c r="UBH42" s="47"/>
      <c r="UBI42" s="47"/>
      <c r="UBJ42" s="46"/>
      <c r="UBK42" s="46"/>
      <c r="UBL42" s="46"/>
      <c r="UBM42" s="46"/>
      <c r="UBN42" s="46"/>
      <c r="UBO42" s="46"/>
      <c r="UBP42" s="47"/>
      <c r="UBQ42" s="47"/>
      <c r="UBR42" s="47"/>
      <c r="UBS42" s="47"/>
      <c r="UBT42" s="47"/>
      <c r="UBU42" s="47"/>
      <c r="UBV42" s="47"/>
      <c r="UBW42" s="47"/>
      <c r="UBX42" s="47"/>
      <c r="UBY42" s="47"/>
      <c r="UBZ42" s="46"/>
      <c r="UCA42" s="46"/>
      <c r="UCB42" s="46"/>
      <c r="UCC42" s="47"/>
      <c r="UCD42" s="47"/>
      <c r="UCE42" s="47"/>
      <c r="UCF42" s="47"/>
      <c r="UCG42" s="47"/>
      <c r="UCH42" s="47"/>
      <c r="UCI42" s="47"/>
      <c r="UCJ42" s="47"/>
      <c r="UCK42" s="47"/>
      <c r="UCL42" s="47"/>
      <c r="UCM42" s="47"/>
      <c r="UCN42" s="47"/>
      <c r="UCO42" s="46"/>
      <c r="UCP42" s="46"/>
      <c r="UCQ42" s="46"/>
      <c r="UCR42" s="46"/>
      <c r="UCS42" s="46"/>
      <c r="UCT42" s="46"/>
      <c r="UCU42" s="47"/>
      <c r="UCV42" s="47"/>
      <c r="UCW42" s="47"/>
      <c r="UCX42" s="47"/>
      <c r="UCY42" s="47"/>
      <c r="UCZ42" s="47"/>
      <c r="UDA42" s="47"/>
      <c r="UDB42" s="47"/>
      <c r="UDC42" s="47"/>
      <c r="UDD42" s="47"/>
      <c r="UDE42" s="46"/>
      <c r="UDF42" s="46"/>
      <c r="UDG42" s="46"/>
      <c r="UDH42" s="47"/>
      <c r="UDI42" s="47"/>
      <c r="UDJ42" s="47"/>
      <c r="UDK42" s="47"/>
      <c r="UDL42" s="47"/>
      <c r="UDM42" s="47"/>
      <c r="UDN42" s="47"/>
      <c r="UDO42" s="47"/>
      <c r="UDP42" s="47"/>
      <c r="UDQ42" s="47"/>
      <c r="UDR42" s="47"/>
      <c r="UDS42" s="47"/>
      <c r="UDT42" s="46"/>
      <c r="UDU42" s="46"/>
      <c r="UDV42" s="46"/>
      <c r="UDW42" s="46"/>
      <c r="UDX42" s="46"/>
      <c r="UDY42" s="46"/>
      <c r="UDZ42" s="47"/>
      <c r="UEA42" s="47"/>
      <c r="UEB42" s="47"/>
      <c r="UEC42" s="47"/>
      <c r="UED42" s="47"/>
      <c r="UEE42" s="47"/>
      <c r="UEF42" s="47"/>
      <c r="UEG42" s="47"/>
      <c r="UEH42" s="47"/>
      <c r="UEI42" s="47"/>
      <c r="UEJ42" s="46"/>
      <c r="UEK42" s="46"/>
      <c r="UEL42" s="46"/>
      <c r="UEM42" s="47"/>
      <c r="UEN42" s="47"/>
      <c r="UEO42" s="47"/>
      <c r="UEP42" s="47"/>
      <c r="UEQ42" s="47"/>
      <c r="UER42" s="47"/>
      <c r="UES42" s="47"/>
      <c r="UET42" s="47"/>
      <c r="UEU42" s="47"/>
      <c r="UEV42" s="47"/>
      <c r="UEW42" s="47"/>
      <c r="UEX42" s="47"/>
      <c r="UEY42" s="46"/>
      <c r="UEZ42" s="46"/>
      <c r="UFA42" s="46"/>
      <c r="UFB42" s="46"/>
      <c r="UFC42" s="46"/>
      <c r="UFD42" s="46"/>
      <c r="UFE42" s="47"/>
      <c r="UFF42" s="47"/>
      <c r="UFG42" s="47"/>
      <c r="UFH42" s="47"/>
      <c r="UFI42" s="47"/>
      <c r="UFJ42" s="47"/>
      <c r="UFK42" s="47"/>
      <c r="UFL42" s="47"/>
      <c r="UFM42" s="47"/>
      <c r="UFN42" s="47"/>
      <c r="UFO42" s="46"/>
      <c r="UFP42" s="46"/>
      <c r="UFQ42" s="46"/>
      <c r="UFR42" s="47"/>
      <c r="UFS42" s="47"/>
      <c r="UFT42" s="47"/>
      <c r="UFU42" s="47"/>
      <c r="UFV42" s="47"/>
      <c r="UFW42" s="47"/>
      <c r="UFX42" s="47"/>
      <c r="UFY42" s="47"/>
      <c r="UFZ42" s="47"/>
      <c r="UGA42" s="47"/>
      <c r="UGB42" s="47"/>
      <c r="UGC42" s="47"/>
      <c r="UGD42" s="46"/>
      <c r="UGE42" s="46"/>
      <c r="UGF42" s="46"/>
      <c r="UGG42" s="46"/>
      <c r="UGH42" s="46"/>
      <c r="UGI42" s="46"/>
      <c r="UGJ42" s="47"/>
      <c r="UGK42" s="47"/>
      <c r="UGL42" s="47"/>
      <c r="UGM42" s="47"/>
      <c r="UGN42" s="47"/>
      <c r="UGO42" s="47"/>
      <c r="UGP42" s="47"/>
      <c r="UGQ42" s="47"/>
      <c r="UGR42" s="47"/>
      <c r="UGS42" s="47"/>
      <c r="UGT42" s="46"/>
      <c r="UGU42" s="46"/>
      <c r="UGV42" s="46"/>
      <c r="UGW42" s="47"/>
      <c r="UGX42" s="47"/>
      <c r="UGY42" s="47"/>
      <c r="UGZ42" s="47"/>
      <c r="UHA42" s="47"/>
      <c r="UHB42" s="47"/>
      <c r="UHC42" s="47"/>
      <c r="UHD42" s="47"/>
      <c r="UHE42" s="47"/>
      <c r="UHF42" s="47"/>
      <c r="UHG42" s="47"/>
      <c r="UHH42" s="47"/>
      <c r="UHI42" s="46"/>
      <c r="UHJ42" s="46"/>
      <c r="UHK42" s="46"/>
      <c r="UHL42" s="46"/>
      <c r="UHM42" s="46"/>
      <c r="UHN42" s="46"/>
      <c r="UHO42" s="47"/>
      <c r="UHP42" s="47"/>
      <c r="UHQ42" s="47"/>
      <c r="UHR42" s="47"/>
      <c r="UHS42" s="47"/>
      <c r="UHT42" s="47"/>
      <c r="UHU42" s="47"/>
      <c r="UHV42" s="47"/>
      <c r="UHW42" s="47"/>
      <c r="UHX42" s="47"/>
      <c r="UHY42" s="46"/>
      <c r="UHZ42" s="46"/>
      <c r="UIA42" s="46"/>
      <c r="UIB42" s="47"/>
      <c r="UIC42" s="47"/>
      <c r="UID42" s="47"/>
      <c r="UIE42" s="47"/>
      <c r="UIF42" s="47"/>
      <c r="UIG42" s="47"/>
      <c r="UIH42" s="47"/>
      <c r="UII42" s="47"/>
      <c r="UIJ42" s="47"/>
      <c r="UIK42" s="47"/>
      <c r="UIL42" s="47"/>
      <c r="UIM42" s="47"/>
      <c r="UIN42" s="46"/>
      <c r="UIO42" s="46"/>
      <c r="UIP42" s="46"/>
      <c r="UIQ42" s="46"/>
      <c r="UIR42" s="46"/>
      <c r="UIS42" s="46"/>
      <c r="UIT42" s="47"/>
      <c r="UIU42" s="47"/>
      <c r="UIV42" s="47"/>
      <c r="UIW42" s="47"/>
      <c r="UIX42" s="47"/>
      <c r="UIY42" s="47"/>
      <c r="UIZ42" s="47"/>
      <c r="UJA42" s="47"/>
      <c r="UJB42" s="47"/>
      <c r="UJC42" s="47"/>
      <c r="UJD42" s="46"/>
      <c r="UJE42" s="46"/>
      <c r="UJF42" s="46"/>
      <c r="UJG42" s="47"/>
      <c r="UJH42" s="47"/>
      <c r="UJI42" s="47"/>
      <c r="UJJ42" s="47"/>
      <c r="UJK42" s="47"/>
      <c r="UJL42" s="47"/>
      <c r="UJM42" s="47"/>
      <c r="UJN42" s="47"/>
      <c r="UJO42" s="47"/>
      <c r="UJP42" s="47"/>
      <c r="UJQ42" s="47"/>
      <c r="UJR42" s="47"/>
      <c r="UJS42" s="46"/>
      <c r="UJT42" s="46"/>
      <c r="UJU42" s="46"/>
      <c r="UJV42" s="46"/>
      <c r="UJW42" s="46"/>
      <c r="UJX42" s="46"/>
      <c r="UJY42" s="47"/>
      <c r="UJZ42" s="47"/>
      <c r="UKA42" s="47"/>
      <c r="UKB42" s="47"/>
      <c r="UKC42" s="47"/>
      <c r="UKD42" s="47"/>
      <c r="UKE42" s="47"/>
      <c r="UKF42" s="47"/>
      <c r="UKG42" s="47"/>
      <c r="UKH42" s="47"/>
      <c r="UKI42" s="46"/>
      <c r="UKJ42" s="46"/>
      <c r="UKK42" s="46"/>
      <c r="UKL42" s="47"/>
      <c r="UKM42" s="47"/>
      <c r="UKN42" s="47"/>
      <c r="UKO42" s="47"/>
      <c r="UKP42" s="47"/>
      <c r="UKQ42" s="47"/>
      <c r="UKR42" s="47"/>
      <c r="UKS42" s="47"/>
      <c r="UKT42" s="47"/>
      <c r="UKU42" s="47"/>
      <c r="UKV42" s="47"/>
      <c r="UKW42" s="47"/>
      <c r="UKX42" s="46"/>
      <c r="UKY42" s="46"/>
      <c r="UKZ42" s="46"/>
      <c r="ULA42" s="46"/>
      <c r="ULB42" s="46"/>
      <c r="ULC42" s="46"/>
      <c r="ULD42" s="47"/>
      <c r="ULE42" s="47"/>
      <c r="ULF42" s="47"/>
      <c r="ULG42" s="47"/>
      <c r="ULH42" s="47"/>
      <c r="ULI42" s="47"/>
      <c r="ULJ42" s="47"/>
      <c r="ULK42" s="47"/>
      <c r="ULL42" s="47"/>
      <c r="ULM42" s="47"/>
      <c r="ULN42" s="46"/>
      <c r="ULO42" s="46"/>
      <c r="ULP42" s="46"/>
      <c r="ULQ42" s="47"/>
      <c r="ULR42" s="47"/>
      <c r="ULS42" s="47"/>
      <c r="ULT42" s="47"/>
      <c r="ULU42" s="47"/>
      <c r="ULV42" s="47"/>
      <c r="ULW42" s="47"/>
      <c r="ULX42" s="47"/>
      <c r="ULY42" s="47"/>
      <c r="ULZ42" s="47"/>
      <c r="UMA42" s="47"/>
      <c r="UMB42" s="47"/>
      <c r="UMC42" s="46"/>
      <c r="UMD42" s="46"/>
      <c r="UME42" s="46"/>
      <c r="UMF42" s="46"/>
      <c r="UMG42" s="46"/>
      <c r="UMH42" s="46"/>
      <c r="UMI42" s="47"/>
      <c r="UMJ42" s="47"/>
      <c r="UMK42" s="47"/>
      <c r="UML42" s="47"/>
      <c r="UMM42" s="47"/>
      <c r="UMN42" s="47"/>
      <c r="UMO42" s="47"/>
      <c r="UMP42" s="47"/>
      <c r="UMQ42" s="47"/>
      <c r="UMR42" s="47"/>
      <c r="UMS42" s="46"/>
      <c r="UMT42" s="46"/>
      <c r="UMU42" s="46"/>
      <c r="UMV42" s="47"/>
      <c r="UMW42" s="47"/>
      <c r="UMX42" s="47"/>
      <c r="UMY42" s="47"/>
      <c r="UMZ42" s="47"/>
      <c r="UNA42" s="47"/>
      <c r="UNB42" s="47"/>
      <c r="UNC42" s="47"/>
      <c r="UND42" s="47"/>
      <c r="UNE42" s="47"/>
      <c r="UNF42" s="47"/>
      <c r="UNG42" s="47"/>
      <c r="UNH42" s="46"/>
      <c r="UNI42" s="46"/>
      <c r="UNJ42" s="46"/>
      <c r="UNK42" s="46"/>
      <c r="UNL42" s="46"/>
      <c r="UNM42" s="46"/>
      <c r="UNN42" s="47"/>
      <c r="UNO42" s="47"/>
      <c r="UNP42" s="47"/>
      <c r="UNQ42" s="47"/>
      <c r="UNR42" s="47"/>
      <c r="UNS42" s="47"/>
      <c r="UNT42" s="47"/>
      <c r="UNU42" s="47"/>
      <c r="UNV42" s="47"/>
      <c r="UNW42" s="47"/>
      <c r="UNX42" s="46"/>
      <c r="UNY42" s="46"/>
      <c r="UNZ42" s="46"/>
      <c r="UOA42" s="47"/>
      <c r="UOB42" s="47"/>
      <c r="UOC42" s="47"/>
      <c r="UOD42" s="47"/>
      <c r="UOE42" s="47"/>
      <c r="UOF42" s="47"/>
      <c r="UOG42" s="47"/>
      <c r="UOH42" s="47"/>
      <c r="UOI42" s="47"/>
      <c r="UOJ42" s="47"/>
      <c r="UOK42" s="47"/>
      <c r="UOL42" s="47"/>
      <c r="UOM42" s="46"/>
      <c r="UON42" s="46"/>
      <c r="UOO42" s="46"/>
      <c r="UOP42" s="46"/>
      <c r="UOQ42" s="46"/>
      <c r="UOR42" s="46"/>
      <c r="UOS42" s="47"/>
      <c r="UOT42" s="47"/>
      <c r="UOU42" s="47"/>
      <c r="UOV42" s="47"/>
      <c r="UOW42" s="47"/>
      <c r="UOX42" s="47"/>
      <c r="UOY42" s="47"/>
      <c r="UOZ42" s="47"/>
      <c r="UPA42" s="47"/>
      <c r="UPB42" s="47"/>
      <c r="UPC42" s="46"/>
      <c r="UPD42" s="46"/>
      <c r="UPE42" s="46"/>
      <c r="UPF42" s="47"/>
      <c r="UPG42" s="47"/>
      <c r="UPH42" s="47"/>
      <c r="UPI42" s="47"/>
      <c r="UPJ42" s="47"/>
      <c r="UPK42" s="47"/>
      <c r="UPL42" s="47"/>
      <c r="UPM42" s="47"/>
      <c r="UPN42" s="47"/>
      <c r="UPO42" s="47"/>
      <c r="UPP42" s="47"/>
      <c r="UPQ42" s="47"/>
      <c r="UPR42" s="46"/>
      <c r="UPS42" s="46"/>
      <c r="UPT42" s="46"/>
      <c r="UPU42" s="46"/>
      <c r="UPV42" s="46"/>
      <c r="UPW42" s="46"/>
      <c r="UPX42" s="47"/>
      <c r="UPY42" s="47"/>
      <c r="UPZ42" s="47"/>
      <c r="UQA42" s="47"/>
      <c r="UQB42" s="47"/>
      <c r="UQC42" s="47"/>
      <c r="UQD42" s="47"/>
      <c r="UQE42" s="47"/>
      <c r="UQF42" s="47"/>
      <c r="UQG42" s="47"/>
      <c r="UQH42" s="46"/>
      <c r="UQI42" s="46"/>
      <c r="UQJ42" s="46"/>
      <c r="UQK42" s="47"/>
      <c r="UQL42" s="47"/>
      <c r="UQM42" s="47"/>
      <c r="UQN42" s="47"/>
      <c r="UQO42" s="47"/>
      <c r="UQP42" s="47"/>
      <c r="UQQ42" s="47"/>
      <c r="UQR42" s="47"/>
      <c r="UQS42" s="47"/>
      <c r="UQT42" s="47"/>
      <c r="UQU42" s="47"/>
      <c r="UQV42" s="47"/>
      <c r="UQW42" s="46"/>
      <c r="UQX42" s="46"/>
      <c r="UQY42" s="46"/>
      <c r="UQZ42" s="46"/>
      <c r="URA42" s="46"/>
      <c r="URB42" s="46"/>
      <c r="URC42" s="47"/>
      <c r="URD42" s="47"/>
      <c r="URE42" s="47"/>
      <c r="URF42" s="47"/>
      <c r="URG42" s="47"/>
      <c r="URH42" s="47"/>
      <c r="URI42" s="47"/>
      <c r="URJ42" s="47"/>
      <c r="URK42" s="47"/>
      <c r="URL42" s="47"/>
      <c r="URM42" s="46"/>
      <c r="URN42" s="46"/>
      <c r="URO42" s="46"/>
      <c r="URP42" s="47"/>
      <c r="URQ42" s="47"/>
      <c r="URR42" s="47"/>
      <c r="URS42" s="47"/>
      <c r="URT42" s="47"/>
      <c r="URU42" s="47"/>
      <c r="URV42" s="47"/>
      <c r="URW42" s="47"/>
      <c r="URX42" s="47"/>
      <c r="URY42" s="47"/>
      <c r="URZ42" s="47"/>
      <c r="USA42" s="47"/>
      <c r="USB42" s="46"/>
      <c r="USC42" s="46"/>
      <c r="USD42" s="46"/>
      <c r="USE42" s="46"/>
      <c r="USF42" s="46"/>
      <c r="USG42" s="46"/>
      <c r="USH42" s="47"/>
      <c r="USI42" s="47"/>
      <c r="USJ42" s="47"/>
      <c r="USK42" s="47"/>
      <c r="USL42" s="47"/>
      <c r="USM42" s="47"/>
      <c r="USN42" s="47"/>
      <c r="USO42" s="47"/>
      <c r="USP42" s="47"/>
      <c r="USQ42" s="47"/>
      <c r="USR42" s="46"/>
      <c r="USS42" s="46"/>
      <c r="UST42" s="46"/>
      <c r="USU42" s="47"/>
      <c r="USV42" s="47"/>
      <c r="USW42" s="47"/>
      <c r="USX42" s="47"/>
      <c r="USY42" s="47"/>
      <c r="USZ42" s="47"/>
      <c r="UTA42" s="47"/>
      <c r="UTB42" s="47"/>
      <c r="UTC42" s="47"/>
      <c r="UTD42" s="47"/>
      <c r="UTE42" s="47"/>
      <c r="UTF42" s="47"/>
      <c r="UTG42" s="46"/>
      <c r="UTH42" s="46"/>
      <c r="UTI42" s="46"/>
      <c r="UTJ42" s="46"/>
      <c r="UTK42" s="46"/>
      <c r="UTL42" s="46"/>
      <c r="UTM42" s="47"/>
      <c r="UTN42" s="47"/>
      <c r="UTO42" s="47"/>
      <c r="UTP42" s="47"/>
      <c r="UTQ42" s="47"/>
      <c r="UTR42" s="47"/>
      <c r="UTS42" s="47"/>
      <c r="UTT42" s="47"/>
      <c r="UTU42" s="47"/>
      <c r="UTV42" s="47"/>
      <c r="UTW42" s="46"/>
      <c r="UTX42" s="46"/>
      <c r="UTY42" s="46"/>
      <c r="UTZ42" s="47"/>
      <c r="UUA42" s="47"/>
      <c r="UUB42" s="47"/>
      <c r="UUC42" s="47"/>
      <c r="UUD42" s="47"/>
      <c r="UUE42" s="47"/>
      <c r="UUF42" s="47"/>
      <c r="UUG42" s="47"/>
      <c r="UUH42" s="47"/>
      <c r="UUI42" s="47"/>
      <c r="UUJ42" s="47"/>
      <c r="UUK42" s="47"/>
      <c r="UUL42" s="46"/>
      <c r="UUM42" s="46"/>
      <c r="UUN42" s="46"/>
      <c r="UUO42" s="46"/>
      <c r="UUP42" s="46"/>
      <c r="UUQ42" s="46"/>
      <c r="UUR42" s="47"/>
      <c r="UUS42" s="47"/>
      <c r="UUT42" s="47"/>
      <c r="UUU42" s="47"/>
      <c r="UUV42" s="47"/>
      <c r="UUW42" s="47"/>
      <c r="UUX42" s="47"/>
      <c r="UUY42" s="47"/>
      <c r="UUZ42" s="47"/>
      <c r="UVA42" s="47"/>
      <c r="UVB42" s="46"/>
      <c r="UVC42" s="46"/>
      <c r="UVD42" s="46"/>
      <c r="UVE42" s="47"/>
      <c r="UVF42" s="47"/>
      <c r="UVG42" s="47"/>
      <c r="UVH42" s="47"/>
      <c r="UVI42" s="47"/>
      <c r="UVJ42" s="47"/>
      <c r="UVK42" s="47"/>
      <c r="UVL42" s="47"/>
      <c r="UVM42" s="47"/>
      <c r="UVN42" s="47"/>
      <c r="UVO42" s="47"/>
      <c r="UVP42" s="47"/>
      <c r="UVQ42" s="46"/>
      <c r="UVR42" s="46"/>
      <c r="UVS42" s="46"/>
      <c r="UVT42" s="46"/>
      <c r="UVU42" s="46"/>
      <c r="UVV42" s="46"/>
      <c r="UVW42" s="47"/>
      <c r="UVX42" s="47"/>
      <c r="UVY42" s="47"/>
      <c r="UVZ42" s="47"/>
      <c r="UWA42" s="47"/>
      <c r="UWB42" s="47"/>
      <c r="UWC42" s="47"/>
      <c r="UWD42" s="47"/>
      <c r="UWE42" s="47"/>
      <c r="UWF42" s="47"/>
      <c r="UWG42" s="46"/>
      <c r="UWH42" s="46"/>
      <c r="UWI42" s="46"/>
      <c r="UWJ42" s="47"/>
      <c r="UWK42" s="47"/>
      <c r="UWL42" s="47"/>
      <c r="UWM42" s="47"/>
      <c r="UWN42" s="47"/>
      <c r="UWO42" s="47"/>
      <c r="UWP42" s="47"/>
      <c r="UWQ42" s="47"/>
      <c r="UWR42" s="47"/>
      <c r="UWS42" s="47"/>
      <c r="UWT42" s="47"/>
      <c r="UWU42" s="47"/>
      <c r="UWV42" s="46"/>
      <c r="UWW42" s="46"/>
      <c r="UWX42" s="46"/>
      <c r="UWY42" s="46"/>
      <c r="UWZ42" s="46"/>
      <c r="UXA42" s="46"/>
      <c r="UXB42" s="47"/>
      <c r="UXC42" s="47"/>
      <c r="UXD42" s="47"/>
      <c r="UXE42" s="47"/>
      <c r="UXF42" s="47"/>
      <c r="UXG42" s="47"/>
      <c r="UXH42" s="47"/>
      <c r="UXI42" s="47"/>
      <c r="UXJ42" s="47"/>
      <c r="UXK42" s="47"/>
      <c r="UXL42" s="46"/>
      <c r="UXM42" s="46"/>
      <c r="UXN42" s="46"/>
      <c r="UXO42" s="47"/>
      <c r="UXP42" s="47"/>
      <c r="UXQ42" s="47"/>
      <c r="UXR42" s="47"/>
      <c r="UXS42" s="47"/>
      <c r="UXT42" s="47"/>
      <c r="UXU42" s="47"/>
      <c r="UXV42" s="47"/>
      <c r="UXW42" s="47"/>
      <c r="UXX42" s="47"/>
      <c r="UXY42" s="47"/>
      <c r="UXZ42" s="47"/>
      <c r="UYA42" s="46"/>
      <c r="UYB42" s="46"/>
      <c r="UYC42" s="46"/>
      <c r="UYD42" s="46"/>
      <c r="UYE42" s="46"/>
      <c r="UYF42" s="46"/>
      <c r="UYG42" s="47"/>
      <c r="UYH42" s="47"/>
      <c r="UYI42" s="47"/>
      <c r="UYJ42" s="47"/>
      <c r="UYK42" s="47"/>
      <c r="UYL42" s="47"/>
      <c r="UYM42" s="47"/>
      <c r="UYN42" s="47"/>
      <c r="UYO42" s="47"/>
      <c r="UYP42" s="47"/>
      <c r="UYQ42" s="46"/>
      <c r="UYR42" s="46"/>
      <c r="UYS42" s="46"/>
      <c r="UYT42" s="47"/>
      <c r="UYU42" s="47"/>
      <c r="UYV42" s="47"/>
      <c r="UYW42" s="47"/>
      <c r="UYX42" s="47"/>
      <c r="UYY42" s="47"/>
      <c r="UYZ42" s="47"/>
      <c r="UZA42" s="47"/>
      <c r="UZB42" s="47"/>
      <c r="UZC42" s="47"/>
      <c r="UZD42" s="47"/>
      <c r="UZE42" s="47"/>
      <c r="UZF42" s="46"/>
      <c r="UZG42" s="46"/>
      <c r="UZH42" s="46"/>
      <c r="UZI42" s="46"/>
      <c r="UZJ42" s="46"/>
      <c r="UZK42" s="46"/>
      <c r="UZL42" s="47"/>
      <c r="UZM42" s="47"/>
      <c r="UZN42" s="47"/>
      <c r="UZO42" s="47"/>
      <c r="UZP42" s="47"/>
      <c r="UZQ42" s="47"/>
      <c r="UZR42" s="47"/>
      <c r="UZS42" s="47"/>
      <c r="UZT42" s="47"/>
      <c r="UZU42" s="47"/>
      <c r="UZV42" s="46"/>
      <c r="UZW42" s="46"/>
      <c r="UZX42" s="46"/>
      <c r="UZY42" s="47"/>
      <c r="UZZ42" s="47"/>
      <c r="VAA42" s="47"/>
      <c r="VAB42" s="47"/>
      <c r="VAC42" s="47"/>
      <c r="VAD42" s="47"/>
      <c r="VAE42" s="47"/>
      <c r="VAF42" s="47"/>
      <c r="VAG42" s="47"/>
      <c r="VAH42" s="47"/>
      <c r="VAI42" s="47"/>
      <c r="VAJ42" s="47"/>
      <c r="VAK42" s="46"/>
      <c r="VAL42" s="46"/>
      <c r="VAM42" s="46"/>
      <c r="VAN42" s="46"/>
      <c r="VAO42" s="46"/>
      <c r="VAP42" s="46"/>
      <c r="VAQ42" s="47"/>
      <c r="VAR42" s="47"/>
      <c r="VAS42" s="47"/>
      <c r="VAT42" s="47"/>
      <c r="VAU42" s="47"/>
      <c r="VAV42" s="47"/>
      <c r="VAW42" s="47"/>
      <c r="VAX42" s="47"/>
      <c r="VAY42" s="47"/>
      <c r="VAZ42" s="47"/>
      <c r="VBA42" s="46"/>
      <c r="VBB42" s="46"/>
      <c r="VBC42" s="46"/>
      <c r="VBD42" s="47"/>
      <c r="VBE42" s="47"/>
      <c r="VBF42" s="47"/>
      <c r="VBG42" s="47"/>
      <c r="VBH42" s="47"/>
      <c r="VBI42" s="47"/>
      <c r="VBJ42" s="47"/>
      <c r="VBK42" s="47"/>
      <c r="VBL42" s="47"/>
      <c r="VBM42" s="47"/>
      <c r="VBN42" s="47"/>
      <c r="VBO42" s="47"/>
      <c r="VBP42" s="46"/>
      <c r="VBQ42" s="46"/>
      <c r="VBR42" s="46"/>
      <c r="VBS42" s="46"/>
      <c r="VBT42" s="46"/>
      <c r="VBU42" s="46"/>
      <c r="VBV42" s="47"/>
      <c r="VBW42" s="47"/>
      <c r="VBX42" s="47"/>
      <c r="VBY42" s="47"/>
      <c r="VBZ42" s="47"/>
      <c r="VCA42" s="47"/>
      <c r="VCB42" s="47"/>
      <c r="VCC42" s="47"/>
      <c r="VCD42" s="47"/>
      <c r="VCE42" s="47"/>
      <c r="VCF42" s="46"/>
      <c r="VCG42" s="46"/>
      <c r="VCH42" s="46"/>
      <c r="VCI42" s="47"/>
      <c r="VCJ42" s="47"/>
      <c r="VCK42" s="47"/>
      <c r="VCL42" s="47"/>
      <c r="VCM42" s="47"/>
      <c r="VCN42" s="47"/>
      <c r="VCO42" s="47"/>
      <c r="VCP42" s="47"/>
      <c r="VCQ42" s="47"/>
      <c r="VCR42" s="47"/>
      <c r="VCS42" s="47"/>
      <c r="VCT42" s="47"/>
      <c r="VCU42" s="46"/>
      <c r="VCV42" s="46"/>
      <c r="VCW42" s="46"/>
      <c r="VCX42" s="46"/>
      <c r="VCY42" s="46"/>
      <c r="VCZ42" s="46"/>
      <c r="VDA42" s="47"/>
      <c r="VDB42" s="47"/>
      <c r="VDC42" s="47"/>
      <c r="VDD42" s="47"/>
      <c r="VDE42" s="47"/>
      <c r="VDF42" s="47"/>
      <c r="VDG42" s="47"/>
      <c r="VDH42" s="47"/>
      <c r="VDI42" s="47"/>
      <c r="VDJ42" s="47"/>
      <c r="VDK42" s="46"/>
      <c r="VDL42" s="46"/>
      <c r="VDM42" s="46"/>
      <c r="VDN42" s="47"/>
      <c r="VDO42" s="47"/>
      <c r="VDP42" s="47"/>
      <c r="VDQ42" s="47"/>
      <c r="VDR42" s="47"/>
      <c r="VDS42" s="47"/>
      <c r="VDT42" s="47"/>
      <c r="VDU42" s="47"/>
      <c r="VDV42" s="47"/>
      <c r="VDW42" s="47"/>
      <c r="VDX42" s="47"/>
      <c r="VDY42" s="47"/>
      <c r="VDZ42" s="46"/>
      <c r="VEA42" s="46"/>
      <c r="VEB42" s="46"/>
      <c r="VEC42" s="46"/>
      <c r="VED42" s="46"/>
      <c r="VEE42" s="46"/>
      <c r="VEF42" s="47"/>
      <c r="VEG42" s="47"/>
      <c r="VEH42" s="47"/>
      <c r="VEI42" s="47"/>
      <c r="VEJ42" s="47"/>
      <c r="VEK42" s="47"/>
      <c r="VEL42" s="47"/>
      <c r="VEM42" s="47"/>
      <c r="VEN42" s="47"/>
      <c r="VEO42" s="47"/>
      <c r="VEP42" s="46"/>
      <c r="VEQ42" s="46"/>
      <c r="VER42" s="46"/>
      <c r="VES42" s="47"/>
      <c r="VET42" s="47"/>
      <c r="VEU42" s="47"/>
      <c r="VEV42" s="47"/>
      <c r="VEW42" s="47"/>
      <c r="VEX42" s="47"/>
      <c r="VEY42" s="47"/>
      <c r="VEZ42" s="47"/>
      <c r="VFA42" s="47"/>
      <c r="VFB42" s="47"/>
      <c r="VFC42" s="47"/>
      <c r="VFD42" s="47"/>
      <c r="VFE42" s="46"/>
      <c r="VFF42" s="46"/>
      <c r="VFG42" s="46"/>
      <c r="VFH42" s="46"/>
      <c r="VFI42" s="46"/>
      <c r="VFJ42" s="46"/>
      <c r="VFK42" s="47"/>
      <c r="VFL42" s="47"/>
      <c r="VFM42" s="47"/>
      <c r="VFN42" s="47"/>
      <c r="VFO42" s="47"/>
      <c r="VFP42" s="47"/>
      <c r="VFQ42" s="47"/>
      <c r="VFR42" s="47"/>
      <c r="VFS42" s="47"/>
      <c r="VFT42" s="47"/>
      <c r="VFU42" s="46"/>
      <c r="VFV42" s="46"/>
      <c r="VFW42" s="46"/>
      <c r="VFX42" s="47"/>
      <c r="VFY42" s="47"/>
      <c r="VFZ42" s="47"/>
      <c r="VGA42" s="47"/>
      <c r="VGB42" s="47"/>
      <c r="VGC42" s="47"/>
      <c r="VGD42" s="47"/>
      <c r="VGE42" s="47"/>
      <c r="VGF42" s="47"/>
      <c r="VGG42" s="47"/>
      <c r="VGH42" s="47"/>
      <c r="VGI42" s="47"/>
      <c r="VGJ42" s="46"/>
      <c r="VGK42" s="46"/>
      <c r="VGL42" s="46"/>
      <c r="VGM42" s="46"/>
      <c r="VGN42" s="46"/>
      <c r="VGO42" s="46"/>
      <c r="VGP42" s="47"/>
      <c r="VGQ42" s="47"/>
      <c r="VGR42" s="47"/>
      <c r="VGS42" s="47"/>
      <c r="VGT42" s="47"/>
      <c r="VGU42" s="47"/>
      <c r="VGV42" s="47"/>
      <c r="VGW42" s="47"/>
      <c r="VGX42" s="47"/>
      <c r="VGY42" s="47"/>
      <c r="VGZ42" s="46"/>
      <c r="VHA42" s="46"/>
      <c r="VHB42" s="46"/>
      <c r="VHC42" s="47"/>
      <c r="VHD42" s="47"/>
      <c r="VHE42" s="47"/>
      <c r="VHF42" s="47"/>
      <c r="VHG42" s="47"/>
      <c r="VHH42" s="47"/>
      <c r="VHI42" s="47"/>
      <c r="VHJ42" s="47"/>
      <c r="VHK42" s="47"/>
      <c r="VHL42" s="47"/>
      <c r="VHM42" s="47"/>
      <c r="VHN42" s="47"/>
      <c r="VHO42" s="46"/>
      <c r="VHP42" s="46"/>
      <c r="VHQ42" s="46"/>
      <c r="VHR42" s="46"/>
      <c r="VHS42" s="46"/>
      <c r="VHT42" s="46"/>
      <c r="VHU42" s="47"/>
      <c r="VHV42" s="47"/>
      <c r="VHW42" s="47"/>
      <c r="VHX42" s="47"/>
      <c r="VHY42" s="47"/>
      <c r="VHZ42" s="47"/>
      <c r="VIA42" s="47"/>
      <c r="VIB42" s="47"/>
      <c r="VIC42" s="47"/>
      <c r="VID42" s="47"/>
      <c r="VIE42" s="46"/>
      <c r="VIF42" s="46"/>
      <c r="VIG42" s="46"/>
      <c r="VIH42" s="47"/>
      <c r="VII42" s="47"/>
      <c r="VIJ42" s="47"/>
      <c r="VIK42" s="47"/>
      <c r="VIL42" s="47"/>
      <c r="VIM42" s="47"/>
      <c r="VIN42" s="47"/>
      <c r="VIO42" s="47"/>
      <c r="VIP42" s="47"/>
      <c r="VIQ42" s="47"/>
      <c r="VIR42" s="47"/>
      <c r="VIS42" s="47"/>
      <c r="VIT42" s="46"/>
      <c r="VIU42" s="46"/>
      <c r="VIV42" s="46"/>
      <c r="VIW42" s="46"/>
      <c r="VIX42" s="46"/>
      <c r="VIY42" s="46"/>
      <c r="VIZ42" s="47"/>
      <c r="VJA42" s="47"/>
      <c r="VJB42" s="47"/>
      <c r="VJC42" s="47"/>
      <c r="VJD42" s="47"/>
      <c r="VJE42" s="47"/>
      <c r="VJF42" s="47"/>
      <c r="VJG42" s="47"/>
      <c r="VJH42" s="47"/>
      <c r="VJI42" s="47"/>
      <c r="VJJ42" s="46"/>
      <c r="VJK42" s="46"/>
      <c r="VJL42" s="46"/>
      <c r="VJM42" s="47"/>
      <c r="VJN42" s="47"/>
      <c r="VJO42" s="47"/>
      <c r="VJP42" s="47"/>
      <c r="VJQ42" s="47"/>
      <c r="VJR42" s="47"/>
      <c r="VJS42" s="47"/>
      <c r="VJT42" s="47"/>
      <c r="VJU42" s="47"/>
      <c r="VJV42" s="47"/>
      <c r="VJW42" s="47"/>
      <c r="VJX42" s="47"/>
      <c r="VJY42" s="46"/>
      <c r="VJZ42" s="46"/>
      <c r="VKA42" s="46"/>
      <c r="VKB42" s="46"/>
      <c r="VKC42" s="46"/>
      <c r="VKD42" s="46"/>
      <c r="VKE42" s="47"/>
      <c r="VKF42" s="47"/>
      <c r="VKG42" s="47"/>
      <c r="VKH42" s="47"/>
      <c r="VKI42" s="47"/>
      <c r="VKJ42" s="47"/>
      <c r="VKK42" s="47"/>
      <c r="VKL42" s="47"/>
      <c r="VKM42" s="47"/>
      <c r="VKN42" s="47"/>
      <c r="VKO42" s="46"/>
      <c r="VKP42" s="46"/>
      <c r="VKQ42" s="46"/>
      <c r="VKR42" s="47"/>
      <c r="VKS42" s="47"/>
      <c r="VKT42" s="47"/>
      <c r="VKU42" s="47"/>
      <c r="VKV42" s="47"/>
      <c r="VKW42" s="47"/>
      <c r="VKX42" s="47"/>
      <c r="VKY42" s="47"/>
      <c r="VKZ42" s="47"/>
      <c r="VLA42" s="47"/>
      <c r="VLB42" s="47"/>
      <c r="VLC42" s="47"/>
      <c r="VLD42" s="46"/>
      <c r="VLE42" s="46"/>
      <c r="VLF42" s="46"/>
      <c r="VLG42" s="46"/>
      <c r="VLH42" s="46"/>
      <c r="VLI42" s="46"/>
      <c r="VLJ42" s="47"/>
      <c r="VLK42" s="47"/>
      <c r="VLL42" s="47"/>
      <c r="VLM42" s="47"/>
      <c r="VLN42" s="47"/>
      <c r="VLO42" s="47"/>
      <c r="VLP42" s="47"/>
      <c r="VLQ42" s="47"/>
      <c r="VLR42" s="47"/>
      <c r="VLS42" s="47"/>
      <c r="VLT42" s="46"/>
      <c r="VLU42" s="46"/>
      <c r="VLV42" s="46"/>
      <c r="VLW42" s="47"/>
      <c r="VLX42" s="47"/>
      <c r="VLY42" s="47"/>
      <c r="VLZ42" s="47"/>
      <c r="VMA42" s="47"/>
      <c r="VMB42" s="47"/>
      <c r="VMC42" s="47"/>
      <c r="VMD42" s="47"/>
      <c r="VME42" s="47"/>
      <c r="VMF42" s="47"/>
      <c r="VMG42" s="47"/>
      <c r="VMH42" s="47"/>
      <c r="VMI42" s="46"/>
      <c r="VMJ42" s="46"/>
      <c r="VMK42" s="46"/>
      <c r="VML42" s="46"/>
      <c r="VMM42" s="46"/>
      <c r="VMN42" s="46"/>
      <c r="VMO42" s="47"/>
      <c r="VMP42" s="47"/>
      <c r="VMQ42" s="47"/>
      <c r="VMR42" s="47"/>
      <c r="VMS42" s="47"/>
      <c r="VMT42" s="47"/>
      <c r="VMU42" s="47"/>
      <c r="VMV42" s="47"/>
      <c r="VMW42" s="47"/>
      <c r="VMX42" s="47"/>
      <c r="VMY42" s="46"/>
      <c r="VMZ42" s="46"/>
      <c r="VNA42" s="46"/>
      <c r="VNB42" s="47"/>
      <c r="VNC42" s="47"/>
      <c r="VND42" s="47"/>
      <c r="VNE42" s="47"/>
      <c r="VNF42" s="47"/>
      <c r="VNG42" s="47"/>
      <c r="VNH42" s="47"/>
      <c r="VNI42" s="47"/>
      <c r="VNJ42" s="47"/>
      <c r="VNK42" s="47"/>
      <c r="VNL42" s="47"/>
      <c r="VNM42" s="47"/>
      <c r="VNN42" s="46"/>
      <c r="VNO42" s="46"/>
      <c r="VNP42" s="46"/>
      <c r="VNQ42" s="46"/>
      <c r="VNR42" s="46"/>
      <c r="VNS42" s="46"/>
      <c r="VNT42" s="47"/>
      <c r="VNU42" s="47"/>
      <c r="VNV42" s="47"/>
      <c r="VNW42" s="47"/>
      <c r="VNX42" s="47"/>
      <c r="VNY42" s="47"/>
      <c r="VNZ42" s="47"/>
      <c r="VOA42" s="47"/>
      <c r="VOB42" s="47"/>
      <c r="VOC42" s="47"/>
      <c r="VOD42" s="46"/>
      <c r="VOE42" s="46"/>
      <c r="VOF42" s="46"/>
      <c r="VOG42" s="47"/>
      <c r="VOH42" s="47"/>
      <c r="VOI42" s="47"/>
      <c r="VOJ42" s="47"/>
      <c r="VOK42" s="47"/>
      <c r="VOL42" s="47"/>
      <c r="VOM42" s="47"/>
      <c r="VON42" s="47"/>
      <c r="VOO42" s="47"/>
      <c r="VOP42" s="47"/>
      <c r="VOQ42" s="47"/>
      <c r="VOR42" s="47"/>
      <c r="VOS42" s="46"/>
      <c r="VOT42" s="46"/>
      <c r="VOU42" s="46"/>
      <c r="VOV42" s="46"/>
      <c r="VOW42" s="46"/>
      <c r="VOX42" s="46"/>
      <c r="VOY42" s="47"/>
      <c r="VOZ42" s="47"/>
      <c r="VPA42" s="47"/>
      <c r="VPB42" s="47"/>
      <c r="VPC42" s="47"/>
      <c r="VPD42" s="47"/>
      <c r="VPE42" s="47"/>
      <c r="VPF42" s="47"/>
      <c r="VPG42" s="47"/>
      <c r="VPH42" s="47"/>
      <c r="VPI42" s="46"/>
      <c r="VPJ42" s="46"/>
      <c r="VPK42" s="46"/>
      <c r="VPL42" s="47"/>
      <c r="VPM42" s="47"/>
      <c r="VPN42" s="47"/>
      <c r="VPO42" s="47"/>
      <c r="VPP42" s="47"/>
      <c r="VPQ42" s="47"/>
      <c r="VPR42" s="47"/>
      <c r="VPS42" s="47"/>
      <c r="VPT42" s="47"/>
      <c r="VPU42" s="47"/>
      <c r="VPV42" s="47"/>
      <c r="VPW42" s="47"/>
      <c r="VPX42" s="46"/>
      <c r="VPY42" s="46"/>
      <c r="VPZ42" s="46"/>
      <c r="VQA42" s="46"/>
      <c r="VQB42" s="46"/>
      <c r="VQC42" s="46"/>
      <c r="VQD42" s="47"/>
      <c r="VQE42" s="47"/>
      <c r="VQF42" s="47"/>
      <c r="VQG42" s="47"/>
      <c r="VQH42" s="47"/>
      <c r="VQI42" s="47"/>
      <c r="VQJ42" s="47"/>
      <c r="VQK42" s="47"/>
      <c r="VQL42" s="47"/>
      <c r="VQM42" s="47"/>
      <c r="VQN42" s="46"/>
      <c r="VQO42" s="46"/>
      <c r="VQP42" s="46"/>
      <c r="VQQ42" s="47"/>
      <c r="VQR42" s="47"/>
      <c r="VQS42" s="47"/>
      <c r="VQT42" s="47"/>
      <c r="VQU42" s="47"/>
      <c r="VQV42" s="47"/>
      <c r="VQW42" s="47"/>
      <c r="VQX42" s="47"/>
      <c r="VQY42" s="47"/>
      <c r="VQZ42" s="47"/>
      <c r="VRA42" s="47"/>
      <c r="VRB42" s="47"/>
      <c r="VRC42" s="46"/>
      <c r="VRD42" s="46"/>
      <c r="VRE42" s="46"/>
      <c r="VRF42" s="46"/>
      <c r="VRG42" s="46"/>
      <c r="VRH42" s="46"/>
      <c r="VRI42" s="47"/>
      <c r="VRJ42" s="47"/>
      <c r="VRK42" s="47"/>
      <c r="VRL42" s="47"/>
      <c r="VRM42" s="47"/>
      <c r="VRN42" s="47"/>
      <c r="VRO42" s="47"/>
      <c r="VRP42" s="47"/>
      <c r="VRQ42" s="47"/>
      <c r="VRR42" s="47"/>
      <c r="VRS42" s="46"/>
      <c r="VRT42" s="46"/>
      <c r="VRU42" s="46"/>
      <c r="VRV42" s="47"/>
      <c r="VRW42" s="47"/>
      <c r="VRX42" s="47"/>
      <c r="VRY42" s="47"/>
      <c r="VRZ42" s="47"/>
      <c r="VSA42" s="47"/>
      <c r="VSB42" s="47"/>
      <c r="VSC42" s="47"/>
      <c r="VSD42" s="47"/>
      <c r="VSE42" s="47"/>
      <c r="VSF42" s="47"/>
      <c r="VSG42" s="47"/>
      <c r="VSH42" s="46"/>
      <c r="VSI42" s="46"/>
      <c r="VSJ42" s="46"/>
      <c r="VSK42" s="46"/>
      <c r="VSL42" s="46"/>
      <c r="VSM42" s="46"/>
      <c r="VSN42" s="47"/>
      <c r="VSO42" s="47"/>
      <c r="VSP42" s="47"/>
      <c r="VSQ42" s="47"/>
      <c r="VSR42" s="47"/>
      <c r="VSS42" s="47"/>
      <c r="VST42" s="47"/>
      <c r="VSU42" s="47"/>
      <c r="VSV42" s="47"/>
      <c r="VSW42" s="47"/>
      <c r="VSX42" s="46"/>
      <c r="VSY42" s="46"/>
      <c r="VSZ42" s="46"/>
      <c r="VTA42" s="47"/>
      <c r="VTB42" s="47"/>
      <c r="VTC42" s="47"/>
      <c r="VTD42" s="47"/>
      <c r="VTE42" s="47"/>
      <c r="VTF42" s="47"/>
      <c r="VTG42" s="47"/>
      <c r="VTH42" s="47"/>
      <c r="VTI42" s="47"/>
      <c r="VTJ42" s="47"/>
      <c r="VTK42" s="47"/>
      <c r="VTL42" s="47"/>
      <c r="VTM42" s="46"/>
      <c r="VTN42" s="46"/>
      <c r="VTO42" s="46"/>
      <c r="VTP42" s="46"/>
      <c r="VTQ42" s="46"/>
      <c r="VTR42" s="46"/>
      <c r="VTS42" s="47"/>
      <c r="VTT42" s="47"/>
      <c r="VTU42" s="47"/>
      <c r="VTV42" s="47"/>
      <c r="VTW42" s="47"/>
      <c r="VTX42" s="47"/>
      <c r="VTY42" s="47"/>
      <c r="VTZ42" s="47"/>
      <c r="VUA42" s="47"/>
      <c r="VUB42" s="47"/>
      <c r="VUC42" s="46"/>
      <c r="VUD42" s="46"/>
      <c r="VUE42" s="46"/>
      <c r="VUF42" s="47"/>
      <c r="VUG42" s="47"/>
      <c r="VUH42" s="47"/>
      <c r="VUI42" s="47"/>
      <c r="VUJ42" s="47"/>
      <c r="VUK42" s="47"/>
      <c r="VUL42" s="47"/>
      <c r="VUM42" s="47"/>
      <c r="VUN42" s="47"/>
      <c r="VUO42" s="47"/>
      <c r="VUP42" s="47"/>
      <c r="VUQ42" s="47"/>
      <c r="VUR42" s="46"/>
      <c r="VUS42" s="46"/>
      <c r="VUT42" s="46"/>
      <c r="VUU42" s="46"/>
      <c r="VUV42" s="46"/>
      <c r="VUW42" s="46"/>
      <c r="VUX42" s="47"/>
      <c r="VUY42" s="47"/>
      <c r="VUZ42" s="47"/>
      <c r="VVA42" s="47"/>
      <c r="VVB42" s="47"/>
      <c r="VVC42" s="47"/>
      <c r="VVD42" s="47"/>
      <c r="VVE42" s="47"/>
      <c r="VVF42" s="47"/>
      <c r="VVG42" s="47"/>
      <c r="VVH42" s="46"/>
      <c r="VVI42" s="46"/>
      <c r="VVJ42" s="46"/>
      <c r="VVK42" s="47"/>
      <c r="VVL42" s="47"/>
      <c r="VVM42" s="47"/>
      <c r="VVN42" s="47"/>
      <c r="VVO42" s="47"/>
      <c r="VVP42" s="47"/>
      <c r="VVQ42" s="47"/>
      <c r="VVR42" s="47"/>
      <c r="VVS42" s="47"/>
      <c r="VVT42" s="47"/>
      <c r="VVU42" s="47"/>
      <c r="VVV42" s="47"/>
      <c r="VVW42" s="46"/>
      <c r="VVX42" s="46"/>
      <c r="VVY42" s="46"/>
      <c r="VVZ42" s="46"/>
      <c r="VWA42" s="46"/>
      <c r="VWB42" s="46"/>
      <c r="VWC42" s="47"/>
      <c r="VWD42" s="47"/>
      <c r="VWE42" s="47"/>
      <c r="VWF42" s="47"/>
      <c r="VWG42" s="47"/>
      <c r="VWH42" s="47"/>
      <c r="VWI42" s="47"/>
      <c r="VWJ42" s="47"/>
      <c r="VWK42" s="47"/>
      <c r="VWL42" s="47"/>
      <c r="VWM42" s="46"/>
      <c r="VWN42" s="46"/>
      <c r="VWO42" s="46"/>
      <c r="VWP42" s="47"/>
      <c r="VWQ42" s="47"/>
      <c r="VWR42" s="47"/>
      <c r="VWS42" s="47"/>
      <c r="VWT42" s="47"/>
      <c r="VWU42" s="47"/>
      <c r="VWV42" s="47"/>
      <c r="VWW42" s="47"/>
      <c r="VWX42" s="47"/>
      <c r="VWY42" s="47"/>
      <c r="VWZ42" s="47"/>
      <c r="VXA42" s="47"/>
      <c r="VXB42" s="46"/>
      <c r="VXC42" s="46"/>
      <c r="VXD42" s="46"/>
      <c r="VXE42" s="46"/>
      <c r="VXF42" s="46"/>
      <c r="VXG42" s="46"/>
      <c r="VXH42" s="47"/>
      <c r="VXI42" s="47"/>
      <c r="VXJ42" s="47"/>
      <c r="VXK42" s="47"/>
      <c r="VXL42" s="47"/>
      <c r="VXM42" s="47"/>
      <c r="VXN42" s="47"/>
      <c r="VXO42" s="47"/>
      <c r="VXP42" s="47"/>
      <c r="VXQ42" s="47"/>
      <c r="VXR42" s="46"/>
      <c r="VXS42" s="46"/>
      <c r="VXT42" s="46"/>
      <c r="VXU42" s="47"/>
      <c r="VXV42" s="47"/>
      <c r="VXW42" s="47"/>
      <c r="VXX42" s="47"/>
      <c r="VXY42" s="47"/>
      <c r="VXZ42" s="47"/>
      <c r="VYA42" s="47"/>
      <c r="VYB42" s="47"/>
      <c r="VYC42" s="47"/>
      <c r="VYD42" s="47"/>
      <c r="VYE42" s="47"/>
      <c r="VYF42" s="47"/>
      <c r="VYG42" s="46"/>
      <c r="VYH42" s="46"/>
      <c r="VYI42" s="46"/>
      <c r="VYJ42" s="46"/>
      <c r="VYK42" s="46"/>
      <c r="VYL42" s="46"/>
      <c r="VYM42" s="47"/>
      <c r="VYN42" s="47"/>
      <c r="VYO42" s="47"/>
      <c r="VYP42" s="47"/>
      <c r="VYQ42" s="47"/>
      <c r="VYR42" s="47"/>
      <c r="VYS42" s="47"/>
      <c r="VYT42" s="47"/>
      <c r="VYU42" s="47"/>
      <c r="VYV42" s="47"/>
      <c r="VYW42" s="46"/>
      <c r="VYX42" s="46"/>
      <c r="VYY42" s="46"/>
      <c r="VYZ42" s="47"/>
      <c r="VZA42" s="47"/>
      <c r="VZB42" s="47"/>
      <c r="VZC42" s="47"/>
      <c r="VZD42" s="47"/>
      <c r="VZE42" s="47"/>
      <c r="VZF42" s="47"/>
      <c r="VZG42" s="47"/>
      <c r="VZH42" s="47"/>
      <c r="VZI42" s="47"/>
      <c r="VZJ42" s="47"/>
      <c r="VZK42" s="47"/>
      <c r="VZL42" s="46"/>
      <c r="VZM42" s="46"/>
      <c r="VZN42" s="46"/>
      <c r="VZO42" s="46"/>
      <c r="VZP42" s="46"/>
      <c r="VZQ42" s="46"/>
      <c r="VZR42" s="47"/>
      <c r="VZS42" s="47"/>
      <c r="VZT42" s="47"/>
      <c r="VZU42" s="47"/>
      <c r="VZV42" s="47"/>
      <c r="VZW42" s="47"/>
      <c r="VZX42" s="47"/>
      <c r="VZY42" s="47"/>
      <c r="VZZ42" s="47"/>
      <c r="WAA42" s="47"/>
      <c r="WAB42" s="46"/>
      <c r="WAC42" s="46"/>
      <c r="WAD42" s="46"/>
      <c r="WAE42" s="47"/>
      <c r="WAF42" s="47"/>
      <c r="WAG42" s="47"/>
      <c r="WAH42" s="47"/>
      <c r="WAI42" s="47"/>
      <c r="WAJ42" s="47"/>
      <c r="WAK42" s="47"/>
      <c r="WAL42" s="47"/>
      <c r="WAM42" s="47"/>
      <c r="WAN42" s="47"/>
      <c r="WAO42" s="47"/>
      <c r="WAP42" s="47"/>
      <c r="WAQ42" s="46"/>
      <c r="WAR42" s="46"/>
      <c r="WAS42" s="46"/>
      <c r="WAT42" s="46"/>
      <c r="WAU42" s="46"/>
      <c r="WAV42" s="46"/>
      <c r="WAW42" s="47"/>
      <c r="WAX42" s="47"/>
      <c r="WAY42" s="47"/>
      <c r="WAZ42" s="47"/>
      <c r="WBA42" s="47"/>
      <c r="WBB42" s="47"/>
      <c r="WBC42" s="47"/>
      <c r="WBD42" s="47"/>
      <c r="WBE42" s="47"/>
      <c r="WBF42" s="47"/>
      <c r="WBG42" s="46"/>
      <c r="WBH42" s="46"/>
      <c r="WBI42" s="46"/>
      <c r="WBJ42" s="47"/>
      <c r="WBK42" s="47"/>
      <c r="WBL42" s="47"/>
      <c r="WBM42" s="47"/>
      <c r="WBN42" s="47"/>
      <c r="WBO42" s="47"/>
      <c r="WBP42" s="47"/>
      <c r="WBQ42" s="47"/>
      <c r="WBR42" s="47"/>
      <c r="WBS42" s="47"/>
      <c r="WBT42" s="47"/>
      <c r="WBU42" s="47"/>
      <c r="WBV42" s="46"/>
      <c r="WBW42" s="46"/>
      <c r="WBX42" s="46"/>
      <c r="WBY42" s="46"/>
      <c r="WBZ42" s="46"/>
      <c r="WCA42" s="46"/>
      <c r="WCB42" s="47"/>
      <c r="WCC42" s="47"/>
      <c r="WCD42" s="47"/>
      <c r="WCE42" s="47"/>
      <c r="WCF42" s="47"/>
      <c r="WCG42" s="47"/>
      <c r="WCH42" s="47"/>
      <c r="WCI42" s="47"/>
      <c r="WCJ42" s="47"/>
      <c r="WCK42" s="47"/>
      <c r="WCL42" s="46"/>
      <c r="WCM42" s="46"/>
      <c r="WCN42" s="46"/>
      <c r="WCO42" s="47"/>
      <c r="WCP42" s="47"/>
      <c r="WCQ42" s="47"/>
      <c r="WCR42" s="47"/>
      <c r="WCS42" s="47"/>
      <c r="WCT42" s="47"/>
      <c r="WCU42" s="47"/>
      <c r="WCV42" s="47"/>
      <c r="WCW42" s="47"/>
      <c r="WCX42" s="47"/>
      <c r="WCY42" s="47"/>
      <c r="WCZ42" s="47"/>
      <c r="WDA42" s="46"/>
      <c r="WDB42" s="46"/>
      <c r="WDC42" s="46"/>
      <c r="WDD42" s="46"/>
      <c r="WDE42" s="46"/>
      <c r="WDF42" s="46"/>
      <c r="WDG42" s="47"/>
      <c r="WDH42" s="47"/>
      <c r="WDI42" s="47"/>
      <c r="WDJ42" s="47"/>
      <c r="WDK42" s="47"/>
      <c r="WDL42" s="47"/>
      <c r="WDM42" s="47"/>
      <c r="WDN42" s="47"/>
      <c r="WDO42" s="47"/>
      <c r="WDP42" s="47"/>
      <c r="WDQ42" s="46"/>
      <c r="WDR42" s="46"/>
      <c r="WDS42" s="46"/>
      <c r="WDT42" s="47"/>
      <c r="WDU42" s="47"/>
      <c r="WDV42" s="47"/>
      <c r="WDW42" s="47"/>
      <c r="WDX42" s="47"/>
      <c r="WDY42" s="47"/>
      <c r="WDZ42" s="47"/>
      <c r="WEA42" s="47"/>
      <c r="WEB42" s="47"/>
      <c r="WEC42" s="47"/>
      <c r="WED42" s="47"/>
      <c r="WEE42" s="47"/>
      <c r="WEF42" s="46"/>
      <c r="WEG42" s="46"/>
      <c r="WEH42" s="46"/>
      <c r="WEI42" s="46"/>
      <c r="WEJ42" s="46"/>
      <c r="WEK42" s="46"/>
      <c r="WEL42" s="47"/>
      <c r="WEM42" s="47"/>
      <c r="WEN42" s="47"/>
      <c r="WEO42" s="47"/>
      <c r="WEP42" s="47"/>
      <c r="WEQ42" s="47"/>
      <c r="WER42" s="47"/>
      <c r="WES42" s="47"/>
      <c r="WET42" s="47"/>
      <c r="WEU42" s="47"/>
      <c r="WEV42" s="46"/>
      <c r="WEW42" s="46"/>
      <c r="WEX42" s="46"/>
      <c r="WEY42" s="47"/>
      <c r="WEZ42" s="47"/>
      <c r="WFA42" s="47"/>
      <c r="WFB42" s="47"/>
      <c r="WFC42" s="47"/>
      <c r="WFD42" s="47"/>
      <c r="WFE42" s="47"/>
      <c r="WFF42" s="47"/>
      <c r="WFG42" s="47"/>
      <c r="WFH42" s="47"/>
      <c r="WFI42" s="47"/>
      <c r="WFJ42" s="47"/>
      <c r="WFK42" s="46"/>
      <c r="WFL42" s="46"/>
      <c r="WFM42" s="46"/>
      <c r="WFN42" s="46"/>
      <c r="WFO42" s="46"/>
      <c r="WFP42" s="46"/>
      <c r="WFQ42" s="47"/>
      <c r="WFR42" s="47"/>
      <c r="WFS42" s="47"/>
      <c r="WFT42" s="47"/>
      <c r="WFU42" s="47"/>
      <c r="WFV42" s="47"/>
      <c r="WFW42" s="47"/>
      <c r="WFX42" s="47"/>
      <c r="WFY42" s="47"/>
      <c r="WFZ42" s="47"/>
      <c r="WGA42" s="46"/>
      <c r="WGB42" s="46"/>
      <c r="WGC42" s="46"/>
      <c r="WGD42" s="47"/>
      <c r="WGE42" s="47"/>
      <c r="WGF42" s="47"/>
      <c r="WGG42" s="47"/>
      <c r="WGH42" s="47"/>
      <c r="WGI42" s="47"/>
      <c r="WGJ42" s="47"/>
      <c r="WGK42" s="47"/>
      <c r="WGL42" s="47"/>
      <c r="WGM42" s="47"/>
      <c r="WGN42" s="47"/>
      <c r="WGO42" s="47"/>
      <c r="WGP42" s="46"/>
      <c r="WGQ42" s="46"/>
      <c r="WGR42" s="46"/>
      <c r="WGS42" s="46"/>
      <c r="WGT42" s="46"/>
      <c r="WGU42" s="46"/>
      <c r="WGV42" s="47"/>
      <c r="WGW42" s="47"/>
      <c r="WGX42" s="47"/>
      <c r="WGY42" s="47"/>
      <c r="WGZ42" s="47"/>
      <c r="WHA42" s="47"/>
      <c r="WHB42" s="47"/>
      <c r="WHC42" s="47"/>
      <c r="WHD42" s="47"/>
      <c r="WHE42" s="47"/>
      <c r="WHF42" s="46"/>
      <c r="WHG42" s="46"/>
      <c r="WHH42" s="46"/>
      <c r="WHI42" s="47"/>
      <c r="WHJ42" s="47"/>
      <c r="WHK42" s="47"/>
      <c r="WHL42" s="47"/>
      <c r="WHM42" s="47"/>
      <c r="WHN42" s="47"/>
      <c r="WHO42" s="47"/>
      <c r="WHP42" s="47"/>
      <c r="WHQ42" s="47"/>
      <c r="WHR42" s="47"/>
      <c r="WHS42" s="47"/>
      <c r="WHT42" s="47"/>
      <c r="WHU42" s="46"/>
      <c r="WHV42" s="46"/>
      <c r="WHW42" s="46"/>
      <c r="WHX42" s="46"/>
      <c r="WHY42" s="46"/>
      <c r="WHZ42" s="46"/>
      <c r="WIA42" s="47"/>
      <c r="WIB42" s="47"/>
      <c r="WIC42" s="47"/>
      <c r="WID42" s="47"/>
      <c r="WIE42" s="47"/>
      <c r="WIF42" s="47"/>
      <c r="WIG42" s="47"/>
      <c r="WIH42" s="47"/>
      <c r="WII42" s="47"/>
      <c r="WIJ42" s="47"/>
      <c r="WIK42" s="46"/>
      <c r="WIL42" s="46"/>
      <c r="WIM42" s="46"/>
      <c r="WIN42" s="47"/>
      <c r="WIO42" s="47"/>
      <c r="WIP42" s="47"/>
      <c r="WIQ42" s="47"/>
      <c r="WIR42" s="47"/>
      <c r="WIS42" s="47"/>
      <c r="WIT42" s="47"/>
      <c r="WIU42" s="47"/>
      <c r="WIV42" s="47"/>
      <c r="WIW42" s="47"/>
      <c r="WIX42" s="47"/>
      <c r="WIY42" s="47"/>
      <c r="WIZ42" s="46"/>
      <c r="WJA42" s="46"/>
      <c r="WJB42" s="46"/>
      <c r="WJC42" s="46"/>
      <c r="WJD42" s="46"/>
      <c r="WJE42" s="46"/>
      <c r="WJF42" s="47"/>
      <c r="WJG42" s="47"/>
      <c r="WJH42" s="47"/>
      <c r="WJI42" s="47"/>
      <c r="WJJ42" s="47"/>
      <c r="WJK42" s="47"/>
      <c r="WJL42" s="47"/>
      <c r="WJM42" s="47"/>
      <c r="WJN42" s="47"/>
      <c r="WJO42" s="47"/>
      <c r="WJP42" s="46"/>
      <c r="WJQ42" s="46"/>
      <c r="WJR42" s="46"/>
      <c r="WJS42" s="47"/>
      <c r="WJT42" s="47"/>
      <c r="WJU42" s="47"/>
      <c r="WJV42" s="47"/>
      <c r="WJW42" s="47"/>
      <c r="WJX42" s="47"/>
      <c r="WJY42" s="47"/>
      <c r="WJZ42" s="47"/>
      <c r="WKA42" s="47"/>
      <c r="WKB42" s="47"/>
      <c r="WKC42" s="47"/>
      <c r="WKD42" s="47"/>
      <c r="WKE42" s="46"/>
      <c r="WKF42" s="46"/>
      <c r="WKG42" s="46"/>
      <c r="WKH42" s="46"/>
      <c r="WKI42" s="46"/>
      <c r="WKJ42" s="46"/>
      <c r="WKK42" s="47"/>
      <c r="WKL42" s="47"/>
      <c r="WKM42" s="47"/>
      <c r="WKN42" s="47"/>
      <c r="WKO42" s="47"/>
      <c r="WKP42" s="47"/>
      <c r="WKQ42" s="47"/>
      <c r="WKR42" s="47"/>
      <c r="WKS42" s="47"/>
      <c r="WKT42" s="47"/>
      <c r="WKU42" s="46"/>
      <c r="WKV42" s="46"/>
      <c r="WKW42" s="46"/>
      <c r="WKX42" s="47"/>
      <c r="WKY42" s="47"/>
      <c r="WKZ42" s="47"/>
      <c r="WLA42" s="47"/>
      <c r="WLB42" s="47"/>
      <c r="WLC42" s="47"/>
      <c r="WLD42" s="47"/>
      <c r="WLE42" s="47"/>
      <c r="WLF42" s="47"/>
      <c r="WLG42" s="47"/>
      <c r="WLH42" s="47"/>
      <c r="WLI42" s="47"/>
      <c r="WLJ42" s="46"/>
      <c r="WLK42" s="46"/>
      <c r="WLL42" s="46"/>
      <c r="WLM42" s="46"/>
      <c r="WLN42" s="46"/>
      <c r="WLO42" s="46"/>
      <c r="WLP42" s="47"/>
      <c r="WLQ42" s="47"/>
      <c r="WLR42" s="47"/>
      <c r="WLS42" s="47"/>
      <c r="WLT42" s="47"/>
      <c r="WLU42" s="47"/>
      <c r="WLV42" s="47"/>
      <c r="WLW42" s="47"/>
      <c r="WLX42" s="47"/>
      <c r="WLY42" s="47"/>
      <c r="WLZ42" s="46"/>
      <c r="WMA42" s="46"/>
      <c r="WMB42" s="46"/>
      <c r="WMC42" s="47"/>
      <c r="WMD42" s="47"/>
      <c r="WME42" s="47"/>
      <c r="WMF42" s="47"/>
      <c r="WMG42" s="47"/>
      <c r="WMH42" s="47"/>
      <c r="WMI42" s="47"/>
      <c r="WMJ42" s="47"/>
      <c r="WMK42" s="47"/>
      <c r="WML42" s="47"/>
      <c r="WMM42" s="47"/>
      <c r="WMN42" s="47"/>
      <c r="WMO42" s="46"/>
      <c r="WMP42" s="46"/>
      <c r="WMQ42" s="46"/>
      <c r="WMR42" s="46"/>
      <c r="WMS42" s="46"/>
      <c r="WMT42" s="46"/>
      <c r="WMU42" s="47"/>
      <c r="WMV42" s="47"/>
      <c r="WMW42" s="47"/>
      <c r="WMX42" s="47"/>
      <c r="WMY42" s="47"/>
      <c r="WMZ42" s="47"/>
      <c r="WNA42" s="47"/>
      <c r="WNB42" s="47"/>
      <c r="WNC42" s="47"/>
      <c r="WND42" s="47"/>
      <c r="WNE42" s="46"/>
      <c r="WNF42" s="46"/>
      <c r="WNG42" s="46"/>
      <c r="WNH42" s="47"/>
      <c r="WNI42" s="47"/>
      <c r="WNJ42" s="47"/>
      <c r="WNK42" s="47"/>
      <c r="WNL42" s="47"/>
      <c r="WNM42" s="47"/>
      <c r="WNN42" s="47"/>
      <c r="WNO42" s="47"/>
      <c r="WNP42" s="47"/>
      <c r="WNQ42" s="47"/>
      <c r="WNR42" s="47"/>
      <c r="WNS42" s="47"/>
      <c r="WNT42" s="46"/>
      <c r="WNU42" s="46"/>
      <c r="WNV42" s="46"/>
      <c r="WNW42" s="46"/>
      <c r="WNX42" s="46"/>
      <c r="WNY42" s="46"/>
      <c r="WNZ42" s="47"/>
      <c r="WOA42" s="47"/>
      <c r="WOB42" s="47"/>
      <c r="WOC42" s="47"/>
      <c r="WOD42" s="47"/>
      <c r="WOE42" s="47"/>
      <c r="WOF42" s="47"/>
      <c r="WOG42" s="47"/>
      <c r="WOH42" s="47"/>
      <c r="WOI42" s="47"/>
      <c r="WOJ42" s="46"/>
      <c r="WOK42" s="46"/>
      <c r="WOL42" s="46"/>
      <c r="WOM42" s="47"/>
      <c r="WON42" s="47"/>
      <c r="WOO42" s="47"/>
      <c r="WOP42" s="47"/>
      <c r="WOQ42" s="47"/>
      <c r="WOR42" s="47"/>
      <c r="WOS42" s="47"/>
      <c r="WOT42" s="47"/>
      <c r="WOU42" s="47"/>
      <c r="WOV42" s="47"/>
      <c r="WOW42" s="47"/>
      <c r="WOX42" s="47"/>
      <c r="WOY42" s="46"/>
      <c r="WOZ42" s="46"/>
      <c r="WPA42" s="46"/>
      <c r="WPB42" s="46"/>
      <c r="WPC42" s="46"/>
      <c r="WPD42" s="46"/>
      <c r="WPE42" s="47"/>
      <c r="WPF42" s="47"/>
      <c r="WPG42" s="47"/>
      <c r="WPH42" s="47"/>
      <c r="WPI42" s="47"/>
      <c r="WPJ42" s="47"/>
      <c r="WPK42" s="47"/>
      <c r="WPL42" s="47"/>
      <c r="WPM42" s="47"/>
      <c r="WPN42" s="47"/>
      <c r="WPO42" s="46"/>
      <c r="WPP42" s="46"/>
      <c r="WPQ42" s="46"/>
      <c r="WPR42" s="47"/>
      <c r="WPS42" s="47"/>
      <c r="WPT42" s="47"/>
      <c r="WPU42" s="47"/>
      <c r="WPV42" s="47"/>
      <c r="WPW42" s="47"/>
      <c r="WPX42" s="47"/>
      <c r="WPY42" s="47"/>
      <c r="WPZ42" s="47"/>
      <c r="WQA42" s="47"/>
      <c r="WQB42" s="47"/>
      <c r="WQC42" s="47"/>
      <c r="WQD42" s="46"/>
      <c r="WQE42" s="46"/>
      <c r="WQF42" s="46"/>
      <c r="WQG42" s="46"/>
      <c r="WQH42" s="46"/>
      <c r="WQI42" s="46"/>
      <c r="WQJ42" s="47"/>
      <c r="WQK42" s="47"/>
      <c r="WQL42" s="47"/>
      <c r="WQM42" s="47"/>
      <c r="WQN42" s="47"/>
      <c r="WQO42" s="47"/>
      <c r="WQP42" s="47"/>
      <c r="WQQ42" s="47"/>
      <c r="WQR42" s="47"/>
      <c r="WQS42" s="47"/>
      <c r="WQT42" s="46"/>
      <c r="WQU42" s="46"/>
      <c r="WQV42" s="46"/>
      <c r="WQW42" s="47"/>
      <c r="WQX42" s="47"/>
      <c r="WQY42" s="47"/>
      <c r="WQZ42" s="47"/>
      <c r="WRA42" s="47"/>
      <c r="WRB42" s="47"/>
      <c r="WRC42" s="47"/>
      <c r="WRD42" s="47"/>
      <c r="WRE42" s="47"/>
      <c r="WRF42" s="47"/>
      <c r="WRG42" s="47"/>
      <c r="WRH42" s="47"/>
      <c r="WRI42" s="46"/>
      <c r="WRJ42" s="46"/>
      <c r="WRK42" s="46"/>
      <c r="WRL42" s="46"/>
      <c r="WRM42" s="46"/>
      <c r="WRN42" s="46"/>
      <c r="WRO42" s="47"/>
      <c r="WRP42" s="47"/>
      <c r="WRQ42" s="47"/>
      <c r="WRR42" s="47"/>
      <c r="WRS42" s="47"/>
      <c r="WRT42" s="47"/>
      <c r="WRU42" s="47"/>
      <c r="WRV42" s="47"/>
      <c r="WRW42" s="47"/>
      <c r="WRX42" s="47"/>
      <c r="WRY42" s="46"/>
      <c r="WRZ42" s="46"/>
      <c r="WSA42" s="46"/>
      <c r="WSB42" s="47"/>
      <c r="WSC42" s="47"/>
      <c r="WSD42" s="47"/>
      <c r="WSE42" s="47"/>
      <c r="WSF42" s="47"/>
      <c r="WSG42" s="47"/>
      <c r="WSH42" s="47"/>
      <c r="WSI42" s="47"/>
      <c r="WSJ42" s="47"/>
      <c r="WSK42" s="47"/>
      <c r="WSL42" s="47"/>
      <c r="WSM42" s="47"/>
      <c r="WSN42" s="46"/>
      <c r="WSO42" s="46"/>
      <c r="WSP42" s="46"/>
      <c r="WSQ42" s="46"/>
      <c r="WSR42" s="46"/>
      <c r="WSS42" s="46"/>
      <c r="WST42" s="47"/>
      <c r="WSU42" s="47"/>
      <c r="WSV42" s="47"/>
      <c r="WSW42" s="47"/>
      <c r="WSX42" s="47"/>
      <c r="WSY42" s="47"/>
      <c r="WSZ42" s="47"/>
      <c r="WTA42" s="47"/>
      <c r="WTB42" s="47"/>
      <c r="WTC42" s="47"/>
      <c r="WTD42" s="46"/>
      <c r="WTE42" s="46"/>
      <c r="WTF42" s="46"/>
      <c r="WTG42" s="47"/>
      <c r="WTH42" s="47"/>
      <c r="WTI42" s="47"/>
      <c r="WTJ42" s="47"/>
      <c r="WTK42" s="47"/>
      <c r="WTL42" s="47"/>
      <c r="WTM42" s="47"/>
      <c r="WTN42" s="47"/>
      <c r="WTO42" s="47"/>
      <c r="WTP42" s="47"/>
      <c r="WTQ42" s="47"/>
      <c r="WTR42" s="47"/>
      <c r="WTS42" s="46"/>
      <c r="WTT42" s="46"/>
      <c r="WTU42" s="46"/>
      <c r="WTV42" s="46"/>
      <c r="WTW42" s="46"/>
      <c r="WTX42" s="46"/>
      <c r="WTY42" s="47"/>
      <c r="WTZ42" s="47"/>
      <c r="WUA42" s="47"/>
      <c r="WUB42" s="47"/>
      <c r="WUC42" s="47"/>
      <c r="WUD42" s="47"/>
      <c r="WUE42" s="47"/>
      <c r="WUF42" s="47"/>
      <c r="WUG42" s="47"/>
      <c r="WUH42" s="47"/>
      <c r="WUI42" s="46"/>
      <c r="WUJ42" s="46"/>
      <c r="WUK42" s="46"/>
      <c r="WUL42" s="47"/>
      <c r="WUM42" s="47"/>
      <c r="WUN42" s="47"/>
      <c r="WUO42" s="47"/>
      <c r="WUP42" s="47"/>
      <c r="WUQ42" s="47"/>
      <c r="WUR42" s="47"/>
      <c r="WUS42" s="47"/>
      <c r="WUT42" s="47"/>
      <c r="WUU42" s="47"/>
      <c r="WUV42" s="47"/>
      <c r="WUW42" s="47"/>
      <c r="WUX42" s="46"/>
      <c r="WUY42" s="46"/>
      <c r="WUZ42" s="46"/>
      <c r="WVA42" s="46"/>
      <c r="WVB42" s="46"/>
      <c r="WVC42" s="46"/>
      <c r="WVD42" s="47"/>
      <c r="WVE42" s="47"/>
      <c r="WVF42" s="47"/>
      <c r="WVG42" s="47"/>
      <c r="WVH42" s="47"/>
      <c r="WVI42" s="47"/>
      <c r="WVJ42" s="47"/>
      <c r="WVK42" s="47"/>
      <c r="WVL42" s="47"/>
      <c r="WVM42" s="47"/>
      <c r="WVN42" s="46"/>
      <c r="WVO42" s="46"/>
      <c r="WVP42" s="46"/>
      <c r="WVQ42" s="47"/>
      <c r="WVR42" s="47"/>
      <c r="WVS42" s="47"/>
      <c r="WVT42" s="47"/>
      <c r="WVU42" s="47"/>
      <c r="WVV42" s="47"/>
      <c r="WVW42" s="47"/>
      <c r="WVX42" s="47"/>
      <c r="WVY42" s="47"/>
      <c r="WVZ42" s="47"/>
      <c r="WWA42" s="47"/>
      <c r="WWB42" s="47"/>
      <c r="WWC42" s="46"/>
      <c r="WWD42" s="46"/>
      <c r="WWE42" s="46"/>
      <c r="WWF42" s="46"/>
      <c r="WWG42" s="46"/>
      <c r="WWH42" s="46"/>
      <c r="WWI42" s="47"/>
      <c r="WWJ42" s="47"/>
      <c r="WWK42" s="47"/>
      <c r="WWL42" s="47"/>
      <c r="WWM42" s="47"/>
      <c r="WWN42" s="47"/>
      <c r="WWO42" s="47"/>
      <c r="WWP42" s="47"/>
      <c r="WWQ42" s="47"/>
      <c r="WWR42" s="47"/>
      <c r="WWS42" s="46"/>
      <c r="WWT42" s="46"/>
      <c r="WWU42" s="46"/>
      <c r="WWV42" s="47"/>
      <c r="WWW42" s="47"/>
      <c r="WWX42" s="47"/>
      <c r="WWY42" s="47"/>
      <c r="WWZ42" s="47"/>
      <c r="WXA42" s="47"/>
      <c r="WXB42" s="47"/>
      <c r="WXC42" s="47"/>
      <c r="WXD42" s="47"/>
      <c r="WXE42" s="47"/>
      <c r="WXF42" s="47"/>
      <c r="WXG42" s="47"/>
      <c r="WXH42" s="46"/>
      <c r="WXI42" s="46"/>
      <c r="WXJ42" s="46"/>
      <c r="WXK42" s="46"/>
      <c r="WXL42" s="46"/>
      <c r="WXM42" s="46"/>
      <c r="WXN42" s="47"/>
      <c r="WXO42" s="47"/>
      <c r="WXP42" s="47"/>
      <c r="WXQ42" s="47"/>
      <c r="WXR42" s="47"/>
      <c r="WXS42" s="47"/>
      <c r="WXT42" s="47"/>
      <c r="WXU42" s="47"/>
      <c r="WXV42" s="47"/>
      <c r="WXW42" s="47"/>
      <c r="WXX42" s="46"/>
      <c r="WXY42" s="46"/>
      <c r="WXZ42" s="46"/>
      <c r="WYA42" s="47"/>
      <c r="WYB42" s="47"/>
      <c r="WYC42" s="47"/>
      <c r="WYD42" s="47"/>
      <c r="WYE42" s="47"/>
      <c r="WYF42" s="47"/>
      <c r="WYG42" s="47"/>
      <c r="WYH42" s="47"/>
      <c r="WYI42" s="47"/>
      <c r="WYJ42" s="47"/>
      <c r="WYK42" s="47"/>
      <c r="WYL42" s="47"/>
      <c r="WYM42" s="46"/>
      <c r="WYN42" s="46"/>
      <c r="WYO42" s="46"/>
      <c r="WYP42" s="46"/>
      <c r="WYQ42" s="46"/>
      <c r="WYR42" s="46"/>
      <c r="WYS42" s="47"/>
      <c r="WYT42" s="47"/>
      <c r="WYU42" s="47"/>
      <c r="WYV42" s="47"/>
      <c r="WYW42" s="47"/>
      <c r="WYX42" s="47"/>
      <c r="WYY42" s="47"/>
      <c r="WYZ42" s="47"/>
      <c r="WZA42" s="47"/>
      <c r="WZB42" s="47"/>
      <c r="WZC42" s="46"/>
      <c r="WZD42" s="46"/>
      <c r="WZE42" s="46"/>
      <c r="WZF42" s="47"/>
      <c r="WZG42" s="47"/>
      <c r="WZH42" s="47"/>
      <c r="WZI42" s="47"/>
      <c r="WZJ42" s="47"/>
      <c r="WZK42" s="47"/>
      <c r="WZL42" s="47"/>
      <c r="WZM42" s="47"/>
      <c r="WZN42" s="47"/>
      <c r="WZO42" s="47"/>
      <c r="WZP42" s="47"/>
      <c r="WZQ42" s="47"/>
      <c r="WZR42" s="46"/>
      <c r="WZS42" s="46"/>
      <c r="WZT42" s="46"/>
      <c r="WZU42" s="46"/>
      <c r="WZV42" s="46"/>
      <c r="WZW42" s="46"/>
      <c r="WZX42" s="47"/>
      <c r="WZY42" s="47"/>
      <c r="WZZ42" s="47"/>
      <c r="XAA42" s="47"/>
      <c r="XAB42" s="47"/>
      <c r="XAC42" s="47"/>
      <c r="XAD42" s="47"/>
      <c r="XAE42" s="47"/>
      <c r="XAF42" s="47"/>
      <c r="XAG42" s="47"/>
      <c r="XAH42" s="46"/>
      <c r="XAI42" s="46"/>
      <c r="XAJ42" s="46"/>
      <c r="XAK42" s="47"/>
      <c r="XAL42" s="47"/>
      <c r="XAM42" s="47"/>
      <c r="XAN42" s="47"/>
      <c r="XAO42" s="47"/>
      <c r="XAP42" s="47"/>
      <c r="XAQ42" s="47"/>
      <c r="XAR42" s="47"/>
      <c r="XAS42" s="47"/>
      <c r="XAT42" s="47"/>
      <c r="XAU42" s="47"/>
      <c r="XAV42" s="47"/>
      <c r="XAW42" s="46"/>
      <c r="XAX42" s="46"/>
      <c r="XAY42" s="46"/>
      <c r="XAZ42" s="46"/>
      <c r="XBA42" s="46"/>
      <c r="XBB42" s="46"/>
      <c r="XBC42" s="47"/>
      <c r="XBD42" s="47"/>
      <c r="XBE42" s="47"/>
      <c r="XBF42" s="47"/>
      <c r="XBG42" s="47"/>
      <c r="XBH42" s="47"/>
      <c r="XBI42" s="47"/>
      <c r="XBJ42" s="47"/>
      <c r="XBK42" s="47"/>
      <c r="XBL42" s="47"/>
      <c r="XBM42" s="46"/>
      <c r="XBN42" s="46"/>
      <c r="XBO42" s="46"/>
      <c r="XBP42" s="47"/>
      <c r="XBQ42" s="47"/>
      <c r="XBR42" s="47"/>
      <c r="XBS42" s="47"/>
      <c r="XBT42" s="47"/>
      <c r="XBU42" s="47"/>
      <c r="XBV42" s="47"/>
      <c r="XBW42" s="47"/>
      <c r="XBX42" s="47"/>
      <c r="XBY42" s="47"/>
      <c r="XBZ42" s="47"/>
      <c r="XCA42" s="47"/>
      <c r="XCB42" s="46"/>
      <c r="XCC42" s="46"/>
      <c r="XCD42" s="46"/>
      <c r="XCE42" s="46"/>
      <c r="XCF42" s="46"/>
      <c r="XCG42" s="46"/>
      <c r="XCH42" s="47"/>
      <c r="XCI42" s="47"/>
      <c r="XCJ42" s="47"/>
      <c r="XCK42" s="47"/>
      <c r="XCL42" s="47"/>
      <c r="XCM42" s="47"/>
      <c r="XCN42" s="47"/>
      <c r="XCO42" s="47"/>
      <c r="XCP42" s="47"/>
      <c r="XCQ42" s="47"/>
      <c r="XCR42" s="46"/>
      <c r="XCS42" s="46"/>
      <c r="XCT42" s="46"/>
      <c r="XCU42" s="47"/>
      <c r="XCV42" s="47"/>
      <c r="XCW42" s="47"/>
      <c r="XCX42" s="47"/>
      <c r="XCY42" s="47"/>
      <c r="XCZ42" s="47"/>
      <c r="XDA42" s="47"/>
      <c r="XDB42" s="47"/>
      <c r="XDC42" s="47"/>
      <c r="XDD42" s="47"/>
      <c r="XDE42" s="47"/>
      <c r="XDF42" s="47"/>
      <c r="XDG42" s="46"/>
      <c r="XDH42" s="46"/>
      <c r="XDI42" s="46"/>
      <c r="XDJ42" s="46"/>
      <c r="XDK42" s="46"/>
      <c r="XDL42" s="46"/>
      <c r="XDM42" s="47"/>
      <c r="XDN42" s="47"/>
      <c r="XDO42" s="47"/>
      <c r="XDP42" s="47"/>
      <c r="XDQ42" s="47"/>
      <c r="XDR42" s="47"/>
      <c r="XDS42" s="47"/>
      <c r="XDT42" s="47"/>
      <c r="XDU42" s="47"/>
      <c r="XDV42" s="47"/>
      <c r="XDW42" s="46"/>
      <c r="XDX42" s="46"/>
      <c r="XDY42" s="46"/>
      <c r="XDZ42" s="47"/>
      <c r="XEA42" s="47"/>
      <c r="XEB42" s="47"/>
      <c r="XEC42" s="47"/>
      <c r="XED42" s="47"/>
      <c r="XEE42" s="47"/>
      <c r="XEF42" s="47"/>
      <c r="XEG42" s="47"/>
      <c r="XEH42" s="47"/>
      <c r="XEI42" s="47"/>
      <c r="XEJ42" s="47"/>
      <c r="XEK42" s="47"/>
      <c r="XEL42" s="46"/>
      <c r="XEM42" s="46"/>
      <c r="XEN42" s="46"/>
      <c r="XEO42" s="46"/>
      <c r="XEP42" s="46"/>
      <c r="XEQ42" s="46"/>
      <c r="XER42" s="47"/>
      <c r="XES42" s="47"/>
      <c r="XET42" s="47"/>
      <c r="XEU42" s="47"/>
      <c r="XEV42" s="47"/>
      <c r="XEW42" s="47"/>
      <c r="XEX42" s="47"/>
      <c r="XEY42" s="47"/>
      <c r="XEZ42" s="47"/>
      <c r="XFA42" s="47"/>
      <c r="XFB42" s="46"/>
      <c r="XFC42" s="46"/>
      <c r="XFD42" s="46"/>
    </row>
    <row r="43" spans="2:16384" ht="45.75" customHeight="1" hidden="1">
      <c r="B43" s="68"/>
      <c r="C43" s="68"/>
      <c r="D43" s="49" t="s">
        <v>95</v>
      </c>
      <c r="E43" s="49"/>
      <c r="F43" s="49"/>
      <c r="G43" s="49"/>
      <c r="H43" s="49"/>
      <c r="I43" s="49"/>
      <c r="J43" s="49"/>
      <c r="K43" s="49"/>
      <c r="L43" s="49"/>
      <c r="M43" s="49"/>
      <c r="N43" s="50">
        <v>55</v>
      </c>
      <c r="O43" s="51"/>
      <c r="P43" s="51"/>
      <c r="Q43" s="52" t="s">
        <v>96</v>
      </c>
      <c r="R43" s="53"/>
      <c r="S43" s="53"/>
      <c r="T43" s="53"/>
      <c r="U43" s="53"/>
      <c r="V43" s="53"/>
      <c r="W43" s="53"/>
      <c r="X43" s="53"/>
      <c r="Y43" s="53"/>
      <c r="Z43" s="53"/>
      <c r="AA43" s="53"/>
      <c r="AB43" s="53"/>
      <c r="AC43" s="54"/>
      <c r="AD43" s="55" t="str">
        <f>IF(OR(P92=5,P92=6),N43,"")</f>
        <v/>
      </c>
      <c r="AE43" s="56"/>
      <c r="AF43" s="56"/>
      <c r="AG43" s="57"/>
      <c r="AJ43" s="30"/>
      <c r="AS43" s="46"/>
      <c r="AT43" s="46"/>
      <c r="AU43" s="46"/>
      <c r="AV43" s="47"/>
      <c r="AW43" s="47"/>
      <c r="AX43" s="47"/>
      <c r="AY43" s="47"/>
      <c r="AZ43" s="47"/>
      <c r="BA43" s="47"/>
      <c r="BB43" s="47"/>
      <c r="BC43" s="47"/>
      <c r="BD43" s="47"/>
      <c r="BE43" s="47"/>
      <c r="BF43" s="47"/>
      <c r="BG43" s="47"/>
      <c r="BH43" s="46"/>
      <c r="BI43" s="46"/>
      <c r="BJ43" s="46"/>
      <c r="BK43" s="46"/>
      <c r="BL43" s="46"/>
      <c r="BM43" s="46"/>
      <c r="BN43" s="47"/>
      <c r="BO43" s="47"/>
      <c r="BP43" s="47"/>
      <c r="BQ43" s="47"/>
      <c r="BR43" s="47"/>
      <c r="BS43" s="47"/>
      <c r="BT43" s="47"/>
      <c r="BU43" s="47"/>
      <c r="BV43" s="47"/>
      <c r="BW43" s="47"/>
      <c r="BX43" s="46"/>
      <c r="BY43" s="46"/>
      <c r="BZ43" s="46"/>
      <c r="CA43" s="47"/>
      <c r="CB43" s="47"/>
      <c r="CC43" s="47"/>
      <c r="CD43" s="47"/>
      <c r="CE43" s="47"/>
      <c r="CF43" s="47"/>
      <c r="CG43" s="47"/>
      <c r="CH43" s="47"/>
      <c r="CI43" s="47"/>
      <c r="CJ43" s="47"/>
      <c r="CK43" s="47"/>
      <c r="CL43" s="47"/>
      <c r="CM43" s="46"/>
      <c r="CN43" s="46"/>
      <c r="CO43" s="46"/>
      <c r="CP43" s="46"/>
      <c r="CQ43" s="46"/>
      <c r="CR43" s="46"/>
      <c r="CS43" s="47"/>
      <c r="CT43" s="47"/>
      <c r="CU43" s="47"/>
      <c r="CV43" s="47"/>
      <c r="CW43" s="47"/>
      <c r="CX43" s="47"/>
      <c r="CY43" s="47"/>
      <c r="CZ43" s="47"/>
      <c r="DA43" s="47"/>
      <c r="DB43" s="47"/>
      <c r="DC43" s="46"/>
      <c r="DD43" s="46"/>
      <c r="DE43" s="46"/>
      <c r="DF43" s="47"/>
      <c r="DG43" s="47"/>
      <c r="DH43" s="47"/>
      <c r="DI43" s="47"/>
      <c r="DJ43" s="47"/>
      <c r="DK43" s="47"/>
      <c r="DL43" s="47"/>
      <c r="DM43" s="47"/>
      <c r="DN43" s="47"/>
      <c r="DO43" s="47"/>
      <c r="DP43" s="47"/>
      <c r="DQ43" s="47"/>
      <c r="DR43" s="46"/>
      <c r="DS43" s="46"/>
      <c r="DT43" s="46"/>
      <c r="DU43" s="46"/>
      <c r="DV43" s="46"/>
      <c r="DW43" s="46"/>
      <c r="DX43" s="47"/>
      <c r="DY43" s="47"/>
      <c r="DZ43" s="47"/>
      <c r="EA43" s="47"/>
      <c r="EB43" s="47"/>
      <c r="EC43" s="47"/>
      <c r="ED43" s="47"/>
      <c r="EE43" s="47"/>
      <c r="EF43" s="47"/>
      <c r="EG43" s="47"/>
      <c r="EH43" s="46"/>
      <c r="EI43" s="46"/>
      <c r="EJ43" s="46"/>
      <c r="EK43" s="47"/>
      <c r="EL43" s="47"/>
      <c r="EM43" s="47"/>
      <c r="EN43" s="47"/>
      <c r="EO43" s="47"/>
      <c r="EP43" s="47"/>
      <c r="EQ43" s="47"/>
      <c r="ER43" s="47"/>
      <c r="ES43" s="47"/>
      <c r="ET43" s="47"/>
      <c r="EU43" s="47"/>
      <c r="EV43" s="47"/>
      <c r="EW43" s="46"/>
      <c r="EX43" s="46"/>
      <c r="EY43" s="46"/>
      <c r="EZ43" s="46"/>
      <c r="FA43" s="46"/>
      <c r="FB43" s="46"/>
      <c r="FC43" s="47"/>
      <c r="FD43" s="47"/>
      <c r="FE43" s="47"/>
      <c r="FF43" s="47"/>
      <c r="FG43" s="47"/>
      <c r="FH43" s="47"/>
      <c r="FI43" s="47"/>
      <c r="FJ43" s="47"/>
      <c r="FK43" s="47"/>
      <c r="FL43" s="47"/>
      <c r="FM43" s="46"/>
      <c r="FN43" s="46"/>
      <c r="FO43" s="46"/>
      <c r="FP43" s="47"/>
      <c r="FQ43" s="47"/>
      <c r="FR43" s="47"/>
      <c r="FS43" s="47"/>
      <c r="FT43" s="47"/>
      <c r="FU43" s="47"/>
      <c r="FV43" s="47"/>
      <c r="FW43" s="47"/>
      <c r="FX43" s="47"/>
      <c r="FY43" s="47"/>
      <c r="FZ43" s="47"/>
      <c r="GA43" s="47"/>
      <c r="GB43" s="46"/>
      <c r="GC43" s="46"/>
      <c r="GD43" s="46"/>
      <c r="GE43" s="46"/>
      <c r="GF43" s="46"/>
      <c r="GG43" s="46"/>
      <c r="GH43" s="47"/>
      <c r="GI43" s="47"/>
      <c r="GJ43" s="47"/>
      <c r="GK43" s="47"/>
      <c r="GL43" s="47"/>
      <c r="GM43" s="47"/>
      <c r="GN43" s="47"/>
      <c r="GO43" s="47"/>
      <c r="GP43" s="47"/>
      <c r="GQ43" s="47"/>
      <c r="GR43" s="46"/>
      <c r="GS43" s="46"/>
      <c r="GT43" s="46"/>
      <c r="GU43" s="47"/>
      <c r="GV43" s="47"/>
      <c r="GW43" s="47"/>
      <c r="GX43" s="47"/>
      <c r="GY43" s="47"/>
      <c r="GZ43" s="47"/>
      <c r="HA43" s="47"/>
      <c r="HB43" s="47"/>
      <c r="HC43" s="47"/>
      <c r="HD43" s="47"/>
      <c r="HE43" s="47"/>
      <c r="HF43" s="47"/>
      <c r="HG43" s="46"/>
      <c r="HH43" s="46"/>
      <c r="HI43" s="46"/>
      <c r="HJ43" s="46"/>
      <c r="HK43" s="46"/>
      <c r="HL43" s="46"/>
      <c r="HM43" s="47"/>
      <c r="HN43" s="47"/>
      <c r="HO43" s="47"/>
      <c r="HP43" s="47"/>
      <c r="HQ43" s="47"/>
      <c r="HR43" s="47"/>
      <c r="HS43" s="47"/>
      <c r="HT43" s="47"/>
      <c r="HU43" s="47"/>
      <c r="HV43" s="47"/>
      <c r="HW43" s="46"/>
      <c r="HX43" s="46"/>
      <c r="HY43" s="46"/>
      <c r="HZ43" s="47"/>
      <c r="IA43" s="47"/>
      <c r="IB43" s="47"/>
      <c r="IC43" s="47"/>
      <c r="ID43" s="47"/>
      <c r="IE43" s="47"/>
      <c r="IF43" s="47"/>
      <c r="IG43" s="47"/>
      <c r="IH43" s="47"/>
      <c r="II43" s="47"/>
      <c r="IJ43" s="47"/>
      <c r="IK43" s="47"/>
      <c r="IL43" s="46"/>
      <c r="IM43" s="46"/>
      <c r="IN43" s="46"/>
      <c r="IO43" s="46"/>
      <c r="IP43" s="46"/>
      <c r="IQ43" s="46"/>
      <c r="IR43" s="47"/>
      <c r="IS43" s="47"/>
      <c r="IT43" s="47"/>
      <c r="IU43" s="47"/>
      <c r="IV43" s="47"/>
      <c r="IW43" s="47"/>
      <c r="IX43" s="47"/>
      <c r="IY43" s="47"/>
      <c r="IZ43" s="47"/>
      <c r="JA43" s="47"/>
      <c r="JB43" s="46"/>
      <c r="JC43" s="46"/>
      <c r="JD43" s="46"/>
      <c r="JE43" s="47"/>
      <c r="JF43" s="47"/>
      <c r="JG43" s="47"/>
      <c r="JH43" s="47"/>
      <c r="JI43" s="47"/>
      <c r="JJ43" s="47"/>
      <c r="JK43" s="47"/>
      <c r="JL43" s="47"/>
      <c r="JM43" s="47"/>
      <c r="JN43" s="47"/>
      <c r="JO43" s="47"/>
      <c r="JP43" s="47"/>
      <c r="JQ43" s="46"/>
      <c r="JR43" s="46"/>
      <c r="JS43" s="46"/>
      <c r="JT43" s="46"/>
      <c r="JU43" s="46"/>
      <c r="JV43" s="46"/>
      <c r="JW43" s="47"/>
      <c r="JX43" s="47"/>
      <c r="JY43" s="47"/>
      <c r="JZ43" s="47"/>
      <c r="KA43" s="47"/>
      <c r="KB43" s="47"/>
      <c r="KC43" s="47"/>
      <c r="KD43" s="47"/>
      <c r="KE43" s="47"/>
      <c r="KF43" s="47"/>
      <c r="KG43" s="46"/>
      <c r="KH43" s="46"/>
      <c r="KI43" s="46"/>
      <c r="KJ43" s="47"/>
      <c r="KK43" s="47"/>
      <c r="KL43" s="47"/>
      <c r="KM43" s="47"/>
      <c r="KN43" s="47"/>
      <c r="KO43" s="47"/>
      <c r="KP43" s="47"/>
      <c r="KQ43" s="47"/>
      <c r="KR43" s="47"/>
      <c r="KS43" s="47"/>
      <c r="KT43" s="47"/>
      <c r="KU43" s="47"/>
      <c r="KV43" s="46"/>
      <c r="KW43" s="46"/>
      <c r="KX43" s="46"/>
      <c r="KY43" s="46"/>
      <c r="KZ43" s="46"/>
      <c r="LA43" s="46"/>
      <c r="LB43" s="47"/>
      <c r="LC43" s="47"/>
      <c r="LD43" s="47"/>
      <c r="LE43" s="47"/>
      <c r="LF43" s="47"/>
      <c r="LG43" s="47"/>
      <c r="LH43" s="47"/>
      <c r="LI43" s="47"/>
      <c r="LJ43" s="47"/>
      <c r="LK43" s="47"/>
      <c r="LL43" s="46"/>
      <c r="LM43" s="46"/>
      <c r="LN43" s="46"/>
      <c r="LO43" s="47"/>
      <c r="LP43" s="47"/>
      <c r="LQ43" s="47"/>
      <c r="LR43" s="47"/>
      <c r="LS43" s="47"/>
      <c r="LT43" s="47"/>
      <c r="LU43" s="47"/>
      <c r="LV43" s="47"/>
      <c r="LW43" s="47"/>
      <c r="LX43" s="47"/>
      <c r="LY43" s="47"/>
      <c r="LZ43" s="47"/>
      <c r="MA43" s="46"/>
      <c r="MB43" s="46"/>
      <c r="MC43" s="46"/>
      <c r="MD43" s="46"/>
      <c r="ME43" s="46"/>
      <c r="MF43" s="46"/>
      <c r="MG43" s="47"/>
      <c r="MH43" s="47"/>
      <c r="MI43" s="47"/>
      <c r="MJ43" s="47"/>
      <c r="MK43" s="47"/>
      <c r="ML43" s="47"/>
      <c r="MM43" s="47"/>
      <c r="MN43" s="47"/>
      <c r="MO43" s="47"/>
      <c r="MP43" s="47"/>
      <c r="MQ43" s="46"/>
      <c r="MR43" s="46"/>
      <c r="MS43" s="46"/>
      <c r="MT43" s="47"/>
      <c r="MU43" s="47"/>
      <c r="MV43" s="47"/>
      <c r="MW43" s="47"/>
      <c r="MX43" s="47"/>
      <c r="MY43" s="47"/>
      <c r="MZ43" s="47"/>
      <c r="NA43" s="47"/>
      <c r="NB43" s="47"/>
      <c r="NC43" s="47"/>
      <c r="ND43" s="47"/>
      <c r="NE43" s="47"/>
      <c r="NF43" s="46"/>
      <c r="NG43" s="46"/>
      <c r="NH43" s="46"/>
      <c r="NI43" s="46"/>
      <c r="NJ43" s="46"/>
      <c r="NK43" s="46"/>
      <c r="NL43" s="47"/>
      <c r="NM43" s="47"/>
      <c r="NN43" s="47"/>
      <c r="NO43" s="47"/>
      <c r="NP43" s="47"/>
      <c r="NQ43" s="47"/>
      <c r="NR43" s="47"/>
      <c r="NS43" s="47"/>
      <c r="NT43" s="47"/>
      <c r="NU43" s="47"/>
      <c r="NV43" s="46"/>
      <c r="NW43" s="46"/>
      <c r="NX43" s="46"/>
      <c r="NY43" s="47"/>
      <c r="NZ43" s="47"/>
      <c r="OA43" s="47"/>
      <c r="OB43" s="47"/>
      <c r="OC43" s="47"/>
      <c r="OD43" s="47"/>
      <c r="OE43" s="47"/>
      <c r="OF43" s="47"/>
      <c r="OG43" s="47"/>
      <c r="OH43" s="47"/>
      <c r="OI43" s="47"/>
      <c r="OJ43" s="47"/>
      <c r="OK43" s="46"/>
      <c r="OL43" s="46"/>
      <c r="OM43" s="46"/>
      <c r="ON43" s="46"/>
      <c r="OO43" s="46"/>
      <c r="OP43" s="46"/>
      <c r="OQ43" s="47"/>
      <c r="OR43" s="47"/>
      <c r="OS43" s="47"/>
      <c r="OT43" s="47"/>
      <c r="OU43" s="47"/>
      <c r="OV43" s="47"/>
      <c r="OW43" s="47"/>
      <c r="OX43" s="47"/>
      <c r="OY43" s="47"/>
      <c r="OZ43" s="47"/>
      <c r="PA43" s="46"/>
      <c r="PB43" s="46"/>
      <c r="PC43" s="46"/>
      <c r="PD43" s="47"/>
      <c r="PE43" s="47"/>
      <c r="PF43" s="47"/>
      <c r="PG43" s="47"/>
      <c r="PH43" s="47"/>
      <c r="PI43" s="47"/>
      <c r="PJ43" s="47"/>
      <c r="PK43" s="47"/>
      <c r="PL43" s="47"/>
      <c r="PM43" s="47"/>
      <c r="PN43" s="47"/>
      <c r="PO43" s="47"/>
      <c r="PP43" s="46"/>
      <c r="PQ43" s="46"/>
      <c r="PR43" s="46"/>
      <c r="PS43" s="46"/>
      <c r="PT43" s="46"/>
      <c r="PU43" s="46"/>
      <c r="PV43" s="47"/>
      <c r="PW43" s="47"/>
      <c r="PX43" s="47"/>
      <c r="PY43" s="47"/>
      <c r="PZ43" s="47"/>
      <c r="QA43" s="47"/>
      <c r="QB43" s="47"/>
      <c r="QC43" s="47"/>
      <c r="QD43" s="47"/>
      <c r="QE43" s="47"/>
      <c r="QF43" s="46"/>
      <c r="QG43" s="46"/>
      <c r="QH43" s="46"/>
      <c r="QI43" s="47"/>
      <c r="QJ43" s="47"/>
      <c r="QK43" s="47"/>
      <c r="QL43" s="47"/>
      <c r="QM43" s="47"/>
      <c r="QN43" s="47"/>
      <c r="QO43" s="47"/>
      <c r="QP43" s="47"/>
      <c r="QQ43" s="47"/>
      <c r="QR43" s="47"/>
      <c r="QS43" s="47"/>
      <c r="QT43" s="47"/>
      <c r="QU43" s="46"/>
      <c r="QV43" s="46"/>
      <c r="QW43" s="46"/>
      <c r="QX43" s="46"/>
      <c r="QY43" s="46"/>
      <c r="QZ43" s="46"/>
      <c r="RA43" s="47"/>
      <c r="RB43" s="47"/>
      <c r="RC43" s="47"/>
      <c r="RD43" s="47"/>
      <c r="RE43" s="47"/>
      <c r="RF43" s="47"/>
      <c r="RG43" s="47"/>
      <c r="RH43" s="47"/>
      <c r="RI43" s="47"/>
      <c r="RJ43" s="47"/>
      <c r="RK43" s="46"/>
      <c r="RL43" s="46"/>
      <c r="RM43" s="46"/>
      <c r="RN43" s="47"/>
      <c r="RO43" s="47"/>
      <c r="RP43" s="47"/>
      <c r="RQ43" s="47"/>
      <c r="RR43" s="47"/>
      <c r="RS43" s="47"/>
      <c r="RT43" s="47"/>
      <c r="RU43" s="47"/>
      <c r="RV43" s="47"/>
      <c r="RW43" s="47"/>
      <c r="RX43" s="47"/>
      <c r="RY43" s="47"/>
      <c r="RZ43" s="46"/>
      <c r="SA43" s="46"/>
      <c r="SB43" s="46"/>
      <c r="SC43" s="46"/>
      <c r="SD43" s="46"/>
      <c r="SE43" s="46"/>
      <c r="SF43" s="47"/>
      <c r="SG43" s="47"/>
      <c r="SH43" s="47"/>
      <c r="SI43" s="47"/>
      <c r="SJ43" s="47"/>
      <c r="SK43" s="47"/>
      <c r="SL43" s="47"/>
      <c r="SM43" s="47"/>
      <c r="SN43" s="47"/>
      <c r="SO43" s="47"/>
      <c r="SP43" s="46"/>
      <c r="SQ43" s="46"/>
      <c r="SR43" s="46"/>
      <c r="SS43" s="47"/>
      <c r="ST43" s="47"/>
      <c r="SU43" s="47"/>
      <c r="SV43" s="47"/>
      <c r="SW43" s="47"/>
      <c r="SX43" s="47"/>
      <c r="SY43" s="47"/>
      <c r="SZ43" s="47"/>
      <c r="TA43" s="47"/>
      <c r="TB43" s="47"/>
      <c r="TC43" s="47"/>
      <c r="TD43" s="47"/>
      <c r="TE43" s="46"/>
      <c r="TF43" s="46"/>
      <c r="TG43" s="46"/>
      <c r="TH43" s="46"/>
      <c r="TI43" s="46"/>
      <c r="TJ43" s="46"/>
      <c r="TK43" s="47"/>
      <c r="TL43" s="47"/>
      <c r="TM43" s="47"/>
      <c r="TN43" s="47"/>
      <c r="TO43" s="47"/>
      <c r="TP43" s="47"/>
      <c r="TQ43" s="47"/>
      <c r="TR43" s="47"/>
      <c r="TS43" s="47"/>
      <c r="TT43" s="47"/>
      <c r="TU43" s="46"/>
      <c r="TV43" s="46"/>
      <c r="TW43" s="46"/>
      <c r="TX43" s="47"/>
      <c r="TY43" s="47"/>
      <c r="TZ43" s="47"/>
      <c r="UA43" s="47"/>
      <c r="UB43" s="47"/>
      <c r="UC43" s="47"/>
      <c r="UD43" s="47"/>
      <c r="UE43" s="47"/>
      <c r="UF43" s="47"/>
      <c r="UG43" s="47"/>
      <c r="UH43" s="47"/>
      <c r="UI43" s="47"/>
      <c r="UJ43" s="46"/>
      <c r="UK43" s="46"/>
      <c r="UL43" s="46"/>
      <c r="UM43" s="46"/>
      <c r="UN43" s="46"/>
      <c r="UO43" s="46"/>
      <c r="UP43" s="47"/>
      <c r="UQ43" s="47"/>
      <c r="UR43" s="47"/>
      <c r="US43" s="47"/>
      <c r="UT43" s="47"/>
      <c r="UU43" s="47"/>
      <c r="UV43" s="47"/>
      <c r="UW43" s="47"/>
      <c r="UX43" s="47"/>
      <c r="UY43" s="47"/>
      <c r="UZ43" s="46"/>
      <c r="VA43" s="46"/>
      <c r="VB43" s="46"/>
      <c r="VC43" s="47"/>
      <c r="VD43" s="47"/>
      <c r="VE43" s="47"/>
      <c r="VF43" s="47"/>
      <c r="VG43" s="47"/>
      <c r="VH43" s="47"/>
      <c r="VI43" s="47"/>
      <c r="VJ43" s="47"/>
      <c r="VK43" s="47"/>
      <c r="VL43" s="47"/>
      <c r="VM43" s="47"/>
      <c r="VN43" s="47"/>
      <c r="VO43" s="46"/>
      <c r="VP43" s="46"/>
      <c r="VQ43" s="46"/>
      <c r="VR43" s="46"/>
      <c r="VS43" s="46"/>
      <c r="VT43" s="46"/>
      <c r="VU43" s="47"/>
      <c r="VV43" s="47"/>
      <c r="VW43" s="47"/>
      <c r="VX43" s="47"/>
      <c r="VY43" s="47"/>
      <c r="VZ43" s="47"/>
      <c r="WA43" s="47"/>
      <c r="WB43" s="47"/>
      <c r="WC43" s="47"/>
      <c r="WD43" s="47"/>
      <c r="WE43" s="46"/>
      <c r="WF43" s="46"/>
      <c r="WG43" s="46"/>
      <c r="WH43" s="47"/>
      <c r="WI43" s="47"/>
      <c r="WJ43" s="47"/>
      <c r="WK43" s="47"/>
      <c r="WL43" s="47"/>
      <c r="WM43" s="47"/>
      <c r="WN43" s="47"/>
      <c r="WO43" s="47"/>
      <c r="WP43" s="47"/>
      <c r="WQ43" s="47"/>
      <c r="WR43" s="47"/>
      <c r="WS43" s="47"/>
      <c r="WT43" s="46"/>
      <c r="WU43" s="46"/>
      <c r="WV43" s="46"/>
      <c r="WW43" s="46"/>
      <c r="WX43" s="46"/>
      <c r="WY43" s="46"/>
      <c r="WZ43" s="47"/>
      <c r="XA43" s="47"/>
      <c r="XB43" s="47"/>
      <c r="XC43" s="47"/>
      <c r="XD43" s="47"/>
      <c r="XE43" s="47"/>
      <c r="XF43" s="47"/>
      <c r="XG43" s="47"/>
      <c r="XH43" s="47"/>
      <c r="XI43" s="47"/>
      <c r="XJ43" s="46"/>
      <c r="XK43" s="46"/>
      <c r="XL43" s="46"/>
      <c r="XM43" s="47"/>
      <c r="XN43" s="47"/>
      <c r="XO43" s="47"/>
      <c r="XP43" s="47"/>
      <c r="XQ43" s="47"/>
      <c r="XR43" s="47"/>
      <c r="XS43" s="47"/>
      <c r="XT43" s="47"/>
      <c r="XU43" s="47"/>
      <c r="XV43" s="47"/>
      <c r="XW43" s="47"/>
      <c r="XX43" s="47"/>
      <c r="XY43" s="46"/>
      <c r="XZ43" s="46"/>
      <c r="YA43" s="46"/>
      <c r="YB43" s="46"/>
      <c r="YC43" s="46"/>
      <c r="YD43" s="46"/>
      <c r="YE43" s="47"/>
      <c r="YF43" s="47"/>
      <c r="YG43" s="47"/>
      <c r="YH43" s="47"/>
      <c r="YI43" s="47"/>
      <c r="YJ43" s="47"/>
      <c r="YK43" s="47"/>
      <c r="YL43" s="47"/>
      <c r="YM43" s="47"/>
      <c r="YN43" s="47"/>
      <c r="YO43" s="46"/>
      <c r="YP43" s="46"/>
      <c r="YQ43" s="46"/>
      <c r="YR43" s="47"/>
      <c r="YS43" s="47"/>
      <c r="YT43" s="47"/>
      <c r="YU43" s="47"/>
      <c r="YV43" s="47"/>
      <c r="YW43" s="47"/>
      <c r="YX43" s="47"/>
      <c r="YY43" s="47"/>
      <c r="YZ43" s="47"/>
      <c r="ZA43" s="47"/>
      <c r="ZB43" s="47"/>
      <c r="ZC43" s="47"/>
      <c r="ZD43" s="46"/>
      <c r="ZE43" s="46"/>
      <c r="ZF43" s="46"/>
      <c r="ZG43" s="46"/>
      <c r="ZH43" s="46"/>
      <c r="ZI43" s="46"/>
      <c r="ZJ43" s="47"/>
      <c r="ZK43" s="47"/>
      <c r="ZL43" s="47"/>
      <c r="ZM43" s="47"/>
      <c r="ZN43" s="47"/>
      <c r="ZO43" s="47"/>
      <c r="ZP43" s="47"/>
      <c r="ZQ43" s="47"/>
      <c r="ZR43" s="47"/>
      <c r="ZS43" s="47"/>
      <c r="ZT43" s="46"/>
      <c r="ZU43" s="46"/>
      <c r="ZV43" s="46"/>
      <c r="ZW43" s="47"/>
      <c r="ZX43" s="47"/>
      <c r="ZY43" s="47"/>
      <c r="ZZ43" s="47"/>
      <c r="AAA43" s="47"/>
      <c r="AAB43" s="47"/>
      <c r="AAC43" s="47"/>
      <c r="AAD43" s="47"/>
      <c r="AAE43" s="47"/>
      <c r="AAF43" s="47"/>
      <c r="AAG43" s="47"/>
      <c r="AAH43" s="47"/>
      <c r="AAI43" s="46"/>
      <c r="AAJ43" s="46"/>
      <c r="AAK43" s="46"/>
      <c r="AAL43" s="46"/>
      <c r="AAM43" s="46"/>
      <c r="AAN43" s="46"/>
      <c r="AAO43" s="47"/>
      <c r="AAP43" s="47"/>
      <c r="AAQ43" s="47"/>
      <c r="AAR43" s="47"/>
      <c r="AAS43" s="47"/>
      <c r="AAT43" s="47"/>
      <c r="AAU43" s="47"/>
      <c r="AAV43" s="47"/>
      <c r="AAW43" s="47"/>
      <c r="AAX43" s="47"/>
      <c r="AAY43" s="46"/>
      <c r="AAZ43" s="46"/>
      <c r="ABA43" s="46"/>
      <c r="ABB43" s="47"/>
      <c r="ABC43" s="47"/>
      <c r="ABD43" s="47"/>
      <c r="ABE43" s="47"/>
      <c r="ABF43" s="47"/>
      <c r="ABG43" s="47"/>
      <c r="ABH43" s="47"/>
      <c r="ABI43" s="47"/>
      <c r="ABJ43" s="47"/>
      <c r="ABK43" s="47"/>
      <c r="ABL43" s="47"/>
      <c r="ABM43" s="47"/>
      <c r="ABN43" s="46"/>
      <c r="ABO43" s="46"/>
      <c r="ABP43" s="46"/>
      <c r="ABQ43" s="46"/>
      <c r="ABR43" s="46"/>
      <c r="ABS43" s="46"/>
      <c r="ABT43" s="47"/>
      <c r="ABU43" s="47"/>
      <c r="ABV43" s="47"/>
      <c r="ABW43" s="47"/>
      <c r="ABX43" s="47"/>
      <c r="ABY43" s="47"/>
      <c r="ABZ43" s="47"/>
      <c r="ACA43" s="47"/>
      <c r="ACB43" s="47"/>
      <c r="ACC43" s="47"/>
      <c r="ACD43" s="46"/>
      <c r="ACE43" s="46"/>
      <c r="ACF43" s="46"/>
      <c r="ACG43" s="47"/>
      <c r="ACH43" s="47"/>
      <c r="ACI43" s="47"/>
      <c r="ACJ43" s="47"/>
      <c r="ACK43" s="47"/>
      <c r="ACL43" s="47"/>
      <c r="ACM43" s="47"/>
      <c r="ACN43" s="47"/>
      <c r="ACO43" s="47"/>
      <c r="ACP43" s="47"/>
      <c r="ACQ43" s="47"/>
      <c r="ACR43" s="47"/>
      <c r="ACS43" s="46"/>
      <c r="ACT43" s="46"/>
      <c r="ACU43" s="46"/>
      <c r="ACV43" s="46"/>
      <c r="ACW43" s="46"/>
      <c r="ACX43" s="46"/>
      <c r="ACY43" s="47"/>
      <c r="ACZ43" s="47"/>
      <c r="ADA43" s="47"/>
      <c r="ADB43" s="47"/>
      <c r="ADC43" s="47"/>
      <c r="ADD43" s="47"/>
      <c r="ADE43" s="47"/>
      <c r="ADF43" s="47"/>
      <c r="ADG43" s="47"/>
      <c r="ADH43" s="47"/>
      <c r="ADI43" s="46"/>
      <c r="ADJ43" s="46"/>
      <c r="ADK43" s="46"/>
      <c r="ADL43" s="47"/>
      <c r="ADM43" s="47"/>
      <c r="ADN43" s="47"/>
      <c r="ADO43" s="47"/>
      <c r="ADP43" s="47"/>
      <c r="ADQ43" s="47"/>
      <c r="ADR43" s="47"/>
      <c r="ADS43" s="47"/>
      <c r="ADT43" s="47"/>
      <c r="ADU43" s="47"/>
      <c r="ADV43" s="47"/>
      <c r="ADW43" s="47"/>
      <c r="ADX43" s="46"/>
      <c r="ADY43" s="46"/>
      <c r="ADZ43" s="46"/>
      <c r="AEA43" s="46"/>
      <c r="AEB43" s="46"/>
      <c r="AEC43" s="46"/>
      <c r="AED43" s="47"/>
      <c r="AEE43" s="47"/>
      <c r="AEF43" s="47"/>
      <c r="AEG43" s="47"/>
      <c r="AEH43" s="47"/>
      <c r="AEI43" s="47"/>
      <c r="AEJ43" s="47"/>
      <c r="AEK43" s="47"/>
      <c r="AEL43" s="47"/>
      <c r="AEM43" s="47"/>
      <c r="AEN43" s="46"/>
      <c r="AEO43" s="46"/>
      <c r="AEP43" s="46"/>
      <c r="AEQ43" s="47"/>
      <c r="AER43" s="47"/>
      <c r="AES43" s="47"/>
      <c r="AET43" s="47"/>
      <c r="AEU43" s="47"/>
      <c r="AEV43" s="47"/>
      <c r="AEW43" s="47"/>
      <c r="AEX43" s="47"/>
      <c r="AEY43" s="47"/>
      <c r="AEZ43" s="47"/>
      <c r="AFA43" s="47"/>
      <c r="AFB43" s="47"/>
      <c r="AFC43" s="46"/>
      <c r="AFD43" s="46"/>
      <c r="AFE43" s="46"/>
      <c r="AFF43" s="46"/>
      <c r="AFG43" s="46"/>
      <c r="AFH43" s="46"/>
      <c r="AFI43" s="47"/>
      <c r="AFJ43" s="47"/>
      <c r="AFK43" s="47"/>
      <c r="AFL43" s="47"/>
      <c r="AFM43" s="47"/>
      <c r="AFN43" s="47"/>
      <c r="AFO43" s="47"/>
      <c r="AFP43" s="47"/>
      <c r="AFQ43" s="47"/>
      <c r="AFR43" s="47"/>
      <c r="AFS43" s="46"/>
      <c r="AFT43" s="46"/>
      <c r="AFU43" s="46"/>
      <c r="AFV43" s="47"/>
      <c r="AFW43" s="47"/>
      <c r="AFX43" s="47"/>
      <c r="AFY43" s="47"/>
      <c r="AFZ43" s="47"/>
      <c r="AGA43" s="47"/>
      <c r="AGB43" s="47"/>
      <c r="AGC43" s="47"/>
      <c r="AGD43" s="47"/>
      <c r="AGE43" s="47"/>
      <c r="AGF43" s="47"/>
      <c r="AGG43" s="47"/>
      <c r="AGH43" s="46"/>
      <c r="AGI43" s="46"/>
      <c r="AGJ43" s="46"/>
      <c r="AGK43" s="46"/>
      <c r="AGL43" s="46"/>
      <c r="AGM43" s="46"/>
      <c r="AGN43" s="47"/>
      <c r="AGO43" s="47"/>
      <c r="AGP43" s="47"/>
      <c r="AGQ43" s="47"/>
      <c r="AGR43" s="47"/>
      <c r="AGS43" s="47"/>
      <c r="AGT43" s="47"/>
      <c r="AGU43" s="47"/>
      <c r="AGV43" s="47"/>
      <c r="AGW43" s="47"/>
      <c r="AGX43" s="46"/>
      <c r="AGY43" s="46"/>
      <c r="AGZ43" s="46"/>
      <c r="AHA43" s="47"/>
      <c r="AHB43" s="47"/>
      <c r="AHC43" s="47"/>
      <c r="AHD43" s="47"/>
      <c r="AHE43" s="47"/>
      <c r="AHF43" s="47"/>
      <c r="AHG43" s="47"/>
      <c r="AHH43" s="47"/>
      <c r="AHI43" s="47"/>
      <c r="AHJ43" s="47"/>
      <c r="AHK43" s="47"/>
      <c r="AHL43" s="47"/>
      <c r="AHM43" s="46"/>
      <c r="AHN43" s="46"/>
      <c r="AHO43" s="46"/>
      <c r="AHP43" s="46"/>
      <c r="AHQ43" s="46"/>
      <c r="AHR43" s="46"/>
      <c r="AHS43" s="47"/>
      <c r="AHT43" s="47"/>
      <c r="AHU43" s="47"/>
      <c r="AHV43" s="47"/>
      <c r="AHW43" s="47"/>
      <c r="AHX43" s="47"/>
      <c r="AHY43" s="47"/>
      <c r="AHZ43" s="47"/>
      <c r="AIA43" s="47"/>
      <c r="AIB43" s="47"/>
      <c r="AIC43" s="46"/>
      <c r="AID43" s="46"/>
      <c r="AIE43" s="46"/>
      <c r="AIF43" s="47"/>
      <c r="AIG43" s="47"/>
      <c r="AIH43" s="47"/>
      <c r="AII43" s="47"/>
      <c r="AIJ43" s="47"/>
      <c r="AIK43" s="47"/>
      <c r="AIL43" s="47"/>
      <c r="AIM43" s="47"/>
      <c r="AIN43" s="47"/>
      <c r="AIO43" s="47"/>
      <c r="AIP43" s="47"/>
      <c r="AIQ43" s="47"/>
      <c r="AIR43" s="46"/>
      <c r="AIS43" s="46"/>
      <c r="AIT43" s="46"/>
      <c r="AIU43" s="46"/>
      <c r="AIV43" s="46"/>
      <c r="AIW43" s="46"/>
      <c r="AIX43" s="47"/>
      <c r="AIY43" s="47"/>
      <c r="AIZ43" s="47"/>
      <c r="AJA43" s="47"/>
      <c r="AJB43" s="47"/>
      <c r="AJC43" s="47"/>
      <c r="AJD43" s="47"/>
      <c r="AJE43" s="47"/>
      <c r="AJF43" s="47"/>
      <c r="AJG43" s="47"/>
      <c r="AJH43" s="46"/>
      <c r="AJI43" s="46"/>
      <c r="AJJ43" s="46"/>
      <c r="AJK43" s="47"/>
      <c r="AJL43" s="47"/>
      <c r="AJM43" s="47"/>
      <c r="AJN43" s="47"/>
      <c r="AJO43" s="47"/>
      <c r="AJP43" s="47"/>
      <c r="AJQ43" s="47"/>
      <c r="AJR43" s="47"/>
      <c r="AJS43" s="47"/>
      <c r="AJT43" s="47"/>
      <c r="AJU43" s="47"/>
      <c r="AJV43" s="47"/>
      <c r="AJW43" s="46"/>
      <c r="AJX43" s="46"/>
      <c r="AJY43" s="46"/>
      <c r="AJZ43" s="46"/>
      <c r="AKA43" s="46"/>
      <c r="AKB43" s="46"/>
      <c r="AKC43" s="47"/>
      <c r="AKD43" s="47"/>
      <c r="AKE43" s="47"/>
      <c r="AKF43" s="47"/>
      <c r="AKG43" s="47"/>
      <c r="AKH43" s="47"/>
      <c r="AKI43" s="47"/>
      <c r="AKJ43" s="47"/>
      <c r="AKK43" s="47"/>
      <c r="AKL43" s="47"/>
      <c r="AKM43" s="46"/>
      <c r="AKN43" s="46"/>
      <c r="AKO43" s="46"/>
      <c r="AKP43" s="47"/>
      <c r="AKQ43" s="47"/>
      <c r="AKR43" s="47"/>
      <c r="AKS43" s="47"/>
      <c r="AKT43" s="47"/>
      <c r="AKU43" s="47"/>
      <c r="AKV43" s="47"/>
      <c r="AKW43" s="47"/>
      <c r="AKX43" s="47"/>
      <c r="AKY43" s="47"/>
      <c r="AKZ43" s="47"/>
      <c r="ALA43" s="47"/>
      <c r="ALB43" s="46"/>
      <c r="ALC43" s="46"/>
      <c r="ALD43" s="46"/>
      <c r="ALE43" s="46"/>
      <c r="ALF43" s="46"/>
      <c r="ALG43" s="46"/>
      <c r="ALH43" s="47"/>
      <c r="ALI43" s="47"/>
      <c r="ALJ43" s="47"/>
      <c r="ALK43" s="47"/>
      <c r="ALL43" s="47"/>
      <c r="ALM43" s="47"/>
      <c r="ALN43" s="47"/>
      <c r="ALO43" s="47"/>
      <c r="ALP43" s="47"/>
      <c r="ALQ43" s="47"/>
      <c r="ALR43" s="46"/>
      <c r="ALS43" s="46"/>
      <c r="ALT43" s="46"/>
      <c r="ALU43" s="47"/>
      <c r="ALV43" s="47"/>
      <c r="ALW43" s="47"/>
      <c r="ALX43" s="47"/>
      <c r="ALY43" s="47"/>
      <c r="ALZ43" s="47"/>
      <c r="AMA43" s="47"/>
      <c r="AMB43" s="47"/>
      <c r="AMC43" s="47"/>
      <c r="AMD43" s="47"/>
      <c r="AME43" s="47"/>
      <c r="AMF43" s="47"/>
      <c r="AMG43" s="46"/>
      <c r="AMH43" s="46"/>
      <c r="AMI43" s="46"/>
      <c r="AMJ43" s="46"/>
      <c r="AMK43" s="46"/>
      <c r="AML43" s="46"/>
      <c r="AMM43" s="47"/>
      <c r="AMN43" s="47"/>
      <c r="AMO43" s="47"/>
      <c r="AMP43" s="47"/>
      <c r="AMQ43" s="47"/>
      <c r="AMR43" s="47"/>
      <c r="AMS43" s="47"/>
      <c r="AMT43" s="47"/>
      <c r="AMU43" s="47"/>
      <c r="AMV43" s="47"/>
      <c r="AMW43" s="46"/>
      <c r="AMX43" s="46"/>
      <c r="AMY43" s="46"/>
      <c r="AMZ43" s="47"/>
      <c r="ANA43" s="47"/>
      <c r="ANB43" s="47"/>
      <c r="ANC43" s="47"/>
      <c r="AND43" s="47"/>
      <c r="ANE43" s="47"/>
      <c r="ANF43" s="47"/>
      <c r="ANG43" s="47"/>
      <c r="ANH43" s="47"/>
      <c r="ANI43" s="47"/>
      <c r="ANJ43" s="47"/>
      <c r="ANK43" s="47"/>
      <c r="ANL43" s="46"/>
      <c r="ANM43" s="46"/>
      <c r="ANN43" s="46"/>
      <c r="ANO43" s="46"/>
      <c r="ANP43" s="46"/>
      <c r="ANQ43" s="46"/>
      <c r="ANR43" s="47"/>
      <c r="ANS43" s="47"/>
      <c r="ANT43" s="47"/>
      <c r="ANU43" s="47"/>
      <c r="ANV43" s="47"/>
      <c r="ANW43" s="47"/>
      <c r="ANX43" s="47"/>
      <c r="ANY43" s="47"/>
      <c r="ANZ43" s="47"/>
      <c r="AOA43" s="47"/>
      <c r="AOB43" s="46"/>
      <c r="AOC43" s="46"/>
      <c r="AOD43" s="46"/>
      <c r="AOE43" s="47"/>
      <c r="AOF43" s="47"/>
      <c r="AOG43" s="47"/>
      <c r="AOH43" s="47"/>
      <c r="AOI43" s="47"/>
      <c r="AOJ43" s="47"/>
      <c r="AOK43" s="47"/>
      <c r="AOL43" s="47"/>
      <c r="AOM43" s="47"/>
      <c r="AON43" s="47"/>
      <c r="AOO43" s="47"/>
      <c r="AOP43" s="47"/>
      <c r="AOQ43" s="46"/>
      <c r="AOR43" s="46"/>
      <c r="AOS43" s="46"/>
      <c r="AOT43" s="46"/>
      <c r="AOU43" s="46"/>
      <c r="AOV43" s="46"/>
      <c r="AOW43" s="47"/>
      <c r="AOX43" s="47"/>
      <c r="AOY43" s="47"/>
      <c r="AOZ43" s="47"/>
      <c r="APA43" s="47"/>
      <c r="APB43" s="47"/>
      <c r="APC43" s="47"/>
      <c r="APD43" s="47"/>
      <c r="APE43" s="47"/>
      <c r="APF43" s="47"/>
      <c r="APG43" s="46"/>
      <c r="APH43" s="46"/>
      <c r="API43" s="46"/>
      <c r="APJ43" s="47"/>
      <c r="APK43" s="47"/>
      <c r="APL43" s="47"/>
      <c r="APM43" s="47"/>
      <c r="APN43" s="47"/>
      <c r="APO43" s="47"/>
      <c r="APP43" s="47"/>
      <c r="APQ43" s="47"/>
      <c r="APR43" s="47"/>
      <c r="APS43" s="47"/>
      <c r="APT43" s="47"/>
      <c r="APU43" s="47"/>
      <c r="APV43" s="46"/>
      <c r="APW43" s="46"/>
      <c r="APX43" s="46"/>
      <c r="APY43" s="46"/>
      <c r="APZ43" s="46"/>
      <c r="AQA43" s="46"/>
      <c r="AQB43" s="47"/>
      <c r="AQC43" s="47"/>
      <c r="AQD43" s="47"/>
      <c r="AQE43" s="47"/>
      <c r="AQF43" s="47"/>
      <c r="AQG43" s="47"/>
      <c r="AQH43" s="47"/>
      <c r="AQI43" s="47"/>
      <c r="AQJ43" s="47"/>
      <c r="AQK43" s="47"/>
      <c r="AQL43" s="46"/>
      <c r="AQM43" s="46"/>
      <c r="AQN43" s="46"/>
      <c r="AQO43" s="47"/>
      <c r="AQP43" s="47"/>
      <c r="AQQ43" s="47"/>
      <c r="AQR43" s="47"/>
      <c r="AQS43" s="47"/>
      <c r="AQT43" s="47"/>
      <c r="AQU43" s="47"/>
      <c r="AQV43" s="47"/>
      <c r="AQW43" s="47"/>
      <c r="AQX43" s="47"/>
      <c r="AQY43" s="47"/>
      <c r="AQZ43" s="47"/>
      <c r="ARA43" s="46"/>
      <c r="ARB43" s="46"/>
      <c r="ARC43" s="46"/>
      <c r="ARD43" s="46"/>
      <c r="ARE43" s="46"/>
      <c r="ARF43" s="46"/>
      <c r="ARG43" s="47"/>
      <c r="ARH43" s="47"/>
      <c r="ARI43" s="47"/>
      <c r="ARJ43" s="47"/>
      <c r="ARK43" s="47"/>
      <c r="ARL43" s="47"/>
      <c r="ARM43" s="47"/>
      <c r="ARN43" s="47"/>
      <c r="ARO43" s="47"/>
      <c r="ARP43" s="47"/>
      <c r="ARQ43" s="46"/>
      <c r="ARR43" s="46"/>
      <c r="ARS43" s="46"/>
      <c r="ART43" s="47"/>
      <c r="ARU43" s="47"/>
      <c r="ARV43" s="47"/>
      <c r="ARW43" s="47"/>
      <c r="ARX43" s="47"/>
      <c r="ARY43" s="47"/>
      <c r="ARZ43" s="47"/>
      <c r="ASA43" s="47"/>
      <c r="ASB43" s="47"/>
      <c r="ASC43" s="47"/>
      <c r="ASD43" s="47"/>
      <c r="ASE43" s="47"/>
      <c r="ASF43" s="46"/>
      <c r="ASG43" s="46"/>
      <c r="ASH43" s="46"/>
      <c r="ASI43" s="46"/>
      <c r="ASJ43" s="46"/>
      <c r="ASK43" s="46"/>
      <c r="ASL43" s="47"/>
      <c r="ASM43" s="47"/>
      <c r="ASN43" s="47"/>
      <c r="ASO43" s="47"/>
      <c r="ASP43" s="47"/>
      <c r="ASQ43" s="47"/>
      <c r="ASR43" s="47"/>
      <c r="ASS43" s="47"/>
      <c r="AST43" s="47"/>
      <c r="ASU43" s="47"/>
      <c r="ASV43" s="46"/>
      <c r="ASW43" s="46"/>
      <c r="ASX43" s="46"/>
      <c r="ASY43" s="47"/>
      <c r="ASZ43" s="47"/>
      <c r="ATA43" s="47"/>
      <c r="ATB43" s="47"/>
      <c r="ATC43" s="47"/>
      <c r="ATD43" s="47"/>
      <c r="ATE43" s="47"/>
      <c r="ATF43" s="47"/>
      <c r="ATG43" s="47"/>
      <c r="ATH43" s="47"/>
      <c r="ATI43" s="47"/>
      <c r="ATJ43" s="47"/>
      <c r="ATK43" s="46"/>
      <c r="ATL43" s="46"/>
      <c r="ATM43" s="46"/>
      <c r="ATN43" s="46"/>
      <c r="ATO43" s="46"/>
      <c r="ATP43" s="46"/>
      <c r="ATQ43" s="47"/>
      <c r="ATR43" s="47"/>
      <c r="ATS43" s="47"/>
      <c r="ATT43" s="47"/>
      <c r="ATU43" s="47"/>
      <c r="ATV43" s="47"/>
      <c r="ATW43" s="47"/>
      <c r="ATX43" s="47"/>
      <c r="ATY43" s="47"/>
      <c r="ATZ43" s="47"/>
      <c r="AUA43" s="46"/>
      <c r="AUB43" s="46"/>
      <c r="AUC43" s="46"/>
      <c r="AUD43" s="47"/>
      <c r="AUE43" s="47"/>
      <c r="AUF43" s="47"/>
      <c r="AUG43" s="47"/>
      <c r="AUH43" s="47"/>
      <c r="AUI43" s="47"/>
      <c r="AUJ43" s="47"/>
      <c r="AUK43" s="47"/>
      <c r="AUL43" s="47"/>
      <c r="AUM43" s="47"/>
      <c r="AUN43" s="47"/>
      <c r="AUO43" s="47"/>
      <c r="AUP43" s="46"/>
      <c r="AUQ43" s="46"/>
      <c r="AUR43" s="46"/>
      <c r="AUS43" s="46"/>
      <c r="AUT43" s="46"/>
      <c r="AUU43" s="46"/>
      <c r="AUV43" s="47"/>
      <c r="AUW43" s="47"/>
      <c r="AUX43" s="47"/>
      <c r="AUY43" s="47"/>
      <c r="AUZ43" s="47"/>
      <c r="AVA43" s="47"/>
      <c r="AVB43" s="47"/>
      <c r="AVC43" s="47"/>
      <c r="AVD43" s="47"/>
      <c r="AVE43" s="47"/>
      <c r="AVF43" s="46"/>
      <c r="AVG43" s="46"/>
      <c r="AVH43" s="46"/>
      <c r="AVI43" s="47"/>
      <c r="AVJ43" s="47"/>
      <c r="AVK43" s="47"/>
      <c r="AVL43" s="47"/>
      <c r="AVM43" s="47"/>
      <c r="AVN43" s="47"/>
      <c r="AVO43" s="47"/>
      <c r="AVP43" s="47"/>
      <c r="AVQ43" s="47"/>
      <c r="AVR43" s="47"/>
      <c r="AVS43" s="47"/>
      <c r="AVT43" s="47"/>
      <c r="AVU43" s="46"/>
      <c r="AVV43" s="46"/>
      <c r="AVW43" s="46"/>
      <c r="AVX43" s="46"/>
      <c r="AVY43" s="46"/>
      <c r="AVZ43" s="46"/>
      <c r="AWA43" s="47"/>
      <c r="AWB43" s="47"/>
      <c r="AWC43" s="47"/>
      <c r="AWD43" s="47"/>
      <c r="AWE43" s="47"/>
      <c r="AWF43" s="47"/>
      <c r="AWG43" s="47"/>
      <c r="AWH43" s="47"/>
      <c r="AWI43" s="47"/>
      <c r="AWJ43" s="47"/>
      <c r="AWK43" s="46"/>
      <c r="AWL43" s="46"/>
      <c r="AWM43" s="46"/>
      <c r="AWN43" s="47"/>
      <c r="AWO43" s="47"/>
      <c r="AWP43" s="47"/>
      <c r="AWQ43" s="47"/>
      <c r="AWR43" s="47"/>
      <c r="AWS43" s="47"/>
      <c r="AWT43" s="47"/>
      <c r="AWU43" s="47"/>
      <c r="AWV43" s="47"/>
      <c r="AWW43" s="47"/>
      <c r="AWX43" s="47"/>
      <c r="AWY43" s="47"/>
      <c r="AWZ43" s="46"/>
      <c r="AXA43" s="46"/>
      <c r="AXB43" s="46"/>
      <c r="AXC43" s="46"/>
      <c r="AXD43" s="46"/>
      <c r="AXE43" s="46"/>
      <c r="AXF43" s="47"/>
      <c r="AXG43" s="47"/>
      <c r="AXH43" s="47"/>
      <c r="AXI43" s="47"/>
      <c r="AXJ43" s="47"/>
      <c r="AXK43" s="47"/>
      <c r="AXL43" s="47"/>
      <c r="AXM43" s="47"/>
      <c r="AXN43" s="47"/>
      <c r="AXO43" s="47"/>
      <c r="AXP43" s="46"/>
      <c r="AXQ43" s="46"/>
      <c r="AXR43" s="46"/>
      <c r="AXS43" s="47"/>
      <c r="AXT43" s="47"/>
      <c r="AXU43" s="47"/>
      <c r="AXV43" s="47"/>
      <c r="AXW43" s="47"/>
      <c r="AXX43" s="47"/>
      <c r="AXY43" s="47"/>
      <c r="AXZ43" s="47"/>
      <c r="AYA43" s="47"/>
      <c r="AYB43" s="47"/>
      <c r="AYC43" s="47"/>
      <c r="AYD43" s="47"/>
      <c r="AYE43" s="46"/>
      <c r="AYF43" s="46"/>
      <c r="AYG43" s="46"/>
      <c r="AYH43" s="46"/>
      <c r="AYI43" s="46"/>
      <c r="AYJ43" s="46"/>
      <c r="AYK43" s="47"/>
      <c r="AYL43" s="47"/>
      <c r="AYM43" s="47"/>
      <c r="AYN43" s="47"/>
      <c r="AYO43" s="47"/>
      <c r="AYP43" s="47"/>
      <c r="AYQ43" s="47"/>
      <c r="AYR43" s="47"/>
      <c r="AYS43" s="47"/>
      <c r="AYT43" s="47"/>
      <c r="AYU43" s="46"/>
      <c r="AYV43" s="46"/>
      <c r="AYW43" s="46"/>
      <c r="AYX43" s="47"/>
      <c r="AYY43" s="47"/>
      <c r="AYZ43" s="47"/>
      <c r="AZA43" s="47"/>
      <c r="AZB43" s="47"/>
      <c r="AZC43" s="47"/>
      <c r="AZD43" s="47"/>
      <c r="AZE43" s="47"/>
      <c r="AZF43" s="47"/>
      <c r="AZG43" s="47"/>
      <c r="AZH43" s="47"/>
      <c r="AZI43" s="47"/>
      <c r="AZJ43" s="46"/>
      <c r="AZK43" s="46"/>
      <c r="AZL43" s="46"/>
      <c r="AZM43" s="46"/>
      <c r="AZN43" s="46"/>
      <c r="AZO43" s="46"/>
      <c r="AZP43" s="47"/>
      <c r="AZQ43" s="47"/>
      <c r="AZR43" s="47"/>
      <c r="AZS43" s="47"/>
      <c r="AZT43" s="47"/>
      <c r="AZU43" s="47"/>
      <c r="AZV43" s="47"/>
      <c r="AZW43" s="47"/>
      <c r="AZX43" s="47"/>
      <c r="AZY43" s="47"/>
      <c r="AZZ43" s="46"/>
      <c r="BAA43" s="46"/>
      <c r="BAB43" s="46"/>
      <c r="BAC43" s="47"/>
      <c r="BAD43" s="47"/>
      <c r="BAE43" s="47"/>
      <c r="BAF43" s="47"/>
      <c r="BAG43" s="47"/>
      <c r="BAH43" s="47"/>
      <c r="BAI43" s="47"/>
      <c r="BAJ43" s="47"/>
      <c r="BAK43" s="47"/>
      <c r="BAL43" s="47"/>
      <c r="BAM43" s="47"/>
      <c r="BAN43" s="47"/>
      <c r="BAO43" s="46"/>
      <c r="BAP43" s="46"/>
      <c r="BAQ43" s="46"/>
      <c r="BAR43" s="46"/>
      <c r="BAS43" s="46"/>
      <c r="BAT43" s="46"/>
      <c r="BAU43" s="47"/>
      <c r="BAV43" s="47"/>
      <c r="BAW43" s="47"/>
      <c r="BAX43" s="47"/>
      <c r="BAY43" s="47"/>
      <c r="BAZ43" s="47"/>
      <c r="BBA43" s="47"/>
      <c r="BBB43" s="47"/>
      <c r="BBC43" s="47"/>
      <c r="BBD43" s="47"/>
      <c r="BBE43" s="46"/>
      <c r="BBF43" s="46"/>
      <c r="BBG43" s="46"/>
      <c r="BBH43" s="47"/>
      <c r="BBI43" s="47"/>
      <c r="BBJ43" s="47"/>
      <c r="BBK43" s="47"/>
      <c r="BBL43" s="47"/>
      <c r="BBM43" s="47"/>
      <c r="BBN43" s="47"/>
      <c r="BBO43" s="47"/>
      <c r="BBP43" s="47"/>
      <c r="BBQ43" s="47"/>
      <c r="BBR43" s="47"/>
      <c r="BBS43" s="47"/>
      <c r="BBT43" s="46"/>
      <c r="BBU43" s="46"/>
      <c r="BBV43" s="46"/>
      <c r="BBW43" s="46"/>
      <c r="BBX43" s="46"/>
      <c r="BBY43" s="46"/>
      <c r="BBZ43" s="47"/>
      <c r="BCA43" s="47"/>
      <c r="BCB43" s="47"/>
      <c r="BCC43" s="47"/>
      <c r="BCD43" s="47"/>
      <c r="BCE43" s="47"/>
      <c r="BCF43" s="47"/>
      <c r="BCG43" s="47"/>
      <c r="BCH43" s="47"/>
      <c r="BCI43" s="47"/>
      <c r="BCJ43" s="46"/>
      <c r="BCK43" s="46"/>
      <c r="BCL43" s="46"/>
      <c r="BCM43" s="47"/>
      <c r="BCN43" s="47"/>
      <c r="BCO43" s="47"/>
      <c r="BCP43" s="47"/>
      <c r="BCQ43" s="47"/>
      <c r="BCR43" s="47"/>
      <c r="BCS43" s="47"/>
      <c r="BCT43" s="47"/>
      <c r="BCU43" s="47"/>
      <c r="BCV43" s="47"/>
      <c r="BCW43" s="47"/>
      <c r="BCX43" s="47"/>
      <c r="BCY43" s="46"/>
      <c r="BCZ43" s="46"/>
      <c r="BDA43" s="46"/>
      <c r="BDB43" s="46"/>
      <c r="BDC43" s="46"/>
      <c r="BDD43" s="46"/>
      <c r="BDE43" s="47"/>
      <c r="BDF43" s="47"/>
      <c r="BDG43" s="47"/>
      <c r="BDH43" s="47"/>
      <c r="BDI43" s="47"/>
      <c r="BDJ43" s="47"/>
      <c r="BDK43" s="47"/>
      <c r="BDL43" s="47"/>
      <c r="BDM43" s="47"/>
      <c r="BDN43" s="47"/>
      <c r="BDO43" s="46"/>
      <c r="BDP43" s="46"/>
      <c r="BDQ43" s="46"/>
      <c r="BDR43" s="47"/>
      <c r="BDS43" s="47"/>
      <c r="BDT43" s="47"/>
      <c r="BDU43" s="47"/>
      <c r="BDV43" s="47"/>
      <c r="BDW43" s="47"/>
      <c r="BDX43" s="47"/>
      <c r="BDY43" s="47"/>
      <c r="BDZ43" s="47"/>
      <c r="BEA43" s="47"/>
      <c r="BEB43" s="47"/>
      <c r="BEC43" s="47"/>
      <c r="BED43" s="46"/>
      <c r="BEE43" s="46"/>
      <c r="BEF43" s="46"/>
      <c r="BEG43" s="46"/>
      <c r="BEH43" s="46"/>
      <c r="BEI43" s="46"/>
      <c r="BEJ43" s="47"/>
      <c r="BEK43" s="47"/>
      <c r="BEL43" s="47"/>
      <c r="BEM43" s="47"/>
      <c r="BEN43" s="47"/>
      <c r="BEO43" s="47"/>
      <c r="BEP43" s="47"/>
      <c r="BEQ43" s="47"/>
      <c r="BER43" s="47"/>
      <c r="BES43" s="47"/>
      <c r="BET43" s="46"/>
      <c r="BEU43" s="46"/>
      <c r="BEV43" s="46"/>
      <c r="BEW43" s="47"/>
      <c r="BEX43" s="47"/>
      <c r="BEY43" s="47"/>
      <c r="BEZ43" s="47"/>
      <c r="BFA43" s="47"/>
      <c r="BFB43" s="47"/>
      <c r="BFC43" s="47"/>
      <c r="BFD43" s="47"/>
      <c r="BFE43" s="47"/>
      <c r="BFF43" s="47"/>
      <c r="BFG43" s="47"/>
      <c r="BFH43" s="47"/>
      <c r="BFI43" s="46"/>
      <c r="BFJ43" s="46"/>
      <c r="BFK43" s="46"/>
      <c r="BFL43" s="46"/>
      <c r="BFM43" s="46"/>
      <c r="BFN43" s="46"/>
      <c r="BFO43" s="47"/>
      <c r="BFP43" s="47"/>
      <c r="BFQ43" s="47"/>
      <c r="BFR43" s="47"/>
      <c r="BFS43" s="47"/>
      <c r="BFT43" s="47"/>
      <c r="BFU43" s="47"/>
      <c r="BFV43" s="47"/>
      <c r="BFW43" s="47"/>
      <c r="BFX43" s="47"/>
      <c r="BFY43" s="46"/>
      <c r="BFZ43" s="46"/>
      <c r="BGA43" s="46"/>
      <c r="BGB43" s="47"/>
      <c r="BGC43" s="47"/>
      <c r="BGD43" s="47"/>
      <c r="BGE43" s="47"/>
      <c r="BGF43" s="47"/>
      <c r="BGG43" s="47"/>
      <c r="BGH43" s="47"/>
      <c r="BGI43" s="47"/>
      <c r="BGJ43" s="47"/>
      <c r="BGK43" s="47"/>
      <c r="BGL43" s="47"/>
      <c r="BGM43" s="47"/>
      <c r="BGN43" s="46"/>
      <c r="BGO43" s="46"/>
      <c r="BGP43" s="46"/>
      <c r="BGQ43" s="46"/>
      <c r="BGR43" s="46"/>
      <c r="BGS43" s="46"/>
      <c r="BGT43" s="47"/>
      <c r="BGU43" s="47"/>
      <c r="BGV43" s="47"/>
      <c r="BGW43" s="47"/>
      <c r="BGX43" s="47"/>
      <c r="BGY43" s="47"/>
      <c r="BGZ43" s="47"/>
      <c r="BHA43" s="47"/>
      <c r="BHB43" s="47"/>
      <c r="BHC43" s="47"/>
      <c r="BHD43" s="46"/>
      <c r="BHE43" s="46"/>
      <c r="BHF43" s="46"/>
      <c r="BHG43" s="47"/>
      <c r="BHH43" s="47"/>
      <c r="BHI43" s="47"/>
      <c r="BHJ43" s="47"/>
      <c r="BHK43" s="47"/>
      <c r="BHL43" s="47"/>
      <c r="BHM43" s="47"/>
      <c r="BHN43" s="47"/>
      <c r="BHO43" s="47"/>
      <c r="BHP43" s="47"/>
      <c r="BHQ43" s="47"/>
      <c r="BHR43" s="47"/>
      <c r="BHS43" s="46"/>
      <c r="BHT43" s="46"/>
      <c r="BHU43" s="46"/>
      <c r="BHV43" s="46"/>
      <c r="BHW43" s="46"/>
      <c r="BHX43" s="46"/>
      <c r="BHY43" s="47"/>
      <c r="BHZ43" s="47"/>
      <c r="BIA43" s="47"/>
      <c r="BIB43" s="47"/>
      <c r="BIC43" s="47"/>
      <c r="BID43" s="47"/>
      <c r="BIE43" s="47"/>
      <c r="BIF43" s="47"/>
      <c r="BIG43" s="47"/>
      <c r="BIH43" s="47"/>
      <c r="BII43" s="46"/>
      <c r="BIJ43" s="46"/>
      <c r="BIK43" s="46"/>
      <c r="BIL43" s="47"/>
      <c r="BIM43" s="47"/>
      <c r="BIN43" s="47"/>
      <c r="BIO43" s="47"/>
      <c r="BIP43" s="47"/>
      <c r="BIQ43" s="47"/>
      <c r="BIR43" s="47"/>
      <c r="BIS43" s="47"/>
      <c r="BIT43" s="47"/>
      <c r="BIU43" s="47"/>
      <c r="BIV43" s="47"/>
      <c r="BIW43" s="47"/>
      <c r="BIX43" s="46"/>
      <c r="BIY43" s="46"/>
      <c r="BIZ43" s="46"/>
      <c r="BJA43" s="46"/>
      <c r="BJB43" s="46"/>
      <c r="BJC43" s="46"/>
      <c r="BJD43" s="47"/>
      <c r="BJE43" s="47"/>
      <c r="BJF43" s="47"/>
      <c r="BJG43" s="47"/>
      <c r="BJH43" s="47"/>
      <c r="BJI43" s="47"/>
      <c r="BJJ43" s="47"/>
      <c r="BJK43" s="47"/>
      <c r="BJL43" s="47"/>
      <c r="BJM43" s="47"/>
      <c r="BJN43" s="46"/>
      <c r="BJO43" s="46"/>
      <c r="BJP43" s="46"/>
      <c r="BJQ43" s="47"/>
      <c r="BJR43" s="47"/>
      <c r="BJS43" s="47"/>
      <c r="BJT43" s="47"/>
      <c r="BJU43" s="47"/>
      <c r="BJV43" s="47"/>
      <c r="BJW43" s="47"/>
      <c r="BJX43" s="47"/>
      <c r="BJY43" s="47"/>
      <c r="BJZ43" s="47"/>
      <c r="BKA43" s="47"/>
      <c r="BKB43" s="47"/>
      <c r="BKC43" s="46"/>
      <c r="BKD43" s="46"/>
      <c r="BKE43" s="46"/>
      <c r="BKF43" s="46"/>
      <c r="BKG43" s="46"/>
      <c r="BKH43" s="46"/>
      <c r="BKI43" s="47"/>
      <c r="BKJ43" s="47"/>
      <c r="BKK43" s="47"/>
      <c r="BKL43" s="47"/>
      <c r="BKM43" s="47"/>
      <c r="BKN43" s="47"/>
      <c r="BKO43" s="47"/>
      <c r="BKP43" s="47"/>
      <c r="BKQ43" s="47"/>
      <c r="BKR43" s="47"/>
      <c r="BKS43" s="46"/>
      <c r="BKT43" s="46"/>
      <c r="BKU43" s="46"/>
      <c r="BKV43" s="47"/>
      <c r="BKW43" s="47"/>
      <c r="BKX43" s="47"/>
      <c r="BKY43" s="47"/>
      <c r="BKZ43" s="47"/>
      <c r="BLA43" s="47"/>
      <c r="BLB43" s="47"/>
      <c r="BLC43" s="47"/>
      <c r="BLD43" s="47"/>
      <c r="BLE43" s="47"/>
      <c r="BLF43" s="47"/>
      <c r="BLG43" s="47"/>
      <c r="BLH43" s="46"/>
      <c r="BLI43" s="46"/>
      <c r="BLJ43" s="46"/>
      <c r="BLK43" s="46"/>
      <c r="BLL43" s="46"/>
      <c r="BLM43" s="46"/>
      <c r="BLN43" s="47"/>
      <c r="BLO43" s="47"/>
      <c r="BLP43" s="47"/>
      <c r="BLQ43" s="47"/>
      <c r="BLR43" s="47"/>
      <c r="BLS43" s="47"/>
      <c r="BLT43" s="47"/>
      <c r="BLU43" s="47"/>
      <c r="BLV43" s="47"/>
      <c r="BLW43" s="47"/>
      <c r="BLX43" s="46"/>
      <c r="BLY43" s="46"/>
      <c r="BLZ43" s="46"/>
      <c r="BMA43" s="47"/>
      <c r="BMB43" s="47"/>
      <c r="BMC43" s="47"/>
      <c r="BMD43" s="47"/>
      <c r="BME43" s="47"/>
      <c r="BMF43" s="47"/>
      <c r="BMG43" s="47"/>
      <c r="BMH43" s="47"/>
      <c r="BMI43" s="47"/>
      <c r="BMJ43" s="47"/>
      <c r="BMK43" s="47"/>
      <c r="BML43" s="47"/>
      <c r="BMM43" s="46"/>
      <c r="BMN43" s="46"/>
      <c r="BMO43" s="46"/>
      <c r="BMP43" s="46"/>
      <c r="BMQ43" s="46"/>
      <c r="BMR43" s="46"/>
      <c r="BMS43" s="47"/>
      <c r="BMT43" s="47"/>
      <c r="BMU43" s="47"/>
      <c r="BMV43" s="47"/>
      <c r="BMW43" s="47"/>
      <c r="BMX43" s="47"/>
      <c r="BMY43" s="47"/>
      <c r="BMZ43" s="47"/>
      <c r="BNA43" s="47"/>
      <c r="BNB43" s="47"/>
      <c r="BNC43" s="46"/>
      <c r="BND43" s="46"/>
      <c r="BNE43" s="46"/>
      <c r="BNF43" s="47"/>
      <c r="BNG43" s="47"/>
      <c r="BNH43" s="47"/>
      <c r="BNI43" s="47"/>
      <c r="BNJ43" s="47"/>
      <c r="BNK43" s="47"/>
      <c r="BNL43" s="47"/>
      <c r="BNM43" s="47"/>
      <c r="BNN43" s="47"/>
      <c r="BNO43" s="47"/>
      <c r="BNP43" s="47"/>
      <c r="BNQ43" s="47"/>
      <c r="BNR43" s="46"/>
      <c r="BNS43" s="46"/>
      <c r="BNT43" s="46"/>
      <c r="BNU43" s="46"/>
      <c r="BNV43" s="46"/>
      <c r="BNW43" s="46"/>
      <c r="BNX43" s="47"/>
      <c r="BNY43" s="47"/>
      <c r="BNZ43" s="47"/>
      <c r="BOA43" s="47"/>
      <c r="BOB43" s="47"/>
      <c r="BOC43" s="47"/>
      <c r="BOD43" s="47"/>
      <c r="BOE43" s="47"/>
      <c r="BOF43" s="47"/>
      <c r="BOG43" s="47"/>
      <c r="BOH43" s="46"/>
      <c r="BOI43" s="46"/>
      <c r="BOJ43" s="46"/>
      <c r="BOK43" s="47"/>
      <c r="BOL43" s="47"/>
      <c r="BOM43" s="47"/>
      <c r="BON43" s="47"/>
      <c r="BOO43" s="47"/>
      <c r="BOP43" s="47"/>
      <c r="BOQ43" s="47"/>
      <c r="BOR43" s="47"/>
      <c r="BOS43" s="47"/>
      <c r="BOT43" s="47"/>
      <c r="BOU43" s="47"/>
      <c r="BOV43" s="47"/>
      <c r="BOW43" s="46"/>
      <c r="BOX43" s="46"/>
      <c r="BOY43" s="46"/>
      <c r="BOZ43" s="46"/>
      <c r="BPA43" s="46"/>
      <c r="BPB43" s="46"/>
      <c r="BPC43" s="47"/>
      <c r="BPD43" s="47"/>
      <c r="BPE43" s="47"/>
      <c r="BPF43" s="47"/>
      <c r="BPG43" s="47"/>
      <c r="BPH43" s="47"/>
      <c r="BPI43" s="47"/>
      <c r="BPJ43" s="47"/>
      <c r="BPK43" s="47"/>
      <c r="BPL43" s="47"/>
      <c r="BPM43" s="46"/>
      <c r="BPN43" s="46"/>
      <c r="BPO43" s="46"/>
      <c r="BPP43" s="47"/>
      <c r="BPQ43" s="47"/>
      <c r="BPR43" s="47"/>
      <c r="BPS43" s="47"/>
      <c r="BPT43" s="47"/>
      <c r="BPU43" s="47"/>
      <c r="BPV43" s="47"/>
      <c r="BPW43" s="47"/>
      <c r="BPX43" s="47"/>
      <c r="BPY43" s="47"/>
      <c r="BPZ43" s="47"/>
      <c r="BQA43" s="47"/>
      <c r="BQB43" s="46"/>
      <c r="BQC43" s="46"/>
      <c r="BQD43" s="46"/>
      <c r="BQE43" s="46"/>
      <c r="BQF43" s="46"/>
      <c r="BQG43" s="46"/>
      <c r="BQH43" s="47"/>
      <c r="BQI43" s="47"/>
      <c r="BQJ43" s="47"/>
      <c r="BQK43" s="47"/>
      <c r="BQL43" s="47"/>
      <c r="BQM43" s="47"/>
      <c r="BQN43" s="47"/>
      <c r="BQO43" s="47"/>
      <c r="BQP43" s="47"/>
      <c r="BQQ43" s="47"/>
      <c r="BQR43" s="46"/>
      <c r="BQS43" s="46"/>
      <c r="BQT43" s="46"/>
      <c r="BQU43" s="47"/>
      <c r="BQV43" s="47"/>
      <c r="BQW43" s="47"/>
      <c r="BQX43" s="47"/>
      <c r="BQY43" s="47"/>
      <c r="BQZ43" s="47"/>
      <c r="BRA43" s="47"/>
      <c r="BRB43" s="47"/>
      <c r="BRC43" s="47"/>
      <c r="BRD43" s="47"/>
      <c r="BRE43" s="47"/>
      <c r="BRF43" s="47"/>
      <c r="BRG43" s="46"/>
      <c r="BRH43" s="46"/>
      <c r="BRI43" s="46"/>
      <c r="BRJ43" s="46"/>
      <c r="BRK43" s="46"/>
      <c r="BRL43" s="46"/>
      <c r="BRM43" s="47"/>
      <c r="BRN43" s="47"/>
      <c r="BRO43" s="47"/>
      <c r="BRP43" s="47"/>
      <c r="BRQ43" s="47"/>
      <c r="BRR43" s="47"/>
      <c r="BRS43" s="47"/>
      <c r="BRT43" s="47"/>
      <c r="BRU43" s="47"/>
      <c r="BRV43" s="47"/>
      <c r="BRW43" s="46"/>
      <c r="BRX43" s="46"/>
      <c r="BRY43" s="46"/>
      <c r="BRZ43" s="47"/>
      <c r="BSA43" s="47"/>
      <c r="BSB43" s="47"/>
      <c r="BSC43" s="47"/>
      <c r="BSD43" s="47"/>
      <c r="BSE43" s="47"/>
      <c r="BSF43" s="47"/>
      <c r="BSG43" s="47"/>
      <c r="BSH43" s="47"/>
      <c r="BSI43" s="47"/>
      <c r="BSJ43" s="47"/>
      <c r="BSK43" s="47"/>
      <c r="BSL43" s="46"/>
      <c r="BSM43" s="46"/>
      <c r="BSN43" s="46"/>
      <c r="BSO43" s="46"/>
      <c r="BSP43" s="46"/>
      <c r="BSQ43" s="46"/>
      <c r="BSR43" s="47"/>
      <c r="BSS43" s="47"/>
      <c r="BST43" s="47"/>
      <c r="BSU43" s="47"/>
      <c r="BSV43" s="47"/>
      <c r="BSW43" s="47"/>
      <c r="BSX43" s="47"/>
      <c r="BSY43" s="47"/>
      <c r="BSZ43" s="47"/>
      <c r="BTA43" s="47"/>
      <c r="BTB43" s="46"/>
      <c r="BTC43" s="46"/>
      <c r="BTD43" s="46"/>
      <c r="BTE43" s="47"/>
      <c r="BTF43" s="47"/>
      <c r="BTG43" s="47"/>
      <c r="BTH43" s="47"/>
      <c r="BTI43" s="47"/>
      <c r="BTJ43" s="47"/>
      <c r="BTK43" s="47"/>
      <c r="BTL43" s="47"/>
      <c r="BTM43" s="47"/>
      <c r="BTN43" s="47"/>
      <c r="BTO43" s="47"/>
      <c r="BTP43" s="47"/>
      <c r="BTQ43" s="46"/>
      <c r="BTR43" s="46"/>
      <c r="BTS43" s="46"/>
      <c r="BTT43" s="46"/>
      <c r="BTU43" s="46"/>
      <c r="BTV43" s="46"/>
      <c r="BTW43" s="47"/>
      <c r="BTX43" s="47"/>
      <c r="BTY43" s="47"/>
      <c r="BTZ43" s="47"/>
      <c r="BUA43" s="47"/>
      <c r="BUB43" s="47"/>
      <c r="BUC43" s="47"/>
      <c r="BUD43" s="47"/>
      <c r="BUE43" s="47"/>
      <c r="BUF43" s="47"/>
      <c r="BUG43" s="46"/>
      <c r="BUH43" s="46"/>
      <c r="BUI43" s="46"/>
      <c r="BUJ43" s="47"/>
      <c r="BUK43" s="47"/>
      <c r="BUL43" s="47"/>
      <c r="BUM43" s="47"/>
      <c r="BUN43" s="47"/>
      <c r="BUO43" s="47"/>
      <c r="BUP43" s="47"/>
      <c r="BUQ43" s="47"/>
      <c r="BUR43" s="47"/>
      <c r="BUS43" s="47"/>
      <c r="BUT43" s="47"/>
      <c r="BUU43" s="47"/>
      <c r="BUV43" s="46"/>
      <c r="BUW43" s="46"/>
      <c r="BUX43" s="46"/>
      <c r="BUY43" s="46"/>
      <c r="BUZ43" s="46"/>
      <c r="BVA43" s="46"/>
      <c r="BVB43" s="47"/>
      <c r="BVC43" s="47"/>
      <c r="BVD43" s="47"/>
      <c r="BVE43" s="47"/>
      <c r="BVF43" s="47"/>
      <c r="BVG43" s="47"/>
      <c r="BVH43" s="47"/>
      <c r="BVI43" s="47"/>
      <c r="BVJ43" s="47"/>
      <c r="BVK43" s="47"/>
      <c r="BVL43" s="46"/>
      <c r="BVM43" s="46"/>
      <c r="BVN43" s="46"/>
      <c r="BVO43" s="47"/>
      <c r="BVP43" s="47"/>
      <c r="BVQ43" s="47"/>
      <c r="BVR43" s="47"/>
      <c r="BVS43" s="47"/>
      <c r="BVT43" s="47"/>
      <c r="BVU43" s="47"/>
      <c r="BVV43" s="47"/>
      <c r="BVW43" s="47"/>
      <c r="BVX43" s="47"/>
      <c r="BVY43" s="47"/>
      <c r="BVZ43" s="47"/>
      <c r="BWA43" s="46"/>
      <c r="BWB43" s="46"/>
      <c r="BWC43" s="46"/>
      <c r="BWD43" s="46"/>
      <c r="BWE43" s="46"/>
      <c r="BWF43" s="46"/>
      <c r="BWG43" s="47"/>
      <c r="BWH43" s="47"/>
      <c r="BWI43" s="47"/>
      <c r="BWJ43" s="47"/>
      <c r="BWK43" s="47"/>
      <c r="BWL43" s="47"/>
      <c r="BWM43" s="47"/>
      <c r="BWN43" s="47"/>
      <c r="BWO43" s="47"/>
      <c r="BWP43" s="47"/>
      <c r="BWQ43" s="46"/>
      <c r="BWR43" s="46"/>
      <c r="BWS43" s="46"/>
      <c r="BWT43" s="47"/>
      <c r="BWU43" s="47"/>
      <c r="BWV43" s="47"/>
      <c r="BWW43" s="47"/>
      <c r="BWX43" s="47"/>
      <c r="BWY43" s="47"/>
      <c r="BWZ43" s="47"/>
      <c r="BXA43" s="47"/>
      <c r="BXB43" s="47"/>
      <c r="BXC43" s="47"/>
      <c r="BXD43" s="47"/>
      <c r="BXE43" s="47"/>
      <c r="BXF43" s="46"/>
      <c r="BXG43" s="46"/>
      <c r="BXH43" s="46"/>
      <c r="BXI43" s="46"/>
      <c r="BXJ43" s="46"/>
      <c r="BXK43" s="46"/>
      <c r="BXL43" s="47"/>
      <c r="BXM43" s="47"/>
      <c r="BXN43" s="47"/>
      <c r="BXO43" s="47"/>
      <c r="BXP43" s="47"/>
      <c r="BXQ43" s="47"/>
      <c r="BXR43" s="47"/>
      <c r="BXS43" s="47"/>
      <c r="BXT43" s="47"/>
      <c r="BXU43" s="47"/>
      <c r="BXV43" s="46"/>
      <c r="BXW43" s="46"/>
      <c r="BXX43" s="46"/>
      <c r="BXY43" s="47"/>
      <c r="BXZ43" s="47"/>
      <c r="BYA43" s="47"/>
      <c r="BYB43" s="47"/>
      <c r="BYC43" s="47"/>
      <c r="BYD43" s="47"/>
      <c r="BYE43" s="47"/>
      <c r="BYF43" s="47"/>
      <c r="BYG43" s="47"/>
      <c r="BYH43" s="47"/>
      <c r="BYI43" s="47"/>
      <c r="BYJ43" s="47"/>
      <c r="BYK43" s="46"/>
      <c r="BYL43" s="46"/>
      <c r="BYM43" s="46"/>
      <c r="BYN43" s="46"/>
      <c r="BYO43" s="46"/>
      <c r="BYP43" s="46"/>
      <c r="BYQ43" s="47"/>
      <c r="BYR43" s="47"/>
      <c r="BYS43" s="47"/>
      <c r="BYT43" s="47"/>
      <c r="BYU43" s="47"/>
      <c r="BYV43" s="47"/>
      <c r="BYW43" s="47"/>
      <c r="BYX43" s="47"/>
      <c r="BYY43" s="47"/>
      <c r="BYZ43" s="47"/>
      <c r="BZA43" s="46"/>
      <c r="BZB43" s="46"/>
      <c r="BZC43" s="46"/>
      <c r="BZD43" s="47"/>
      <c r="BZE43" s="47"/>
      <c r="BZF43" s="47"/>
      <c r="BZG43" s="47"/>
      <c r="BZH43" s="47"/>
      <c r="BZI43" s="47"/>
      <c r="BZJ43" s="47"/>
      <c r="BZK43" s="47"/>
      <c r="BZL43" s="47"/>
      <c r="BZM43" s="47"/>
      <c r="BZN43" s="47"/>
      <c r="BZO43" s="47"/>
      <c r="BZP43" s="46"/>
      <c r="BZQ43" s="46"/>
      <c r="BZR43" s="46"/>
      <c r="BZS43" s="46"/>
      <c r="BZT43" s="46"/>
      <c r="BZU43" s="46"/>
      <c r="BZV43" s="47"/>
      <c r="BZW43" s="47"/>
      <c r="BZX43" s="47"/>
      <c r="BZY43" s="47"/>
      <c r="BZZ43" s="47"/>
      <c r="CAA43" s="47"/>
      <c r="CAB43" s="47"/>
      <c r="CAC43" s="47"/>
      <c r="CAD43" s="47"/>
      <c r="CAE43" s="47"/>
      <c r="CAF43" s="46"/>
      <c r="CAG43" s="46"/>
      <c r="CAH43" s="46"/>
      <c r="CAI43" s="47"/>
      <c r="CAJ43" s="47"/>
      <c r="CAK43" s="47"/>
      <c r="CAL43" s="47"/>
      <c r="CAM43" s="47"/>
      <c r="CAN43" s="47"/>
      <c r="CAO43" s="47"/>
      <c r="CAP43" s="47"/>
      <c r="CAQ43" s="47"/>
      <c r="CAR43" s="47"/>
      <c r="CAS43" s="47"/>
      <c r="CAT43" s="47"/>
      <c r="CAU43" s="46"/>
      <c r="CAV43" s="46"/>
      <c r="CAW43" s="46"/>
      <c r="CAX43" s="46"/>
      <c r="CAY43" s="46"/>
      <c r="CAZ43" s="46"/>
      <c r="CBA43" s="47"/>
      <c r="CBB43" s="47"/>
      <c r="CBC43" s="47"/>
      <c r="CBD43" s="47"/>
      <c r="CBE43" s="47"/>
      <c r="CBF43" s="47"/>
      <c r="CBG43" s="47"/>
      <c r="CBH43" s="47"/>
      <c r="CBI43" s="47"/>
      <c r="CBJ43" s="47"/>
      <c r="CBK43" s="46"/>
      <c r="CBL43" s="46"/>
      <c r="CBM43" s="46"/>
      <c r="CBN43" s="47"/>
      <c r="CBO43" s="47"/>
      <c r="CBP43" s="47"/>
      <c r="CBQ43" s="47"/>
      <c r="CBR43" s="47"/>
      <c r="CBS43" s="47"/>
      <c r="CBT43" s="47"/>
      <c r="CBU43" s="47"/>
      <c r="CBV43" s="47"/>
      <c r="CBW43" s="47"/>
      <c r="CBX43" s="47"/>
      <c r="CBY43" s="47"/>
      <c r="CBZ43" s="46"/>
      <c r="CCA43" s="46"/>
      <c r="CCB43" s="46"/>
      <c r="CCC43" s="46"/>
      <c r="CCD43" s="46"/>
      <c r="CCE43" s="46"/>
      <c r="CCF43" s="47"/>
      <c r="CCG43" s="47"/>
      <c r="CCH43" s="47"/>
      <c r="CCI43" s="47"/>
      <c r="CCJ43" s="47"/>
      <c r="CCK43" s="47"/>
      <c r="CCL43" s="47"/>
      <c r="CCM43" s="47"/>
      <c r="CCN43" s="47"/>
      <c r="CCO43" s="47"/>
      <c r="CCP43" s="46"/>
      <c r="CCQ43" s="46"/>
      <c r="CCR43" s="46"/>
      <c r="CCS43" s="47"/>
      <c r="CCT43" s="47"/>
      <c r="CCU43" s="47"/>
      <c r="CCV43" s="47"/>
      <c r="CCW43" s="47"/>
      <c r="CCX43" s="47"/>
      <c r="CCY43" s="47"/>
      <c r="CCZ43" s="47"/>
      <c r="CDA43" s="47"/>
      <c r="CDB43" s="47"/>
      <c r="CDC43" s="47"/>
      <c r="CDD43" s="47"/>
      <c r="CDE43" s="46"/>
      <c r="CDF43" s="46"/>
      <c r="CDG43" s="46"/>
      <c r="CDH43" s="46"/>
      <c r="CDI43" s="46"/>
      <c r="CDJ43" s="46"/>
      <c r="CDK43" s="47"/>
      <c r="CDL43" s="47"/>
      <c r="CDM43" s="47"/>
      <c r="CDN43" s="47"/>
      <c r="CDO43" s="47"/>
      <c r="CDP43" s="47"/>
      <c r="CDQ43" s="47"/>
      <c r="CDR43" s="47"/>
      <c r="CDS43" s="47"/>
      <c r="CDT43" s="47"/>
      <c r="CDU43" s="46"/>
      <c r="CDV43" s="46"/>
      <c r="CDW43" s="46"/>
      <c r="CDX43" s="47"/>
      <c r="CDY43" s="47"/>
      <c r="CDZ43" s="47"/>
      <c r="CEA43" s="47"/>
      <c r="CEB43" s="47"/>
      <c r="CEC43" s="47"/>
      <c r="CED43" s="47"/>
      <c r="CEE43" s="47"/>
      <c r="CEF43" s="47"/>
      <c r="CEG43" s="47"/>
      <c r="CEH43" s="47"/>
      <c r="CEI43" s="47"/>
      <c r="CEJ43" s="46"/>
      <c r="CEK43" s="46"/>
      <c r="CEL43" s="46"/>
      <c r="CEM43" s="46"/>
      <c r="CEN43" s="46"/>
      <c r="CEO43" s="46"/>
      <c r="CEP43" s="47"/>
      <c r="CEQ43" s="47"/>
      <c r="CER43" s="47"/>
      <c r="CES43" s="47"/>
      <c r="CET43" s="47"/>
      <c r="CEU43" s="47"/>
      <c r="CEV43" s="47"/>
      <c r="CEW43" s="47"/>
      <c r="CEX43" s="47"/>
      <c r="CEY43" s="47"/>
      <c r="CEZ43" s="46"/>
      <c r="CFA43" s="46"/>
      <c r="CFB43" s="46"/>
      <c r="CFC43" s="47"/>
      <c r="CFD43" s="47"/>
      <c r="CFE43" s="47"/>
      <c r="CFF43" s="47"/>
      <c r="CFG43" s="47"/>
      <c r="CFH43" s="47"/>
      <c r="CFI43" s="47"/>
      <c r="CFJ43" s="47"/>
      <c r="CFK43" s="47"/>
      <c r="CFL43" s="47"/>
      <c r="CFM43" s="47"/>
      <c r="CFN43" s="47"/>
      <c r="CFO43" s="46"/>
      <c r="CFP43" s="46"/>
      <c r="CFQ43" s="46"/>
      <c r="CFR43" s="46"/>
      <c r="CFS43" s="46"/>
      <c r="CFT43" s="46"/>
      <c r="CFU43" s="47"/>
      <c r="CFV43" s="47"/>
      <c r="CFW43" s="47"/>
      <c r="CFX43" s="47"/>
      <c r="CFY43" s="47"/>
      <c r="CFZ43" s="47"/>
      <c r="CGA43" s="47"/>
      <c r="CGB43" s="47"/>
      <c r="CGC43" s="47"/>
      <c r="CGD43" s="47"/>
      <c r="CGE43" s="46"/>
      <c r="CGF43" s="46"/>
      <c r="CGG43" s="46"/>
      <c r="CGH43" s="47"/>
      <c r="CGI43" s="47"/>
      <c r="CGJ43" s="47"/>
      <c r="CGK43" s="47"/>
      <c r="CGL43" s="47"/>
      <c r="CGM43" s="47"/>
      <c r="CGN43" s="47"/>
      <c r="CGO43" s="47"/>
      <c r="CGP43" s="47"/>
      <c r="CGQ43" s="47"/>
      <c r="CGR43" s="47"/>
      <c r="CGS43" s="47"/>
      <c r="CGT43" s="46"/>
      <c r="CGU43" s="46"/>
      <c r="CGV43" s="46"/>
      <c r="CGW43" s="46"/>
      <c r="CGX43" s="46"/>
      <c r="CGY43" s="46"/>
      <c r="CGZ43" s="47"/>
      <c r="CHA43" s="47"/>
      <c r="CHB43" s="47"/>
      <c r="CHC43" s="47"/>
      <c r="CHD43" s="47"/>
      <c r="CHE43" s="47"/>
      <c r="CHF43" s="47"/>
      <c r="CHG43" s="47"/>
      <c r="CHH43" s="47"/>
      <c r="CHI43" s="47"/>
      <c r="CHJ43" s="46"/>
      <c r="CHK43" s="46"/>
      <c r="CHL43" s="46"/>
      <c r="CHM43" s="47"/>
      <c r="CHN43" s="47"/>
      <c r="CHO43" s="47"/>
      <c r="CHP43" s="47"/>
      <c r="CHQ43" s="47"/>
      <c r="CHR43" s="47"/>
      <c r="CHS43" s="47"/>
      <c r="CHT43" s="47"/>
      <c r="CHU43" s="47"/>
      <c r="CHV43" s="47"/>
      <c r="CHW43" s="47"/>
      <c r="CHX43" s="47"/>
      <c r="CHY43" s="46"/>
      <c r="CHZ43" s="46"/>
      <c r="CIA43" s="46"/>
      <c r="CIB43" s="46"/>
      <c r="CIC43" s="46"/>
      <c r="CID43" s="46"/>
      <c r="CIE43" s="47"/>
      <c r="CIF43" s="47"/>
      <c r="CIG43" s="47"/>
      <c r="CIH43" s="47"/>
      <c r="CII43" s="47"/>
      <c r="CIJ43" s="47"/>
      <c r="CIK43" s="47"/>
      <c r="CIL43" s="47"/>
      <c r="CIM43" s="47"/>
      <c r="CIN43" s="47"/>
      <c r="CIO43" s="46"/>
      <c r="CIP43" s="46"/>
      <c r="CIQ43" s="46"/>
      <c r="CIR43" s="47"/>
      <c r="CIS43" s="47"/>
      <c r="CIT43" s="47"/>
      <c r="CIU43" s="47"/>
      <c r="CIV43" s="47"/>
      <c r="CIW43" s="47"/>
      <c r="CIX43" s="47"/>
      <c r="CIY43" s="47"/>
      <c r="CIZ43" s="47"/>
      <c r="CJA43" s="47"/>
      <c r="CJB43" s="47"/>
      <c r="CJC43" s="47"/>
      <c r="CJD43" s="46"/>
      <c r="CJE43" s="46"/>
      <c r="CJF43" s="46"/>
      <c r="CJG43" s="46"/>
      <c r="CJH43" s="46"/>
      <c r="CJI43" s="46"/>
      <c r="CJJ43" s="47"/>
      <c r="CJK43" s="47"/>
      <c r="CJL43" s="47"/>
      <c r="CJM43" s="47"/>
      <c r="CJN43" s="47"/>
      <c r="CJO43" s="47"/>
      <c r="CJP43" s="47"/>
      <c r="CJQ43" s="47"/>
      <c r="CJR43" s="47"/>
      <c r="CJS43" s="47"/>
      <c r="CJT43" s="46"/>
      <c r="CJU43" s="46"/>
      <c r="CJV43" s="46"/>
      <c r="CJW43" s="47"/>
      <c r="CJX43" s="47"/>
      <c r="CJY43" s="47"/>
      <c r="CJZ43" s="47"/>
      <c r="CKA43" s="47"/>
      <c r="CKB43" s="47"/>
      <c r="CKC43" s="47"/>
      <c r="CKD43" s="47"/>
      <c r="CKE43" s="47"/>
      <c r="CKF43" s="47"/>
      <c r="CKG43" s="47"/>
      <c r="CKH43" s="47"/>
      <c r="CKI43" s="46"/>
      <c r="CKJ43" s="46"/>
      <c r="CKK43" s="46"/>
      <c r="CKL43" s="46"/>
      <c r="CKM43" s="46"/>
      <c r="CKN43" s="46"/>
      <c r="CKO43" s="47"/>
      <c r="CKP43" s="47"/>
      <c r="CKQ43" s="47"/>
      <c r="CKR43" s="47"/>
      <c r="CKS43" s="47"/>
      <c r="CKT43" s="47"/>
      <c r="CKU43" s="47"/>
      <c r="CKV43" s="47"/>
      <c r="CKW43" s="47"/>
      <c r="CKX43" s="47"/>
      <c r="CKY43" s="46"/>
      <c r="CKZ43" s="46"/>
      <c r="CLA43" s="46"/>
      <c r="CLB43" s="47"/>
      <c r="CLC43" s="47"/>
      <c r="CLD43" s="47"/>
      <c r="CLE43" s="47"/>
      <c r="CLF43" s="47"/>
      <c r="CLG43" s="47"/>
      <c r="CLH43" s="47"/>
      <c r="CLI43" s="47"/>
      <c r="CLJ43" s="47"/>
      <c r="CLK43" s="47"/>
      <c r="CLL43" s="47"/>
      <c r="CLM43" s="47"/>
      <c r="CLN43" s="46"/>
      <c r="CLO43" s="46"/>
      <c r="CLP43" s="46"/>
      <c r="CLQ43" s="46"/>
      <c r="CLR43" s="46"/>
      <c r="CLS43" s="46"/>
      <c r="CLT43" s="47"/>
      <c r="CLU43" s="47"/>
      <c r="CLV43" s="47"/>
      <c r="CLW43" s="47"/>
      <c r="CLX43" s="47"/>
      <c r="CLY43" s="47"/>
      <c r="CLZ43" s="47"/>
      <c r="CMA43" s="47"/>
      <c r="CMB43" s="47"/>
      <c r="CMC43" s="47"/>
      <c r="CMD43" s="46"/>
      <c r="CME43" s="46"/>
      <c r="CMF43" s="46"/>
      <c r="CMG43" s="47"/>
      <c r="CMH43" s="47"/>
      <c r="CMI43" s="47"/>
      <c r="CMJ43" s="47"/>
      <c r="CMK43" s="47"/>
      <c r="CML43" s="47"/>
      <c r="CMM43" s="47"/>
      <c r="CMN43" s="47"/>
      <c r="CMO43" s="47"/>
      <c r="CMP43" s="47"/>
      <c r="CMQ43" s="47"/>
      <c r="CMR43" s="47"/>
      <c r="CMS43" s="46"/>
      <c r="CMT43" s="46"/>
      <c r="CMU43" s="46"/>
      <c r="CMV43" s="46"/>
      <c r="CMW43" s="46"/>
      <c r="CMX43" s="46"/>
      <c r="CMY43" s="47"/>
      <c r="CMZ43" s="47"/>
      <c r="CNA43" s="47"/>
      <c r="CNB43" s="47"/>
      <c r="CNC43" s="47"/>
      <c r="CND43" s="47"/>
      <c r="CNE43" s="47"/>
      <c r="CNF43" s="47"/>
      <c r="CNG43" s="47"/>
      <c r="CNH43" s="47"/>
      <c r="CNI43" s="46"/>
      <c r="CNJ43" s="46"/>
      <c r="CNK43" s="46"/>
      <c r="CNL43" s="47"/>
      <c r="CNM43" s="47"/>
      <c r="CNN43" s="47"/>
      <c r="CNO43" s="47"/>
      <c r="CNP43" s="47"/>
      <c r="CNQ43" s="47"/>
      <c r="CNR43" s="47"/>
      <c r="CNS43" s="47"/>
      <c r="CNT43" s="47"/>
      <c r="CNU43" s="47"/>
      <c r="CNV43" s="47"/>
      <c r="CNW43" s="47"/>
      <c r="CNX43" s="46"/>
      <c r="CNY43" s="46"/>
      <c r="CNZ43" s="46"/>
      <c r="COA43" s="46"/>
      <c r="COB43" s="46"/>
      <c r="COC43" s="46"/>
      <c r="COD43" s="47"/>
      <c r="COE43" s="47"/>
      <c r="COF43" s="47"/>
      <c r="COG43" s="47"/>
      <c r="COH43" s="47"/>
      <c r="COI43" s="47"/>
      <c r="COJ43" s="47"/>
      <c r="COK43" s="47"/>
      <c r="COL43" s="47"/>
      <c r="COM43" s="47"/>
      <c r="CON43" s="46"/>
      <c r="COO43" s="46"/>
      <c r="COP43" s="46"/>
      <c r="COQ43" s="47"/>
      <c r="COR43" s="47"/>
      <c r="COS43" s="47"/>
      <c r="COT43" s="47"/>
      <c r="COU43" s="47"/>
      <c r="COV43" s="47"/>
      <c r="COW43" s="47"/>
      <c r="COX43" s="47"/>
      <c r="COY43" s="47"/>
      <c r="COZ43" s="47"/>
      <c r="CPA43" s="47"/>
      <c r="CPB43" s="47"/>
      <c r="CPC43" s="46"/>
      <c r="CPD43" s="46"/>
      <c r="CPE43" s="46"/>
      <c r="CPF43" s="46"/>
      <c r="CPG43" s="46"/>
      <c r="CPH43" s="46"/>
      <c r="CPI43" s="47"/>
      <c r="CPJ43" s="47"/>
      <c r="CPK43" s="47"/>
      <c r="CPL43" s="47"/>
      <c r="CPM43" s="47"/>
      <c r="CPN43" s="47"/>
      <c r="CPO43" s="47"/>
      <c r="CPP43" s="47"/>
      <c r="CPQ43" s="47"/>
      <c r="CPR43" s="47"/>
      <c r="CPS43" s="46"/>
      <c r="CPT43" s="46"/>
      <c r="CPU43" s="46"/>
      <c r="CPV43" s="47"/>
      <c r="CPW43" s="47"/>
      <c r="CPX43" s="47"/>
      <c r="CPY43" s="47"/>
      <c r="CPZ43" s="47"/>
      <c r="CQA43" s="47"/>
      <c r="CQB43" s="47"/>
      <c r="CQC43" s="47"/>
      <c r="CQD43" s="47"/>
      <c r="CQE43" s="47"/>
      <c r="CQF43" s="47"/>
      <c r="CQG43" s="47"/>
      <c r="CQH43" s="46"/>
      <c r="CQI43" s="46"/>
      <c r="CQJ43" s="46"/>
      <c r="CQK43" s="46"/>
      <c r="CQL43" s="46"/>
      <c r="CQM43" s="46"/>
      <c r="CQN43" s="47"/>
      <c r="CQO43" s="47"/>
      <c r="CQP43" s="47"/>
      <c r="CQQ43" s="47"/>
      <c r="CQR43" s="47"/>
      <c r="CQS43" s="47"/>
      <c r="CQT43" s="47"/>
      <c r="CQU43" s="47"/>
      <c r="CQV43" s="47"/>
      <c r="CQW43" s="47"/>
      <c r="CQX43" s="46"/>
      <c r="CQY43" s="46"/>
      <c r="CQZ43" s="46"/>
      <c r="CRA43" s="47"/>
      <c r="CRB43" s="47"/>
      <c r="CRC43" s="47"/>
      <c r="CRD43" s="47"/>
      <c r="CRE43" s="47"/>
      <c r="CRF43" s="47"/>
      <c r="CRG43" s="47"/>
      <c r="CRH43" s="47"/>
      <c r="CRI43" s="47"/>
      <c r="CRJ43" s="47"/>
      <c r="CRK43" s="47"/>
      <c r="CRL43" s="47"/>
      <c r="CRM43" s="46"/>
      <c r="CRN43" s="46"/>
      <c r="CRO43" s="46"/>
      <c r="CRP43" s="46"/>
      <c r="CRQ43" s="46"/>
      <c r="CRR43" s="46"/>
      <c r="CRS43" s="47"/>
      <c r="CRT43" s="47"/>
      <c r="CRU43" s="47"/>
      <c r="CRV43" s="47"/>
      <c r="CRW43" s="47"/>
      <c r="CRX43" s="47"/>
      <c r="CRY43" s="47"/>
      <c r="CRZ43" s="47"/>
      <c r="CSA43" s="47"/>
      <c r="CSB43" s="47"/>
      <c r="CSC43" s="46"/>
      <c r="CSD43" s="46"/>
      <c r="CSE43" s="46"/>
      <c r="CSF43" s="47"/>
      <c r="CSG43" s="47"/>
      <c r="CSH43" s="47"/>
      <c r="CSI43" s="47"/>
      <c r="CSJ43" s="47"/>
      <c r="CSK43" s="47"/>
      <c r="CSL43" s="47"/>
      <c r="CSM43" s="47"/>
      <c r="CSN43" s="47"/>
      <c r="CSO43" s="47"/>
      <c r="CSP43" s="47"/>
      <c r="CSQ43" s="47"/>
      <c r="CSR43" s="46"/>
      <c r="CSS43" s="46"/>
      <c r="CST43" s="46"/>
      <c r="CSU43" s="46"/>
      <c r="CSV43" s="46"/>
      <c r="CSW43" s="46"/>
      <c r="CSX43" s="47"/>
      <c r="CSY43" s="47"/>
      <c r="CSZ43" s="47"/>
      <c r="CTA43" s="47"/>
      <c r="CTB43" s="47"/>
      <c r="CTC43" s="47"/>
      <c r="CTD43" s="47"/>
      <c r="CTE43" s="47"/>
      <c r="CTF43" s="47"/>
      <c r="CTG43" s="47"/>
      <c r="CTH43" s="46"/>
      <c r="CTI43" s="46"/>
      <c r="CTJ43" s="46"/>
      <c r="CTK43" s="47"/>
      <c r="CTL43" s="47"/>
      <c r="CTM43" s="47"/>
      <c r="CTN43" s="47"/>
      <c r="CTO43" s="47"/>
      <c r="CTP43" s="47"/>
      <c r="CTQ43" s="47"/>
      <c r="CTR43" s="47"/>
      <c r="CTS43" s="47"/>
      <c r="CTT43" s="47"/>
      <c r="CTU43" s="47"/>
      <c r="CTV43" s="47"/>
      <c r="CTW43" s="46"/>
      <c r="CTX43" s="46"/>
      <c r="CTY43" s="46"/>
      <c r="CTZ43" s="46"/>
      <c r="CUA43" s="46"/>
      <c r="CUB43" s="46"/>
      <c r="CUC43" s="47"/>
      <c r="CUD43" s="47"/>
      <c r="CUE43" s="47"/>
      <c r="CUF43" s="47"/>
      <c r="CUG43" s="47"/>
      <c r="CUH43" s="47"/>
      <c r="CUI43" s="47"/>
      <c r="CUJ43" s="47"/>
      <c r="CUK43" s="47"/>
      <c r="CUL43" s="47"/>
      <c r="CUM43" s="46"/>
      <c r="CUN43" s="46"/>
      <c r="CUO43" s="46"/>
      <c r="CUP43" s="47"/>
      <c r="CUQ43" s="47"/>
      <c r="CUR43" s="47"/>
      <c r="CUS43" s="47"/>
      <c r="CUT43" s="47"/>
      <c r="CUU43" s="47"/>
      <c r="CUV43" s="47"/>
      <c r="CUW43" s="47"/>
      <c r="CUX43" s="47"/>
      <c r="CUY43" s="47"/>
      <c r="CUZ43" s="47"/>
      <c r="CVA43" s="47"/>
      <c r="CVB43" s="46"/>
      <c r="CVC43" s="46"/>
      <c r="CVD43" s="46"/>
      <c r="CVE43" s="46"/>
      <c r="CVF43" s="46"/>
      <c r="CVG43" s="46"/>
      <c r="CVH43" s="47"/>
      <c r="CVI43" s="47"/>
      <c r="CVJ43" s="47"/>
      <c r="CVK43" s="47"/>
      <c r="CVL43" s="47"/>
      <c r="CVM43" s="47"/>
      <c r="CVN43" s="47"/>
      <c r="CVO43" s="47"/>
      <c r="CVP43" s="47"/>
      <c r="CVQ43" s="47"/>
      <c r="CVR43" s="46"/>
      <c r="CVS43" s="46"/>
      <c r="CVT43" s="46"/>
      <c r="CVU43" s="47"/>
      <c r="CVV43" s="47"/>
      <c r="CVW43" s="47"/>
      <c r="CVX43" s="47"/>
      <c r="CVY43" s="47"/>
      <c r="CVZ43" s="47"/>
      <c r="CWA43" s="47"/>
      <c r="CWB43" s="47"/>
      <c r="CWC43" s="47"/>
      <c r="CWD43" s="47"/>
      <c r="CWE43" s="47"/>
      <c r="CWF43" s="47"/>
      <c r="CWG43" s="46"/>
      <c r="CWH43" s="46"/>
      <c r="CWI43" s="46"/>
      <c r="CWJ43" s="46"/>
      <c r="CWK43" s="46"/>
      <c r="CWL43" s="46"/>
      <c r="CWM43" s="47"/>
      <c r="CWN43" s="47"/>
      <c r="CWO43" s="47"/>
      <c r="CWP43" s="47"/>
      <c r="CWQ43" s="47"/>
      <c r="CWR43" s="47"/>
      <c r="CWS43" s="47"/>
      <c r="CWT43" s="47"/>
      <c r="CWU43" s="47"/>
      <c r="CWV43" s="47"/>
      <c r="CWW43" s="46"/>
      <c r="CWX43" s="46"/>
      <c r="CWY43" s="46"/>
      <c r="CWZ43" s="47"/>
      <c r="CXA43" s="47"/>
      <c r="CXB43" s="47"/>
      <c r="CXC43" s="47"/>
      <c r="CXD43" s="47"/>
      <c r="CXE43" s="47"/>
      <c r="CXF43" s="47"/>
      <c r="CXG43" s="47"/>
      <c r="CXH43" s="47"/>
      <c r="CXI43" s="47"/>
      <c r="CXJ43" s="47"/>
      <c r="CXK43" s="47"/>
      <c r="CXL43" s="46"/>
      <c r="CXM43" s="46"/>
      <c r="CXN43" s="46"/>
      <c r="CXO43" s="46"/>
      <c r="CXP43" s="46"/>
      <c r="CXQ43" s="46"/>
      <c r="CXR43" s="47"/>
      <c r="CXS43" s="47"/>
      <c r="CXT43" s="47"/>
      <c r="CXU43" s="47"/>
      <c r="CXV43" s="47"/>
      <c r="CXW43" s="47"/>
      <c r="CXX43" s="47"/>
      <c r="CXY43" s="47"/>
      <c r="CXZ43" s="47"/>
      <c r="CYA43" s="47"/>
      <c r="CYB43" s="46"/>
      <c r="CYC43" s="46"/>
      <c r="CYD43" s="46"/>
      <c r="CYE43" s="47"/>
      <c r="CYF43" s="47"/>
      <c r="CYG43" s="47"/>
      <c r="CYH43" s="47"/>
      <c r="CYI43" s="47"/>
      <c r="CYJ43" s="47"/>
      <c r="CYK43" s="47"/>
      <c r="CYL43" s="47"/>
      <c r="CYM43" s="47"/>
      <c r="CYN43" s="47"/>
      <c r="CYO43" s="47"/>
      <c r="CYP43" s="47"/>
      <c r="CYQ43" s="46"/>
      <c r="CYR43" s="46"/>
      <c r="CYS43" s="46"/>
      <c r="CYT43" s="46"/>
      <c r="CYU43" s="46"/>
      <c r="CYV43" s="46"/>
      <c r="CYW43" s="47"/>
      <c r="CYX43" s="47"/>
      <c r="CYY43" s="47"/>
      <c r="CYZ43" s="47"/>
      <c r="CZA43" s="47"/>
      <c r="CZB43" s="47"/>
      <c r="CZC43" s="47"/>
      <c r="CZD43" s="47"/>
      <c r="CZE43" s="47"/>
      <c r="CZF43" s="47"/>
      <c r="CZG43" s="46"/>
      <c r="CZH43" s="46"/>
      <c r="CZI43" s="46"/>
      <c r="CZJ43" s="47"/>
      <c r="CZK43" s="47"/>
      <c r="CZL43" s="47"/>
      <c r="CZM43" s="47"/>
      <c r="CZN43" s="47"/>
      <c r="CZO43" s="47"/>
      <c r="CZP43" s="47"/>
      <c r="CZQ43" s="47"/>
      <c r="CZR43" s="47"/>
      <c r="CZS43" s="47"/>
      <c r="CZT43" s="47"/>
      <c r="CZU43" s="47"/>
      <c r="CZV43" s="46"/>
      <c r="CZW43" s="46"/>
      <c r="CZX43" s="46"/>
      <c r="CZY43" s="46"/>
      <c r="CZZ43" s="46"/>
      <c r="DAA43" s="46"/>
      <c r="DAB43" s="47"/>
      <c r="DAC43" s="47"/>
      <c r="DAD43" s="47"/>
      <c r="DAE43" s="47"/>
      <c r="DAF43" s="47"/>
      <c r="DAG43" s="47"/>
      <c r="DAH43" s="47"/>
      <c r="DAI43" s="47"/>
      <c r="DAJ43" s="47"/>
      <c r="DAK43" s="47"/>
      <c r="DAL43" s="46"/>
      <c r="DAM43" s="46"/>
      <c r="DAN43" s="46"/>
      <c r="DAO43" s="47"/>
      <c r="DAP43" s="47"/>
      <c r="DAQ43" s="47"/>
      <c r="DAR43" s="47"/>
      <c r="DAS43" s="47"/>
      <c r="DAT43" s="47"/>
      <c r="DAU43" s="47"/>
      <c r="DAV43" s="47"/>
      <c r="DAW43" s="47"/>
      <c r="DAX43" s="47"/>
      <c r="DAY43" s="47"/>
      <c r="DAZ43" s="47"/>
      <c r="DBA43" s="46"/>
      <c r="DBB43" s="46"/>
      <c r="DBC43" s="46"/>
      <c r="DBD43" s="46"/>
      <c r="DBE43" s="46"/>
      <c r="DBF43" s="46"/>
      <c r="DBG43" s="47"/>
      <c r="DBH43" s="47"/>
      <c r="DBI43" s="47"/>
      <c r="DBJ43" s="47"/>
      <c r="DBK43" s="47"/>
      <c r="DBL43" s="47"/>
      <c r="DBM43" s="47"/>
      <c r="DBN43" s="47"/>
      <c r="DBO43" s="47"/>
      <c r="DBP43" s="47"/>
      <c r="DBQ43" s="46"/>
      <c r="DBR43" s="46"/>
      <c r="DBS43" s="46"/>
      <c r="DBT43" s="47"/>
      <c r="DBU43" s="47"/>
      <c r="DBV43" s="47"/>
      <c r="DBW43" s="47"/>
      <c r="DBX43" s="47"/>
      <c r="DBY43" s="47"/>
      <c r="DBZ43" s="47"/>
      <c r="DCA43" s="47"/>
      <c r="DCB43" s="47"/>
      <c r="DCC43" s="47"/>
      <c r="DCD43" s="47"/>
      <c r="DCE43" s="47"/>
      <c r="DCF43" s="46"/>
      <c r="DCG43" s="46"/>
      <c r="DCH43" s="46"/>
      <c r="DCI43" s="46"/>
      <c r="DCJ43" s="46"/>
      <c r="DCK43" s="46"/>
      <c r="DCL43" s="47"/>
      <c r="DCM43" s="47"/>
      <c r="DCN43" s="47"/>
      <c r="DCO43" s="47"/>
      <c r="DCP43" s="47"/>
      <c r="DCQ43" s="47"/>
      <c r="DCR43" s="47"/>
      <c r="DCS43" s="47"/>
      <c r="DCT43" s="47"/>
      <c r="DCU43" s="47"/>
      <c r="DCV43" s="46"/>
      <c r="DCW43" s="46"/>
      <c r="DCX43" s="46"/>
      <c r="DCY43" s="47"/>
      <c r="DCZ43" s="47"/>
      <c r="DDA43" s="47"/>
      <c r="DDB43" s="47"/>
      <c r="DDC43" s="47"/>
      <c r="DDD43" s="47"/>
      <c r="DDE43" s="47"/>
      <c r="DDF43" s="47"/>
      <c r="DDG43" s="47"/>
      <c r="DDH43" s="47"/>
      <c r="DDI43" s="47"/>
      <c r="DDJ43" s="47"/>
      <c r="DDK43" s="46"/>
      <c r="DDL43" s="46"/>
      <c r="DDM43" s="46"/>
      <c r="DDN43" s="46"/>
      <c r="DDO43" s="46"/>
      <c r="DDP43" s="46"/>
      <c r="DDQ43" s="47"/>
      <c r="DDR43" s="47"/>
      <c r="DDS43" s="47"/>
      <c r="DDT43" s="47"/>
      <c r="DDU43" s="47"/>
      <c r="DDV43" s="47"/>
      <c r="DDW43" s="47"/>
      <c r="DDX43" s="47"/>
      <c r="DDY43" s="47"/>
      <c r="DDZ43" s="47"/>
      <c r="DEA43" s="46"/>
      <c r="DEB43" s="46"/>
      <c r="DEC43" s="46"/>
      <c r="DED43" s="47"/>
      <c r="DEE43" s="47"/>
      <c r="DEF43" s="47"/>
      <c r="DEG43" s="47"/>
      <c r="DEH43" s="47"/>
      <c r="DEI43" s="47"/>
      <c r="DEJ43" s="47"/>
      <c r="DEK43" s="47"/>
      <c r="DEL43" s="47"/>
      <c r="DEM43" s="47"/>
      <c r="DEN43" s="47"/>
      <c r="DEO43" s="47"/>
      <c r="DEP43" s="46"/>
      <c r="DEQ43" s="46"/>
      <c r="DER43" s="46"/>
      <c r="DES43" s="46"/>
      <c r="DET43" s="46"/>
      <c r="DEU43" s="46"/>
      <c r="DEV43" s="47"/>
      <c r="DEW43" s="47"/>
      <c r="DEX43" s="47"/>
      <c r="DEY43" s="47"/>
      <c r="DEZ43" s="47"/>
      <c r="DFA43" s="47"/>
      <c r="DFB43" s="47"/>
      <c r="DFC43" s="47"/>
      <c r="DFD43" s="47"/>
      <c r="DFE43" s="47"/>
      <c r="DFF43" s="46"/>
      <c r="DFG43" s="46"/>
      <c r="DFH43" s="46"/>
      <c r="DFI43" s="47"/>
      <c r="DFJ43" s="47"/>
      <c r="DFK43" s="47"/>
      <c r="DFL43" s="47"/>
      <c r="DFM43" s="47"/>
      <c r="DFN43" s="47"/>
      <c r="DFO43" s="47"/>
      <c r="DFP43" s="47"/>
      <c r="DFQ43" s="47"/>
      <c r="DFR43" s="47"/>
      <c r="DFS43" s="47"/>
      <c r="DFT43" s="47"/>
      <c r="DFU43" s="46"/>
      <c r="DFV43" s="46"/>
      <c r="DFW43" s="46"/>
      <c r="DFX43" s="46"/>
      <c r="DFY43" s="46"/>
      <c r="DFZ43" s="46"/>
      <c r="DGA43" s="47"/>
      <c r="DGB43" s="47"/>
      <c r="DGC43" s="47"/>
      <c r="DGD43" s="47"/>
      <c r="DGE43" s="47"/>
      <c r="DGF43" s="47"/>
      <c r="DGG43" s="47"/>
      <c r="DGH43" s="47"/>
      <c r="DGI43" s="47"/>
      <c r="DGJ43" s="47"/>
      <c r="DGK43" s="46"/>
      <c r="DGL43" s="46"/>
      <c r="DGM43" s="46"/>
      <c r="DGN43" s="47"/>
      <c r="DGO43" s="47"/>
      <c r="DGP43" s="47"/>
      <c r="DGQ43" s="47"/>
      <c r="DGR43" s="47"/>
      <c r="DGS43" s="47"/>
      <c r="DGT43" s="47"/>
      <c r="DGU43" s="47"/>
      <c r="DGV43" s="47"/>
      <c r="DGW43" s="47"/>
      <c r="DGX43" s="47"/>
      <c r="DGY43" s="47"/>
      <c r="DGZ43" s="46"/>
      <c r="DHA43" s="46"/>
      <c r="DHB43" s="46"/>
      <c r="DHC43" s="46"/>
      <c r="DHD43" s="46"/>
      <c r="DHE43" s="46"/>
      <c r="DHF43" s="47"/>
      <c r="DHG43" s="47"/>
      <c r="DHH43" s="47"/>
      <c r="DHI43" s="47"/>
      <c r="DHJ43" s="47"/>
      <c r="DHK43" s="47"/>
      <c r="DHL43" s="47"/>
      <c r="DHM43" s="47"/>
      <c r="DHN43" s="47"/>
      <c r="DHO43" s="47"/>
      <c r="DHP43" s="46"/>
      <c r="DHQ43" s="46"/>
      <c r="DHR43" s="46"/>
      <c r="DHS43" s="47"/>
      <c r="DHT43" s="47"/>
      <c r="DHU43" s="47"/>
      <c r="DHV43" s="47"/>
      <c r="DHW43" s="47"/>
      <c r="DHX43" s="47"/>
      <c r="DHY43" s="47"/>
      <c r="DHZ43" s="47"/>
      <c r="DIA43" s="47"/>
      <c r="DIB43" s="47"/>
      <c r="DIC43" s="47"/>
      <c r="DID43" s="47"/>
      <c r="DIE43" s="46"/>
      <c r="DIF43" s="46"/>
      <c r="DIG43" s="46"/>
      <c r="DIH43" s="46"/>
      <c r="DII43" s="46"/>
      <c r="DIJ43" s="46"/>
      <c r="DIK43" s="47"/>
      <c r="DIL43" s="47"/>
      <c r="DIM43" s="47"/>
      <c r="DIN43" s="47"/>
      <c r="DIO43" s="47"/>
      <c r="DIP43" s="47"/>
      <c r="DIQ43" s="47"/>
      <c r="DIR43" s="47"/>
      <c r="DIS43" s="47"/>
      <c r="DIT43" s="47"/>
      <c r="DIU43" s="46"/>
      <c r="DIV43" s="46"/>
      <c r="DIW43" s="46"/>
      <c r="DIX43" s="47"/>
      <c r="DIY43" s="47"/>
      <c r="DIZ43" s="47"/>
      <c r="DJA43" s="47"/>
      <c r="DJB43" s="47"/>
      <c r="DJC43" s="47"/>
      <c r="DJD43" s="47"/>
      <c r="DJE43" s="47"/>
      <c r="DJF43" s="47"/>
      <c r="DJG43" s="47"/>
      <c r="DJH43" s="47"/>
      <c r="DJI43" s="47"/>
      <c r="DJJ43" s="46"/>
      <c r="DJK43" s="46"/>
      <c r="DJL43" s="46"/>
      <c r="DJM43" s="46"/>
      <c r="DJN43" s="46"/>
      <c r="DJO43" s="46"/>
      <c r="DJP43" s="47"/>
      <c r="DJQ43" s="47"/>
      <c r="DJR43" s="47"/>
      <c r="DJS43" s="47"/>
      <c r="DJT43" s="47"/>
      <c r="DJU43" s="47"/>
      <c r="DJV43" s="47"/>
      <c r="DJW43" s="47"/>
      <c r="DJX43" s="47"/>
      <c r="DJY43" s="47"/>
      <c r="DJZ43" s="46"/>
      <c r="DKA43" s="46"/>
      <c r="DKB43" s="46"/>
      <c r="DKC43" s="47"/>
      <c r="DKD43" s="47"/>
      <c r="DKE43" s="47"/>
      <c r="DKF43" s="47"/>
      <c r="DKG43" s="47"/>
      <c r="DKH43" s="47"/>
      <c r="DKI43" s="47"/>
      <c r="DKJ43" s="47"/>
      <c r="DKK43" s="47"/>
      <c r="DKL43" s="47"/>
      <c r="DKM43" s="47"/>
      <c r="DKN43" s="47"/>
      <c r="DKO43" s="46"/>
      <c r="DKP43" s="46"/>
      <c r="DKQ43" s="46"/>
      <c r="DKR43" s="46"/>
      <c r="DKS43" s="46"/>
      <c r="DKT43" s="46"/>
      <c r="DKU43" s="47"/>
      <c r="DKV43" s="47"/>
      <c r="DKW43" s="47"/>
      <c r="DKX43" s="47"/>
      <c r="DKY43" s="47"/>
      <c r="DKZ43" s="47"/>
      <c r="DLA43" s="47"/>
      <c r="DLB43" s="47"/>
      <c r="DLC43" s="47"/>
      <c r="DLD43" s="47"/>
      <c r="DLE43" s="46"/>
      <c r="DLF43" s="46"/>
      <c r="DLG43" s="46"/>
      <c r="DLH43" s="47"/>
      <c r="DLI43" s="47"/>
      <c r="DLJ43" s="47"/>
      <c r="DLK43" s="47"/>
      <c r="DLL43" s="47"/>
      <c r="DLM43" s="47"/>
      <c r="DLN43" s="47"/>
      <c r="DLO43" s="47"/>
      <c r="DLP43" s="47"/>
      <c r="DLQ43" s="47"/>
      <c r="DLR43" s="47"/>
      <c r="DLS43" s="47"/>
      <c r="DLT43" s="46"/>
      <c r="DLU43" s="46"/>
      <c r="DLV43" s="46"/>
      <c r="DLW43" s="46"/>
      <c r="DLX43" s="46"/>
      <c r="DLY43" s="46"/>
      <c r="DLZ43" s="47"/>
      <c r="DMA43" s="47"/>
      <c r="DMB43" s="47"/>
      <c r="DMC43" s="47"/>
      <c r="DMD43" s="47"/>
      <c r="DME43" s="47"/>
      <c r="DMF43" s="47"/>
      <c r="DMG43" s="47"/>
      <c r="DMH43" s="47"/>
      <c r="DMI43" s="47"/>
      <c r="DMJ43" s="46"/>
      <c r="DMK43" s="46"/>
      <c r="DML43" s="46"/>
      <c r="DMM43" s="47"/>
      <c r="DMN43" s="47"/>
      <c r="DMO43" s="47"/>
      <c r="DMP43" s="47"/>
      <c r="DMQ43" s="47"/>
      <c r="DMR43" s="47"/>
      <c r="DMS43" s="47"/>
      <c r="DMT43" s="47"/>
      <c r="DMU43" s="47"/>
      <c r="DMV43" s="47"/>
      <c r="DMW43" s="47"/>
      <c r="DMX43" s="47"/>
      <c r="DMY43" s="46"/>
      <c r="DMZ43" s="46"/>
      <c r="DNA43" s="46"/>
      <c r="DNB43" s="46"/>
      <c r="DNC43" s="46"/>
      <c r="DND43" s="46"/>
      <c r="DNE43" s="47"/>
      <c r="DNF43" s="47"/>
      <c r="DNG43" s="47"/>
      <c r="DNH43" s="47"/>
      <c r="DNI43" s="47"/>
      <c r="DNJ43" s="47"/>
      <c r="DNK43" s="47"/>
      <c r="DNL43" s="47"/>
      <c r="DNM43" s="47"/>
      <c r="DNN43" s="47"/>
      <c r="DNO43" s="46"/>
      <c r="DNP43" s="46"/>
      <c r="DNQ43" s="46"/>
      <c r="DNR43" s="47"/>
      <c r="DNS43" s="47"/>
      <c r="DNT43" s="47"/>
      <c r="DNU43" s="47"/>
      <c r="DNV43" s="47"/>
      <c r="DNW43" s="47"/>
      <c r="DNX43" s="47"/>
      <c r="DNY43" s="47"/>
      <c r="DNZ43" s="47"/>
      <c r="DOA43" s="47"/>
      <c r="DOB43" s="47"/>
      <c r="DOC43" s="47"/>
      <c r="DOD43" s="46"/>
      <c r="DOE43" s="46"/>
      <c r="DOF43" s="46"/>
      <c r="DOG43" s="46"/>
      <c r="DOH43" s="46"/>
      <c r="DOI43" s="46"/>
      <c r="DOJ43" s="47"/>
      <c r="DOK43" s="47"/>
      <c r="DOL43" s="47"/>
      <c r="DOM43" s="47"/>
      <c r="DON43" s="47"/>
      <c r="DOO43" s="47"/>
      <c r="DOP43" s="47"/>
      <c r="DOQ43" s="47"/>
      <c r="DOR43" s="47"/>
      <c r="DOS43" s="47"/>
      <c r="DOT43" s="46"/>
      <c r="DOU43" s="46"/>
      <c r="DOV43" s="46"/>
      <c r="DOW43" s="47"/>
      <c r="DOX43" s="47"/>
      <c r="DOY43" s="47"/>
      <c r="DOZ43" s="47"/>
      <c r="DPA43" s="47"/>
      <c r="DPB43" s="47"/>
      <c r="DPC43" s="47"/>
      <c r="DPD43" s="47"/>
      <c r="DPE43" s="47"/>
      <c r="DPF43" s="47"/>
      <c r="DPG43" s="47"/>
      <c r="DPH43" s="47"/>
      <c r="DPI43" s="46"/>
      <c r="DPJ43" s="46"/>
      <c r="DPK43" s="46"/>
      <c r="DPL43" s="46"/>
      <c r="DPM43" s="46"/>
      <c r="DPN43" s="46"/>
      <c r="DPO43" s="47"/>
      <c r="DPP43" s="47"/>
      <c r="DPQ43" s="47"/>
      <c r="DPR43" s="47"/>
      <c r="DPS43" s="47"/>
      <c r="DPT43" s="47"/>
      <c r="DPU43" s="47"/>
      <c r="DPV43" s="47"/>
      <c r="DPW43" s="47"/>
      <c r="DPX43" s="47"/>
      <c r="DPY43" s="46"/>
      <c r="DPZ43" s="46"/>
      <c r="DQA43" s="46"/>
      <c r="DQB43" s="47"/>
      <c r="DQC43" s="47"/>
      <c r="DQD43" s="47"/>
      <c r="DQE43" s="47"/>
      <c r="DQF43" s="47"/>
      <c r="DQG43" s="47"/>
      <c r="DQH43" s="47"/>
      <c r="DQI43" s="47"/>
      <c r="DQJ43" s="47"/>
      <c r="DQK43" s="47"/>
      <c r="DQL43" s="47"/>
      <c r="DQM43" s="47"/>
      <c r="DQN43" s="46"/>
      <c r="DQO43" s="46"/>
      <c r="DQP43" s="46"/>
      <c r="DQQ43" s="46"/>
      <c r="DQR43" s="46"/>
      <c r="DQS43" s="46"/>
      <c r="DQT43" s="47"/>
      <c r="DQU43" s="47"/>
      <c r="DQV43" s="47"/>
      <c r="DQW43" s="47"/>
      <c r="DQX43" s="47"/>
      <c r="DQY43" s="47"/>
      <c r="DQZ43" s="47"/>
      <c r="DRA43" s="47"/>
      <c r="DRB43" s="47"/>
      <c r="DRC43" s="47"/>
      <c r="DRD43" s="46"/>
      <c r="DRE43" s="46"/>
      <c r="DRF43" s="46"/>
      <c r="DRG43" s="47"/>
      <c r="DRH43" s="47"/>
      <c r="DRI43" s="47"/>
      <c r="DRJ43" s="47"/>
      <c r="DRK43" s="47"/>
      <c r="DRL43" s="47"/>
      <c r="DRM43" s="47"/>
      <c r="DRN43" s="47"/>
      <c r="DRO43" s="47"/>
      <c r="DRP43" s="47"/>
      <c r="DRQ43" s="47"/>
      <c r="DRR43" s="47"/>
      <c r="DRS43" s="46"/>
      <c r="DRT43" s="46"/>
      <c r="DRU43" s="46"/>
      <c r="DRV43" s="46"/>
      <c r="DRW43" s="46"/>
      <c r="DRX43" s="46"/>
      <c r="DRY43" s="47"/>
      <c r="DRZ43" s="47"/>
      <c r="DSA43" s="47"/>
      <c r="DSB43" s="47"/>
      <c r="DSC43" s="47"/>
      <c r="DSD43" s="47"/>
      <c r="DSE43" s="47"/>
      <c r="DSF43" s="47"/>
      <c r="DSG43" s="47"/>
      <c r="DSH43" s="47"/>
      <c r="DSI43" s="46"/>
      <c r="DSJ43" s="46"/>
      <c r="DSK43" s="46"/>
      <c r="DSL43" s="47"/>
      <c r="DSM43" s="47"/>
      <c r="DSN43" s="47"/>
      <c r="DSO43" s="47"/>
      <c r="DSP43" s="47"/>
      <c r="DSQ43" s="47"/>
      <c r="DSR43" s="47"/>
      <c r="DSS43" s="47"/>
      <c r="DST43" s="47"/>
      <c r="DSU43" s="47"/>
      <c r="DSV43" s="47"/>
      <c r="DSW43" s="47"/>
      <c r="DSX43" s="46"/>
      <c r="DSY43" s="46"/>
      <c r="DSZ43" s="46"/>
      <c r="DTA43" s="46"/>
      <c r="DTB43" s="46"/>
      <c r="DTC43" s="46"/>
      <c r="DTD43" s="47"/>
      <c r="DTE43" s="47"/>
      <c r="DTF43" s="47"/>
      <c r="DTG43" s="47"/>
      <c r="DTH43" s="47"/>
      <c r="DTI43" s="47"/>
      <c r="DTJ43" s="47"/>
      <c r="DTK43" s="47"/>
      <c r="DTL43" s="47"/>
      <c r="DTM43" s="47"/>
      <c r="DTN43" s="46"/>
      <c r="DTO43" s="46"/>
      <c r="DTP43" s="46"/>
      <c r="DTQ43" s="47"/>
      <c r="DTR43" s="47"/>
      <c r="DTS43" s="47"/>
      <c r="DTT43" s="47"/>
      <c r="DTU43" s="47"/>
      <c r="DTV43" s="47"/>
      <c r="DTW43" s="47"/>
      <c r="DTX43" s="47"/>
      <c r="DTY43" s="47"/>
      <c r="DTZ43" s="47"/>
      <c r="DUA43" s="47"/>
      <c r="DUB43" s="47"/>
      <c r="DUC43" s="46"/>
      <c r="DUD43" s="46"/>
      <c r="DUE43" s="46"/>
      <c r="DUF43" s="46"/>
      <c r="DUG43" s="46"/>
      <c r="DUH43" s="46"/>
      <c r="DUI43" s="47"/>
      <c r="DUJ43" s="47"/>
      <c r="DUK43" s="47"/>
      <c r="DUL43" s="47"/>
      <c r="DUM43" s="47"/>
      <c r="DUN43" s="47"/>
      <c r="DUO43" s="47"/>
      <c r="DUP43" s="47"/>
      <c r="DUQ43" s="47"/>
      <c r="DUR43" s="47"/>
      <c r="DUS43" s="46"/>
      <c r="DUT43" s="46"/>
      <c r="DUU43" s="46"/>
      <c r="DUV43" s="47"/>
      <c r="DUW43" s="47"/>
      <c r="DUX43" s="47"/>
      <c r="DUY43" s="47"/>
      <c r="DUZ43" s="47"/>
      <c r="DVA43" s="47"/>
      <c r="DVB43" s="47"/>
      <c r="DVC43" s="47"/>
      <c r="DVD43" s="47"/>
      <c r="DVE43" s="47"/>
      <c r="DVF43" s="47"/>
      <c r="DVG43" s="47"/>
      <c r="DVH43" s="46"/>
      <c r="DVI43" s="46"/>
      <c r="DVJ43" s="46"/>
      <c r="DVK43" s="46"/>
      <c r="DVL43" s="46"/>
      <c r="DVM43" s="46"/>
      <c r="DVN43" s="47"/>
      <c r="DVO43" s="47"/>
      <c r="DVP43" s="47"/>
      <c r="DVQ43" s="47"/>
      <c r="DVR43" s="47"/>
      <c r="DVS43" s="47"/>
      <c r="DVT43" s="47"/>
      <c r="DVU43" s="47"/>
      <c r="DVV43" s="47"/>
      <c r="DVW43" s="47"/>
      <c r="DVX43" s="46"/>
      <c r="DVY43" s="46"/>
      <c r="DVZ43" s="46"/>
      <c r="DWA43" s="47"/>
      <c r="DWB43" s="47"/>
      <c r="DWC43" s="47"/>
      <c r="DWD43" s="47"/>
      <c r="DWE43" s="47"/>
      <c r="DWF43" s="47"/>
      <c r="DWG43" s="47"/>
      <c r="DWH43" s="47"/>
      <c r="DWI43" s="47"/>
      <c r="DWJ43" s="47"/>
      <c r="DWK43" s="47"/>
      <c r="DWL43" s="47"/>
      <c r="DWM43" s="46"/>
      <c r="DWN43" s="46"/>
      <c r="DWO43" s="46"/>
      <c r="DWP43" s="46"/>
      <c r="DWQ43" s="46"/>
      <c r="DWR43" s="46"/>
      <c r="DWS43" s="47"/>
      <c r="DWT43" s="47"/>
      <c r="DWU43" s="47"/>
      <c r="DWV43" s="47"/>
      <c r="DWW43" s="47"/>
      <c r="DWX43" s="47"/>
      <c r="DWY43" s="47"/>
      <c r="DWZ43" s="47"/>
      <c r="DXA43" s="47"/>
      <c r="DXB43" s="47"/>
      <c r="DXC43" s="46"/>
      <c r="DXD43" s="46"/>
      <c r="DXE43" s="46"/>
      <c r="DXF43" s="47"/>
      <c r="DXG43" s="47"/>
      <c r="DXH43" s="47"/>
      <c r="DXI43" s="47"/>
      <c r="DXJ43" s="47"/>
      <c r="DXK43" s="47"/>
      <c r="DXL43" s="47"/>
      <c r="DXM43" s="47"/>
      <c r="DXN43" s="47"/>
      <c r="DXO43" s="47"/>
      <c r="DXP43" s="47"/>
      <c r="DXQ43" s="47"/>
      <c r="DXR43" s="46"/>
      <c r="DXS43" s="46"/>
      <c r="DXT43" s="46"/>
      <c r="DXU43" s="46"/>
      <c r="DXV43" s="46"/>
      <c r="DXW43" s="46"/>
      <c r="DXX43" s="47"/>
      <c r="DXY43" s="47"/>
      <c r="DXZ43" s="47"/>
      <c r="DYA43" s="47"/>
      <c r="DYB43" s="47"/>
      <c r="DYC43" s="47"/>
      <c r="DYD43" s="47"/>
      <c r="DYE43" s="47"/>
      <c r="DYF43" s="47"/>
      <c r="DYG43" s="47"/>
      <c r="DYH43" s="46"/>
      <c r="DYI43" s="46"/>
      <c r="DYJ43" s="46"/>
      <c r="DYK43" s="47"/>
      <c r="DYL43" s="47"/>
      <c r="DYM43" s="47"/>
      <c r="DYN43" s="47"/>
      <c r="DYO43" s="47"/>
      <c r="DYP43" s="47"/>
      <c r="DYQ43" s="47"/>
      <c r="DYR43" s="47"/>
      <c r="DYS43" s="47"/>
      <c r="DYT43" s="47"/>
      <c r="DYU43" s="47"/>
      <c r="DYV43" s="47"/>
      <c r="DYW43" s="46"/>
      <c r="DYX43" s="46"/>
      <c r="DYY43" s="46"/>
      <c r="DYZ43" s="46"/>
      <c r="DZA43" s="46"/>
      <c r="DZB43" s="46"/>
      <c r="DZC43" s="47"/>
      <c r="DZD43" s="47"/>
      <c r="DZE43" s="47"/>
      <c r="DZF43" s="47"/>
      <c r="DZG43" s="47"/>
      <c r="DZH43" s="47"/>
      <c r="DZI43" s="47"/>
      <c r="DZJ43" s="47"/>
      <c r="DZK43" s="47"/>
      <c r="DZL43" s="47"/>
      <c r="DZM43" s="46"/>
      <c r="DZN43" s="46"/>
      <c r="DZO43" s="46"/>
      <c r="DZP43" s="47"/>
      <c r="DZQ43" s="47"/>
      <c r="DZR43" s="47"/>
      <c r="DZS43" s="47"/>
      <c r="DZT43" s="47"/>
      <c r="DZU43" s="47"/>
      <c r="DZV43" s="47"/>
      <c r="DZW43" s="47"/>
      <c r="DZX43" s="47"/>
      <c r="DZY43" s="47"/>
      <c r="DZZ43" s="47"/>
      <c r="EAA43" s="47"/>
      <c r="EAB43" s="46"/>
      <c r="EAC43" s="46"/>
      <c r="EAD43" s="46"/>
      <c r="EAE43" s="46"/>
      <c r="EAF43" s="46"/>
      <c r="EAG43" s="46"/>
      <c r="EAH43" s="47"/>
      <c r="EAI43" s="47"/>
      <c r="EAJ43" s="47"/>
      <c r="EAK43" s="47"/>
      <c r="EAL43" s="47"/>
      <c r="EAM43" s="47"/>
      <c r="EAN43" s="47"/>
      <c r="EAO43" s="47"/>
      <c r="EAP43" s="47"/>
      <c r="EAQ43" s="47"/>
      <c r="EAR43" s="46"/>
      <c r="EAS43" s="46"/>
      <c r="EAT43" s="46"/>
      <c r="EAU43" s="47"/>
      <c r="EAV43" s="47"/>
      <c r="EAW43" s="47"/>
      <c r="EAX43" s="47"/>
      <c r="EAY43" s="47"/>
      <c r="EAZ43" s="47"/>
      <c r="EBA43" s="47"/>
      <c r="EBB43" s="47"/>
      <c r="EBC43" s="47"/>
      <c r="EBD43" s="47"/>
      <c r="EBE43" s="47"/>
      <c r="EBF43" s="47"/>
      <c r="EBG43" s="46"/>
      <c r="EBH43" s="46"/>
      <c r="EBI43" s="46"/>
      <c r="EBJ43" s="46"/>
      <c r="EBK43" s="46"/>
      <c r="EBL43" s="46"/>
      <c r="EBM43" s="47"/>
      <c r="EBN43" s="47"/>
      <c r="EBO43" s="47"/>
      <c r="EBP43" s="47"/>
      <c r="EBQ43" s="47"/>
      <c r="EBR43" s="47"/>
      <c r="EBS43" s="47"/>
      <c r="EBT43" s="47"/>
      <c r="EBU43" s="47"/>
      <c r="EBV43" s="47"/>
      <c r="EBW43" s="46"/>
      <c r="EBX43" s="46"/>
      <c r="EBY43" s="46"/>
      <c r="EBZ43" s="47"/>
      <c r="ECA43" s="47"/>
      <c r="ECB43" s="47"/>
      <c r="ECC43" s="47"/>
      <c r="ECD43" s="47"/>
      <c r="ECE43" s="47"/>
      <c r="ECF43" s="47"/>
      <c r="ECG43" s="47"/>
      <c r="ECH43" s="47"/>
      <c r="ECI43" s="47"/>
      <c r="ECJ43" s="47"/>
      <c r="ECK43" s="47"/>
      <c r="ECL43" s="46"/>
      <c r="ECM43" s="46"/>
      <c r="ECN43" s="46"/>
      <c r="ECO43" s="46"/>
      <c r="ECP43" s="46"/>
      <c r="ECQ43" s="46"/>
      <c r="ECR43" s="47"/>
      <c r="ECS43" s="47"/>
      <c r="ECT43" s="47"/>
      <c r="ECU43" s="47"/>
      <c r="ECV43" s="47"/>
      <c r="ECW43" s="47"/>
      <c r="ECX43" s="47"/>
      <c r="ECY43" s="47"/>
      <c r="ECZ43" s="47"/>
      <c r="EDA43" s="47"/>
      <c r="EDB43" s="46"/>
      <c r="EDC43" s="46"/>
      <c r="EDD43" s="46"/>
      <c r="EDE43" s="47"/>
      <c r="EDF43" s="47"/>
      <c r="EDG43" s="47"/>
      <c r="EDH43" s="47"/>
      <c r="EDI43" s="47"/>
      <c r="EDJ43" s="47"/>
      <c r="EDK43" s="47"/>
      <c r="EDL43" s="47"/>
      <c r="EDM43" s="47"/>
      <c r="EDN43" s="47"/>
      <c r="EDO43" s="47"/>
      <c r="EDP43" s="47"/>
      <c r="EDQ43" s="46"/>
      <c r="EDR43" s="46"/>
      <c r="EDS43" s="46"/>
      <c r="EDT43" s="46"/>
      <c r="EDU43" s="46"/>
      <c r="EDV43" s="46"/>
      <c r="EDW43" s="47"/>
      <c r="EDX43" s="47"/>
      <c r="EDY43" s="47"/>
      <c r="EDZ43" s="47"/>
      <c r="EEA43" s="47"/>
      <c r="EEB43" s="47"/>
      <c r="EEC43" s="47"/>
      <c r="EED43" s="47"/>
      <c r="EEE43" s="47"/>
      <c r="EEF43" s="47"/>
      <c r="EEG43" s="46"/>
      <c r="EEH43" s="46"/>
      <c r="EEI43" s="46"/>
      <c r="EEJ43" s="47"/>
      <c r="EEK43" s="47"/>
      <c r="EEL43" s="47"/>
      <c r="EEM43" s="47"/>
      <c r="EEN43" s="47"/>
      <c r="EEO43" s="47"/>
      <c r="EEP43" s="47"/>
      <c r="EEQ43" s="47"/>
      <c r="EER43" s="47"/>
      <c r="EES43" s="47"/>
      <c r="EET43" s="47"/>
      <c r="EEU43" s="47"/>
      <c r="EEV43" s="46"/>
      <c r="EEW43" s="46"/>
      <c r="EEX43" s="46"/>
      <c r="EEY43" s="46"/>
      <c r="EEZ43" s="46"/>
      <c r="EFA43" s="46"/>
      <c r="EFB43" s="47"/>
      <c r="EFC43" s="47"/>
      <c r="EFD43" s="47"/>
      <c r="EFE43" s="47"/>
      <c r="EFF43" s="47"/>
      <c r="EFG43" s="47"/>
      <c r="EFH43" s="47"/>
      <c r="EFI43" s="47"/>
      <c r="EFJ43" s="47"/>
      <c r="EFK43" s="47"/>
      <c r="EFL43" s="46"/>
      <c r="EFM43" s="46"/>
      <c r="EFN43" s="46"/>
      <c r="EFO43" s="47"/>
      <c r="EFP43" s="47"/>
      <c r="EFQ43" s="47"/>
      <c r="EFR43" s="47"/>
      <c r="EFS43" s="47"/>
      <c r="EFT43" s="47"/>
      <c r="EFU43" s="47"/>
      <c r="EFV43" s="47"/>
      <c r="EFW43" s="47"/>
      <c r="EFX43" s="47"/>
      <c r="EFY43" s="47"/>
      <c r="EFZ43" s="47"/>
      <c r="EGA43" s="46"/>
      <c r="EGB43" s="46"/>
      <c r="EGC43" s="46"/>
      <c r="EGD43" s="46"/>
      <c r="EGE43" s="46"/>
      <c r="EGF43" s="46"/>
      <c r="EGG43" s="47"/>
      <c r="EGH43" s="47"/>
      <c r="EGI43" s="47"/>
      <c r="EGJ43" s="47"/>
      <c r="EGK43" s="47"/>
      <c r="EGL43" s="47"/>
      <c r="EGM43" s="47"/>
      <c r="EGN43" s="47"/>
      <c r="EGO43" s="47"/>
      <c r="EGP43" s="47"/>
      <c r="EGQ43" s="46"/>
      <c r="EGR43" s="46"/>
      <c r="EGS43" s="46"/>
      <c r="EGT43" s="47"/>
      <c r="EGU43" s="47"/>
      <c r="EGV43" s="47"/>
      <c r="EGW43" s="47"/>
      <c r="EGX43" s="47"/>
      <c r="EGY43" s="47"/>
      <c r="EGZ43" s="47"/>
      <c r="EHA43" s="47"/>
      <c r="EHB43" s="47"/>
      <c r="EHC43" s="47"/>
      <c r="EHD43" s="47"/>
      <c r="EHE43" s="47"/>
      <c r="EHF43" s="46"/>
      <c r="EHG43" s="46"/>
      <c r="EHH43" s="46"/>
      <c r="EHI43" s="46"/>
      <c r="EHJ43" s="46"/>
      <c r="EHK43" s="46"/>
      <c r="EHL43" s="47"/>
      <c r="EHM43" s="47"/>
      <c r="EHN43" s="47"/>
      <c r="EHO43" s="47"/>
      <c r="EHP43" s="47"/>
      <c r="EHQ43" s="47"/>
      <c r="EHR43" s="47"/>
      <c r="EHS43" s="47"/>
      <c r="EHT43" s="47"/>
      <c r="EHU43" s="47"/>
      <c r="EHV43" s="46"/>
      <c r="EHW43" s="46"/>
      <c r="EHX43" s="46"/>
      <c r="EHY43" s="47"/>
      <c r="EHZ43" s="47"/>
      <c r="EIA43" s="47"/>
      <c r="EIB43" s="47"/>
      <c r="EIC43" s="47"/>
      <c r="EID43" s="47"/>
      <c r="EIE43" s="47"/>
      <c r="EIF43" s="47"/>
      <c r="EIG43" s="47"/>
      <c r="EIH43" s="47"/>
      <c r="EII43" s="47"/>
      <c r="EIJ43" s="47"/>
      <c r="EIK43" s="46"/>
      <c r="EIL43" s="46"/>
      <c r="EIM43" s="46"/>
      <c r="EIN43" s="46"/>
      <c r="EIO43" s="46"/>
      <c r="EIP43" s="46"/>
      <c r="EIQ43" s="47"/>
      <c r="EIR43" s="47"/>
      <c r="EIS43" s="47"/>
      <c r="EIT43" s="47"/>
      <c r="EIU43" s="47"/>
      <c r="EIV43" s="47"/>
      <c r="EIW43" s="47"/>
      <c r="EIX43" s="47"/>
      <c r="EIY43" s="47"/>
      <c r="EIZ43" s="47"/>
      <c r="EJA43" s="46"/>
      <c r="EJB43" s="46"/>
      <c r="EJC43" s="46"/>
      <c r="EJD43" s="47"/>
      <c r="EJE43" s="47"/>
      <c r="EJF43" s="47"/>
      <c r="EJG43" s="47"/>
      <c r="EJH43" s="47"/>
      <c r="EJI43" s="47"/>
      <c r="EJJ43" s="47"/>
      <c r="EJK43" s="47"/>
      <c r="EJL43" s="47"/>
      <c r="EJM43" s="47"/>
      <c r="EJN43" s="47"/>
      <c r="EJO43" s="47"/>
      <c r="EJP43" s="46"/>
      <c r="EJQ43" s="46"/>
      <c r="EJR43" s="46"/>
      <c r="EJS43" s="46"/>
      <c r="EJT43" s="46"/>
      <c r="EJU43" s="46"/>
      <c r="EJV43" s="47"/>
      <c r="EJW43" s="47"/>
      <c r="EJX43" s="47"/>
      <c r="EJY43" s="47"/>
      <c r="EJZ43" s="47"/>
      <c r="EKA43" s="47"/>
      <c r="EKB43" s="47"/>
      <c r="EKC43" s="47"/>
      <c r="EKD43" s="47"/>
      <c r="EKE43" s="47"/>
      <c r="EKF43" s="46"/>
      <c r="EKG43" s="46"/>
      <c r="EKH43" s="46"/>
      <c r="EKI43" s="47"/>
      <c r="EKJ43" s="47"/>
      <c r="EKK43" s="47"/>
      <c r="EKL43" s="47"/>
      <c r="EKM43" s="47"/>
      <c r="EKN43" s="47"/>
      <c r="EKO43" s="47"/>
      <c r="EKP43" s="47"/>
      <c r="EKQ43" s="47"/>
      <c r="EKR43" s="47"/>
      <c r="EKS43" s="47"/>
      <c r="EKT43" s="47"/>
      <c r="EKU43" s="46"/>
      <c r="EKV43" s="46"/>
      <c r="EKW43" s="46"/>
      <c r="EKX43" s="46"/>
      <c r="EKY43" s="46"/>
      <c r="EKZ43" s="46"/>
      <c r="ELA43" s="47"/>
      <c r="ELB43" s="47"/>
      <c r="ELC43" s="47"/>
      <c r="ELD43" s="47"/>
      <c r="ELE43" s="47"/>
      <c r="ELF43" s="47"/>
      <c r="ELG43" s="47"/>
      <c r="ELH43" s="47"/>
      <c r="ELI43" s="47"/>
      <c r="ELJ43" s="47"/>
      <c r="ELK43" s="46"/>
      <c r="ELL43" s="46"/>
      <c r="ELM43" s="46"/>
      <c r="ELN43" s="47"/>
      <c r="ELO43" s="47"/>
      <c r="ELP43" s="47"/>
      <c r="ELQ43" s="47"/>
      <c r="ELR43" s="47"/>
      <c r="ELS43" s="47"/>
      <c r="ELT43" s="47"/>
      <c r="ELU43" s="47"/>
      <c r="ELV43" s="47"/>
      <c r="ELW43" s="47"/>
      <c r="ELX43" s="47"/>
      <c r="ELY43" s="47"/>
      <c r="ELZ43" s="46"/>
      <c r="EMA43" s="46"/>
      <c r="EMB43" s="46"/>
      <c r="EMC43" s="46"/>
      <c r="EMD43" s="46"/>
      <c r="EME43" s="46"/>
      <c r="EMF43" s="47"/>
      <c r="EMG43" s="47"/>
      <c r="EMH43" s="47"/>
      <c r="EMI43" s="47"/>
      <c r="EMJ43" s="47"/>
      <c r="EMK43" s="47"/>
      <c r="EML43" s="47"/>
      <c r="EMM43" s="47"/>
      <c r="EMN43" s="47"/>
      <c r="EMO43" s="47"/>
      <c r="EMP43" s="46"/>
      <c r="EMQ43" s="46"/>
      <c r="EMR43" s="46"/>
      <c r="EMS43" s="47"/>
      <c r="EMT43" s="47"/>
      <c r="EMU43" s="47"/>
      <c r="EMV43" s="47"/>
      <c r="EMW43" s="47"/>
      <c r="EMX43" s="47"/>
      <c r="EMY43" s="47"/>
      <c r="EMZ43" s="47"/>
      <c r="ENA43" s="47"/>
      <c r="ENB43" s="47"/>
      <c r="ENC43" s="47"/>
      <c r="END43" s="47"/>
      <c r="ENE43" s="46"/>
      <c r="ENF43" s="46"/>
      <c r="ENG43" s="46"/>
      <c r="ENH43" s="46"/>
      <c r="ENI43" s="46"/>
      <c r="ENJ43" s="46"/>
      <c r="ENK43" s="47"/>
      <c r="ENL43" s="47"/>
      <c r="ENM43" s="47"/>
      <c r="ENN43" s="47"/>
      <c r="ENO43" s="47"/>
      <c r="ENP43" s="47"/>
      <c r="ENQ43" s="47"/>
      <c r="ENR43" s="47"/>
      <c r="ENS43" s="47"/>
      <c r="ENT43" s="47"/>
      <c r="ENU43" s="46"/>
      <c r="ENV43" s="46"/>
      <c r="ENW43" s="46"/>
      <c r="ENX43" s="47"/>
      <c r="ENY43" s="47"/>
      <c r="ENZ43" s="47"/>
      <c r="EOA43" s="47"/>
      <c r="EOB43" s="47"/>
      <c r="EOC43" s="47"/>
      <c r="EOD43" s="47"/>
      <c r="EOE43" s="47"/>
      <c r="EOF43" s="47"/>
      <c r="EOG43" s="47"/>
      <c r="EOH43" s="47"/>
      <c r="EOI43" s="47"/>
      <c r="EOJ43" s="46"/>
      <c r="EOK43" s="46"/>
      <c r="EOL43" s="46"/>
      <c r="EOM43" s="46"/>
      <c r="EON43" s="46"/>
      <c r="EOO43" s="46"/>
      <c r="EOP43" s="47"/>
      <c r="EOQ43" s="47"/>
      <c r="EOR43" s="47"/>
      <c r="EOS43" s="47"/>
      <c r="EOT43" s="47"/>
      <c r="EOU43" s="47"/>
      <c r="EOV43" s="47"/>
      <c r="EOW43" s="47"/>
      <c r="EOX43" s="47"/>
      <c r="EOY43" s="47"/>
      <c r="EOZ43" s="46"/>
      <c r="EPA43" s="46"/>
      <c r="EPB43" s="46"/>
      <c r="EPC43" s="47"/>
      <c r="EPD43" s="47"/>
      <c r="EPE43" s="47"/>
      <c r="EPF43" s="47"/>
      <c r="EPG43" s="47"/>
      <c r="EPH43" s="47"/>
      <c r="EPI43" s="47"/>
      <c r="EPJ43" s="47"/>
      <c r="EPK43" s="47"/>
      <c r="EPL43" s="47"/>
      <c r="EPM43" s="47"/>
      <c r="EPN43" s="47"/>
      <c r="EPO43" s="46"/>
      <c r="EPP43" s="46"/>
      <c r="EPQ43" s="46"/>
      <c r="EPR43" s="46"/>
      <c r="EPS43" s="46"/>
      <c r="EPT43" s="46"/>
      <c r="EPU43" s="47"/>
      <c r="EPV43" s="47"/>
      <c r="EPW43" s="47"/>
      <c r="EPX43" s="47"/>
      <c r="EPY43" s="47"/>
      <c r="EPZ43" s="47"/>
      <c r="EQA43" s="47"/>
      <c r="EQB43" s="47"/>
      <c r="EQC43" s="47"/>
      <c r="EQD43" s="47"/>
      <c r="EQE43" s="46"/>
      <c r="EQF43" s="46"/>
      <c r="EQG43" s="46"/>
      <c r="EQH43" s="47"/>
      <c r="EQI43" s="47"/>
      <c r="EQJ43" s="47"/>
      <c r="EQK43" s="47"/>
      <c r="EQL43" s="47"/>
      <c r="EQM43" s="47"/>
      <c r="EQN43" s="47"/>
      <c r="EQO43" s="47"/>
      <c r="EQP43" s="47"/>
      <c r="EQQ43" s="47"/>
      <c r="EQR43" s="47"/>
      <c r="EQS43" s="47"/>
      <c r="EQT43" s="46"/>
      <c r="EQU43" s="46"/>
      <c r="EQV43" s="46"/>
      <c r="EQW43" s="46"/>
      <c r="EQX43" s="46"/>
      <c r="EQY43" s="46"/>
      <c r="EQZ43" s="47"/>
      <c r="ERA43" s="47"/>
      <c r="ERB43" s="47"/>
      <c r="ERC43" s="47"/>
      <c r="ERD43" s="47"/>
      <c r="ERE43" s="47"/>
      <c r="ERF43" s="47"/>
      <c r="ERG43" s="47"/>
      <c r="ERH43" s="47"/>
      <c r="ERI43" s="47"/>
      <c r="ERJ43" s="46"/>
      <c r="ERK43" s="46"/>
      <c r="ERL43" s="46"/>
      <c r="ERM43" s="47"/>
      <c r="ERN43" s="47"/>
      <c r="ERO43" s="47"/>
      <c r="ERP43" s="47"/>
      <c r="ERQ43" s="47"/>
      <c r="ERR43" s="47"/>
      <c r="ERS43" s="47"/>
      <c r="ERT43" s="47"/>
      <c r="ERU43" s="47"/>
      <c r="ERV43" s="47"/>
      <c r="ERW43" s="47"/>
      <c r="ERX43" s="47"/>
      <c r="ERY43" s="46"/>
      <c r="ERZ43" s="46"/>
      <c r="ESA43" s="46"/>
      <c r="ESB43" s="46"/>
      <c r="ESC43" s="46"/>
      <c r="ESD43" s="46"/>
      <c r="ESE43" s="47"/>
      <c r="ESF43" s="47"/>
      <c r="ESG43" s="47"/>
      <c r="ESH43" s="47"/>
      <c r="ESI43" s="47"/>
      <c r="ESJ43" s="47"/>
      <c r="ESK43" s="47"/>
      <c r="ESL43" s="47"/>
      <c r="ESM43" s="47"/>
      <c r="ESN43" s="47"/>
      <c r="ESO43" s="46"/>
      <c r="ESP43" s="46"/>
      <c r="ESQ43" s="46"/>
      <c r="ESR43" s="47"/>
      <c r="ESS43" s="47"/>
      <c r="EST43" s="47"/>
      <c r="ESU43" s="47"/>
      <c r="ESV43" s="47"/>
      <c r="ESW43" s="47"/>
      <c r="ESX43" s="47"/>
      <c r="ESY43" s="47"/>
      <c r="ESZ43" s="47"/>
      <c r="ETA43" s="47"/>
      <c r="ETB43" s="47"/>
      <c r="ETC43" s="47"/>
      <c r="ETD43" s="46"/>
      <c r="ETE43" s="46"/>
      <c r="ETF43" s="46"/>
      <c r="ETG43" s="46"/>
      <c r="ETH43" s="46"/>
      <c r="ETI43" s="46"/>
      <c r="ETJ43" s="47"/>
      <c r="ETK43" s="47"/>
      <c r="ETL43" s="47"/>
      <c r="ETM43" s="47"/>
      <c r="ETN43" s="47"/>
      <c r="ETO43" s="47"/>
      <c r="ETP43" s="47"/>
      <c r="ETQ43" s="47"/>
      <c r="ETR43" s="47"/>
      <c r="ETS43" s="47"/>
      <c r="ETT43" s="46"/>
      <c r="ETU43" s="46"/>
      <c r="ETV43" s="46"/>
      <c r="ETW43" s="47"/>
      <c r="ETX43" s="47"/>
      <c r="ETY43" s="47"/>
      <c r="ETZ43" s="47"/>
      <c r="EUA43" s="47"/>
      <c r="EUB43" s="47"/>
      <c r="EUC43" s="47"/>
      <c r="EUD43" s="47"/>
      <c r="EUE43" s="47"/>
      <c r="EUF43" s="47"/>
      <c r="EUG43" s="47"/>
      <c r="EUH43" s="47"/>
      <c r="EUI43" s="46"/>
      <c r="EUJ43" s="46"/>
      <c r="EUK43" s="46"/>
      <c r="EUL43" s="46"/>
      <c r="EUM43" s="46"/>
      <c r="EUN43" s="46"/>
      <c r="EUO43" s="47"/>
      <c r="EUP43" s="47"/>
      <c r="EUQ43" s="47"/>
      <c r="EUR43" s="47"/>
      <c r="EUS43" s="47"/>
      <c r="EUT43" s="47"/>
      <c r="EUU43" s="47"/>
      <c r="EUV43" s="47"/>
      <c r="EUW43" s="47"/>
      <c r="EUX43" s="47"/>
      <c r="EUY43" s="46"/>
      <c r="EUZ43" s="46"/>
      <c r="EVA43" s="46"/>
      <c r="EVB43" s="47"/>
      <c r="EVC43" s="47"/>
      <c r="EVD43" s="47"/>
      <c r="EVE43" s="47"/>
      <c r="EVF43" s="47"/>
      <c r="EVG43" s="47"/>
      <c r="EVH43" s="47"/>
      <c r="EVI43" s="47"/>
      <c r="EVJ43" s="47"/>
      <c r="EVK43" s="47"/>
      <c r="EVL43" s="47"/>
      <c r="EVM43" s="47"/>
      <c r="EVN43" s="46"/>
      <c r="EVO43" s="46"/>
      <c r="EVP43" s="46"/>
      <c r="EVQ43" s="46"/>
      <c r="EVR43" s="46"/>
      <c r="EVS43" s="46"/>
      <c r="EVT43" s="47"/>
      <c r="EVU43" s="47"/>
      <c r="EVV43" s="47"/>
      <c r="EVW43" s="47"/>
      <c r="EVX43" s="47"/>
      <c r="EVY43" s="47"/>
      <c r="EVZ43" s="47"/>
      <c r="EWA43" s="47"/>
      <c r="EWB43" s="47"/>
      <c r="EWC43" s="47"/>
      <c r="EWD43" s="46"/>
      <c r="EWE43" s="46"/>
      <c r="EWF43" s="46"/>
      <c r="EWG43" s="47"/>
      <c r="EWH43" s="47"/>
      <c r="EWI43" s="47"/>
      <c r="EWJ43" s="47"/>
      <c r="EWK43" s="47"/>
      <c r="EWL43" s="47"/>
      <c r="EWM43" s="47"/>
      <c r="EWN43" s="47"/>
      <c r="EWO43" s="47"/>
      <c r="EWP43" s="47"/>
      <c r="EWQ43" s="47"/>
      <c r="EWR43" s="47"/>
      <c r="EWS43" s="46"/>
      <c r="EWT43" s="46"/>
      <c r="EWU43" s="46"/>
      <c r="EWV43" s="46"/>
      <c r="EWW43" s="46"/>
      <c r="EWX43" s="46"/>
      <c r="EWY43" s="47"/>
      <c r="EWZ43" s="47"/>
      <c r="EXA43" s="47"/>
      <c r="EXB43" s="47"/>
      <c r="EXC43" s="47"/>
      <c r="EXD43" s="47"/>
      <c r="EXE43" s="47"/>
      <c r="EXF43" s="47"/>
      <c r="EXG43" s="47"/>
      <c r="EXH43" s="47"/>
      <c r="EXI43" s="46"/>
      <c r="EXJ43" s="46"/>
      <c r="EXK43" s="46"/>
      <c r="EXL43" s="47"/>
      <c r="EXM43" s="47"/>
      <c r="EXN43" s="47"/>
      <c r="EXO43" s="47"/>
      <c r="EXP43" s="47"/>
      <c r="EXQ43" s="47"/>
      <c r="EXR43" s="47"/>
      <c r="EXS43" s="47"/>
      <c r="EXT43" s="47"/>
      <c r="EXU43" s="47"/>
      <c r="EXV43" s="47"/>
      <c r="EXW43" s="47"/>
      <c r="EXX43" s="46"/>
      <c r="EXY43" s="46"/>
      <c r="EXZ43" s="46"/>
      <c r="EYA43" s="46"/>
      <c r="EYB43" s="46"/>
      <c r="EYC43" s="46"/>
      <c r="EYD43" s="47"/>
      <c r="EYE43" s="47"/>
      <c r="EYF43" s="47"/>
      <c r="EYG43" s="47"/>
      <c r="EYH43" s="47"/>
      <c r="EYI43" s="47"/>
      <c r="EYJ43" s="47"/>
      <c r="EYK43" s="47"/>
      <c r="EYL43" s="47"/>
      <c r="EYM43" s="47"/>
      <c r="EYN43" s="46"/>
      <c r="EYO43" s="46"/>
      <c r="EYP43" s="46"/>
      <c r="EYQ43" s="47"/>
      <c r="EYR43" s="47"/>
      <c r="EYS43" s="47"/>
      <c r="EYT43" s="47"/>
      <c r="EYU43" s="47"/>
      <c r="EYV43" s="47"/>
      <c r="EYW43" s="47"/>
      <c r="EYX43" s="47"/>
      <c r="EYY43" s="47"/>
      <c r="EYZ43" s="47"/>
      <c r="EZA43" s="47"/>
      <c r="EZB43" s="47"/>
      <c r="EZC43" s="46"/>
      <c r="EZD43" s="46"/>
      <c r="EZE43" s="46"/>
      <c r="EZF43" s="46"/>
      <c r="EZG43" s="46"/>
      <c r="EZH43" s="46"/>
      <c r="EZI43" s="47"/>
      <c r="EZJ43" s="47"/>
      <c r="EZK43" s="47"/>
      <c r="EZL43" s="47"/>
      <c r="EZM43" s="47"/>
      <c r="EZN43" s="47"/>
      <c r="EZO43" s="47"/>
      <c r="EZP43" s="47"/>
      <c r="EZQ43" s="47"/>
      <c r="EZR43" s="47"/>
      <c r="EZS43" s="46"/>
      <c r="EZT43" s="46"/>
      <c r="EZU43" s="46"/>
      <c r="EZV43" s="47"/>
      <c r="EZW43" s="47"/>
      <c r="EZX43" s="47"/>
      <c r="EZY43" s="47"/>
      <c r="EZZ43" s="47"/>
      <c r="FAA43" s="47"/>
      <c r="FAB43" s="47"/>
      <c r="FAC43" s="47"/>
      <c r="FAD43" s="47"/>
      <c r="FAE43" s="47"/>
      <c r="FAF43" s="47"/>
      <c r="FAG43" s="47"/>
      <c r="FAH43" s="46"/>
      <c r="FAI43" s="46"/>
      <c r="FAJ43" s="46"/>
      <c r="FAK43" s="46"/>
      <c r="FAL43" s="46"/>
      <c r="FAM43" s="46"/>
      <c r="FAN43" s="47"/>
      <c r="FAO43" s="47"/>
      <c r="FAP43" s="47"/>
      <c r="FAQ43" s="47"/>
      <c r="FAR43" s="47"/>
      <c r="FAS43" s="47"/>
      <c r="FAT43" s="47"/>
      <c r="FAU43" s="47"/>
      <c r="FAV43" s="47"/>
      <c r="FAW43" s="47"/>
      <c r="FAX43" s="46"/>
      <c r="FAY43" s="46"/>
      <c r="FAZ43" s="46"/>
      <c r="FBA43" s="47"/>
      <c r="FBB43" s="47"/>
      <c r="FBC43" s="47"/>
      <c r="FBD43" s="47"/>
      <c r="FBE43" s="47"/>
      <c r="FBF43" s="47"/>
      <c r="FBG43" s="47"/>
      <c r="FBH43" s="47"/>
      <c r="FBI43" s="47"/>
      <c r="FBJ43" s="47"/>
      <c r="FBK43" s="47"/>
      <c r="FBL43" s="47"/>
      <c r="FBM43" s="46"/>
      <c r="FBN43" s="46"/>
      <c r="FBO43" s="46"/>
      <c r="FBP43" s="46"/>
      <c r="FBQ43" s="46"/>
      <c r="FBR43" s="46"/>
      <c r="FBS43" s="47"/>
      <c r="FBT43" s="47"/>
      <c r="FBU43" s="47"/>
      <c r="FBV43" s="47"/>
      <c r="FBW43" s="47"/>
      <c r="FBX43" s="47"/>
      <c r="FBY43" s="47"/>
      <c r="FBZ43" s="47"/>
      <c r="FCA43" s="47"/>
      <c r="FCB43" s="47"/>
      <c r="FCC43" s="46"/>
      <c r="FCD43" s="46"/>
      <c r="FCE43" s="46"/>
      <c r="FCF43" s="47"/>
      <c r="FCG43" s="47"/>
      <c r="FCH43" s="47"/>
      <c r="FCI43" s="47"/>
      <c r="FCJ43" s="47"/>
      <c r="FCK43" s="47"/>
      <c r="FCL43" s="47"/>
      <c r="FCM43" s="47"/>
      <c r="FCN43" s="47"/>
      <c r="FCO43" s="47"/>
      <c r="FCP43" s="47"/>
      <c r="FCQ43" s="47"/>
      <c r="FCR43" s="46"/>
      <c r="FCS43" s="46"/>
      <c r="FCT43" s="46"/>
      <c r="FCU43" s="46"/>
      <c r="FCV43" s="46"/>
      <c r="FCW43" s="46"/>
      <c r="FCX43" s="47"/>
      <c r="FCY43" s="47"/>
      <c r="FCZ43" s="47"/>
      <c r="FDA43" s="47"/>
      <c r="FDB43" s="47"/>
      <c r="FDC43" s="47"/>
      <c r="FDD43" s="47"/>
      <c r="FDE43" s="47"/>
      <c r="FDF43" s="47"/>
      <c r="FDG43" s="47"/>
      <c r="FDH43" s="46"/>
      <c r="FDI43" s="46"/>
      <c r="FDJ43" s="46"/>
      <c r="FDK43" s="47"/>
      <c r="FDL43" s="47"/>
      <c r="FDM43" s="47"/>
      <c r="FDN43" s="47"/>
      <c r="FDO43" s="47"/>
      <c r="FDP43" s="47"/>
      <c r="FDQ43" s="47"/>
      <c r="FDR43" s="47"/>
      <c r="FDS43" s="47"/>
      <c r="FDT43" s="47"/>
      <c r="FDU43" s="47"/>
      <c r="FDV43" s="47"/>
      <c r="FDW43" s="46"/>
      <c r="FDX43" s="46"/>
      <c r="FDY43" s="46"/>
      <c r="FDZ43" s="46"/>
      <c r="FEA43" s="46"/>
      <c r="FEB43" s="46"/>
      <c r="FEC43" s="47"/>
      <c r="FED43" s="47"/>
      <c r="FEE43" s="47"/>
      <c r="FEF43" s="47"/>
      <c r="FEG43" s="47"/>
      <c r="FEH43" s="47"/>
      <c r="FEI43" s="47"/>
      <c r="FEJ43" s="47"/>
      <c r="FEK43" s="47"/>
      <c r="FEL43" s="47"/>
      <c r="FEM43" s="46"/>
      <c r="FEN43" s="46"/>
      <c r="FEO43" s="46"/>
      <c r="FEP43" s="47"/>
      <c r="FEQ43" s="47"/>
      <c r="FER43" s="47"/>
      <c r="FES43" s="47"/>
      <c r="FET43" s="47"/>
      <c r="FEU43" s="47"/>
      <c r="FEV43" s="47"/>
      <c r="FEW43" s="47"/>
      <c r="FEX43" s="47"/>
      <c r="FEY43" s="47"/>
      <c r="FEZ43" s="47"/>
      <c r="FFA43" s="47"/>
      <c r="FFB43" s="46"/>
      <c r="FFC43" s="46"/>
      <c r="FFD43" s="46"/>
      <c r="FFE43" s="46"/>
      <c r="FFF43" s="46"/>
      <c r="FFG43" s="46"/>
      <c r="FFH43" s="47"/>
      <c r="FFI43" s="47"/>
      <c r="FFJ43" s="47"/>
      <c r="FFK43" s="47"/>
      <c r="FFL43" s="47"/>
      <c r="FFM43" s="47"/>
      <c r="FFN43" s="47"/>
      <c r="FFO43" s="47"/>
      <c r="FFP43" s="47"/>
      <c r="FFQ43" s="47"/>
      <c r="FFR43" s="46"/>
      <c r="FFS43" s="46"/>
      <c r="FFT43" s="46"/>
      <c r="FFU43" s="47"/>
      <c r="FFV43" s="47"/>
      <c r="FFW43" s="47"/>
      <c r="FFX43" s="47"/>
      <c r="FFY43" s="47"/>
      <c r="FFZ43" s="47"/>
      <c r="FGA43" s="47"/>
      <c r="FGB43" s="47"/>
      <c r="FGC43" s="47"/>
      <c r="FGD43" s="47"/>
      <c r="FGE43" s="47"/>
      <c r="FGF43" s="47"/>
      <c r="FGG43" s="46"/>
      <c r="FGH43" s="46"/>
      <c r="FGI43" s="46"/>
      <c r="FGJ43" s="46"/>
      <c r="FGK43" s="46"/>
      <c r="FGL43" s="46"/>
      <c r="FGM43" s="47"/>
      <c r="FGN43" s="47"/>
      <c r="FGO43" s="47"/>
      <c r="FGP43" s="47"/>
      <c r="FGQ43" s="47"/>
      <c r="FGR43" s="47"/>
      <c r="FGS43" s="47"/>
      <c r="FGT43" s="47"/>
      <c r="FGU43" s="47"/>
      <c r="FGV43" s="47"/>
      <c r="FGW43" s="46"/>
      <c r="FGX43" s="46"/>
      <c r="FGY43" s="46"/>
      <c r="FGZ43" s="47"/>
      <c r="FHA43" s="47"/>
      <c r="FHB43" s="47"/>
      <c r="FHC43" s="47"/>
      <c r="FHD43" s="47"/>
      <c r="FHE43" s="47"/>
      <c r="FHF43" s="47"/>
      <c r="FHG43" s="47"/>
      <c r="FHH43" s="47"/>
      <c r="FHI43" s="47"/>
      <c r="FHJ43" s="47"/>
      <c r="FHK43" s="47"/>
      <c r="FHL43" s="46"/>
      <c r="FHM43" s="46"/>
      <c r="FHN43" s="46"/>
      <c r="FHO43" s="46"/>
      <c r="FHP43" s="46"/>
      <c r="FHQ43" s="46"/>
      <c r="FHR43" s="47"/>
      <c r="FHS43" s="47"/>
      <c r="FHT43" s="47"/>
      <c r="FHU43" s="47"/>
      <c r="FHV43" s="47"/>
      <c r="FHW43" s="47"/>
      <c r="FHX43" s="47"/>
      <c r="FHY43" s="47"/>
      <c r="FHZ43" s="47"/>
      <c r="FIA43" s="47"/>
      <c r="FIB43" s="46"/>
      <c r="FIC43" s="46"/>
      <c r="FID43" s="46"/>
      <c r="FIE43" s="47"/>
      <c r="FIF43" s="47"/>
      <c r="FIG43" s="47"/>
      <c r="FIH43" s="47"/>
      <c r="FII43" s="47"/>
      <c r="FIJ43" s="47"/>
      <c r="FIK43" s="47"/>
      <c r="FIL43" s="47"/>
      <c r="FIM43" s="47"/>
      <c r="FIN43" s="47"/>
      <c r="FIO43" s="47"/>
      <c r="FIP43" s="47"/>
      <c r="FIQ43" s="46"/>
      <c r="FIR43" s="46"/>
      <c r="FIS43" s="46"/>
      <c r="FIT43" s="46"/>
      <c r="FIU43" s="46"/>
      <c r="FIV43" s="46"/>
      <c r="FIW43" s="47"/>
      <c r="FIX43" s="47"/>
      <c r="FIY43" s="47"/>
      <c r="FIZ43" s="47"/>
      <c r="FJA43" s="47"/>
      <c r="FJB43" s="47"/>
      <c r="FJC43" s="47"/>
      <c r="FJD43" s="47"/>
      <c r="FJE43" s="47"/>
      <c r="FJF43" s="47"/>
      <c r="FJG43" s="46"/>
      <c r="FJH43" s="46"/>
      <c r="FJI43" s="46"/>
      <c r="FJJ43" s="47"/>
      <c r="FJK43" s="47"/>
      <c r="FJL43" s="47"/>
      <c r="FJM43" s="47"/>
      <c r="FJN43" s="47"/>
      <c r="FJO43" s="47"/>
      <c r="FJP43" s="47"/>
      <c r="FJQ43" s="47"/>
      <c r="FJR43" s="47"/>
      <c r="FJS43" s="47"/>
      <c r="FJT43" s="47"/>
      <c r="FJU43" s="47"/>
      <c r="FJV43" s="46"/>
      <c r="FJW43" s="46"/>
      <c r="FJX43" s="46"/>
      <c r="FJY43" s="46"/>
      <c r="FJZ43" s="46"/>
      <c r="FKA43" s="46"/>
      <c r="FKB43" s="47"/>
      <c r="FKC43" s="47"/>
      <c r="FKD43" s="47"/>
      <c r="FKE43" s="47"/>
      <c r="FKF43" s="47"/>
      <c r="FKG43" s="47"/>
      <c r="FKH43" s="47"/>
      <c r="FKI43" s="47"/>
      <c r="FKJ43" s="47"/>
      <c r="FKK43" s="47"/>
      <c r="FKL43" s="46"/>
      <c r="FKM43" s="46"/>
      <c r="FKN43" s="46"/>
      <c r="FKO43" s="47"/>
      <c r="FKP43" s="47"/>
      <c r="FKQ43" s="47"/>
      <c r="FKR43" s="47"/>
      <c r="FKS43" s="47"/>
      <c r="FKT43" s="47"/>
      <c r="FKU43" s="47"/>
      <c r="FKV43" s="47"/>
      <c r="FKW43" s="47"/>
      <c r="FKX43" s="47"/>
      <c r="FKY43" s="47"/>
      <c r="FKZ43" s="47"/>
      <c r="FLA43" s="46"/>
      <c r="FLB43" s="46"/>
      <c r="FLC43" s="46"/>
      <c r="FLD43" s="46"/>
      <c r="FLE43" s="46"/>
      <c r="FLF43" s="46"/>
      <c r="FLG43" s="47"/>
      <c r="FLH43" s="47"/>
      <c r="FLI43" s="47"/>
      <c r="FLJ43" s="47"/>
      <c r="FLK43" s="47"/>
      <c r="FLL43" s="47"/>
      <c r="FLM43" s="47"/>
      <c r="FLN43" s="47"/>
      <c r="FLO43" s="47"/>
      <c r="FLP43" s="47"/>
      <c r="FLQ43" s="46"/>
      <c r="FLR43" s="46"/>
      <c r="FLS43" s="46"/>
      <c r="FLT43" s="47"/>
      <c r="FLU43" s="47"/>
      <c r="FLV43" s="47"/>
      <c r="FLW43" s="47"/>
      <c r="FLX43" s="47"/>
      <c r="FLY43" s="47"/>
      <c r="FLZ43" s="47"/>
      <c r="FMA43" s="47"/>
      <c r="FMB43" s="47"/>
      <c r="FMC43" s="47"/>
      <c r="FMD43" s="47"/>
      <c r="FME43" s="47"/>
      <c r="FMF43" s="46"/>
      <c r="FMG43" s="46"/>
      <c r="FMH43" s="46"/>
      <c r="FMI43" s="46"/>
      <c r="FMJ43" s="46"/>
      <c r="FMK43" s="46"/>
      <c r="FML43" s="47"/>
      <c r="FMM43" s="47"/>
      <c r="FMN43" s="47"/>
      <c r="FMO43" s="47"/>
      <c r="FMP43" s="47"/>
      <c r="FMQ43" s="47"/>
      <c r="FMR43" s="47"/>
      <c r="FMS43" s="47"/>
      <c r="FMT43" s="47"/>
      <c r="FMU43" s="47"/>
      <c r="FMV43" s="46"/>
      <c r="FMW43" s="46"/>
      <c r="FMX43" s="46"/>
      <c r="FMY43" s="47"/>
      <c r="FMZ43" s="47"/>
      <c r="FNA43" s="47"/>
      <c r="FNB43" s="47"/>
      <c r="FNC43" s="47"/>
      <c r="FND43" s="47"/>
      <c r="FNE43" s="47"/>
      <c r="FNF43" s="47"/>
      <c r="FNG43" s="47"/>
      <c r="FNH43" s="47"/>
      <c r="FNI43" s="47"/>
      <c r="FNJ43" s="47"/>
      <c r="FNK43" s="46"/>
      <c r="FNL43" s="46"/>
      <c r="FNM43" s="46"/>
      <c r="FNN43" s="46"/>
      <c r="FNO43" s="46"/>
      <c r="FNP43" s="46"/>
      <c r="FNQ43" s="47"/>
      <c r="FNR43" s="47"/>
      <c r="FNS43" s="47"/>
      <c r="FNT43" s="47"/>
      <c r="FNU43" s="47"/>
      <c r="FNV43" s="47"/>
      <c r="FNW43" s="47"/>
      <c r="FNX43" s="47"/>
      <c r="FNY43" s="47"/>
      <c r="FNZ43" s="47"/>
      <c r="FOA43" s="46"/>
      <c r="FOB43" s="46"/>
      <c r="FOC43" s="46"/>
      <c r="FOD43" s="47"/>
      <c r="FOE43" s="47"/>
      <c r="FOF43" s="47"/>
      <c r="FOG43" s="47"/>
      <c r="FOH43" s="47"/>
      <c r="FOI43" s="47"/>
      <c r="FOJ43" s="47"/>
      <c r="FOK43" s="47"/>
      <c r="FOL43" s="47"/>
      <c r="FOM43" s="47"/>
      <c r="FON43" s="47"/>
      <c r="FOO43" s="47"/>
      <c r="FOP43" s="46"/>
      <c r="FOQ43" s="46"/>
      <c r="FOR43" s="46"/>
      <c r="FOS43" s="46"/>
      <c r="FOT43" s="46"/>
      <c r="FOU43" s="46"/>
      <c r="FOV43" s="47"/>
      <c r="FOW43" s="47"/>
      <c r="FOX43" s="47"/>
      <c r="FOY43" s="47"/>
      <c r="FOZ43" s="47"/>
      <c r="FPA43" s="47"/>
      <c r="FPB43" s="47"/>
      <c r="FPC43" s="47"/>
      <c r="FPD43" s="47"/>
      <c r="FPE43" s="47"/>
      <c r="FPF43" s="46"/>
      <c r="FPG43" s="46"/>
      <c r="FPH43" s="46"/>
      <c r="FPI43" s="47"/>
      <c r="FPJ43" s="47"/>
      <c r="FPK43" s="47"/>
      <c r="FPL43" s="47"/>
      <c r="FPM43" s="47"/>
      <c r="FPN43" s="47"/>
      <c r="FPO43" s="47"/>
      <c r="FPP43" s="47"/>
      <c r="FPQ43" s="47"/>
      <c r="FPR43" s="47"/>
      <c r="FPS43" s="47"/>
      <c r="FPT43" s="47"/>
      <c r="FPU43" s="46"/>
      <c r="FPV43" s="46"/>
      <c r="FPW43" s="46"/>
      <c r="FPX43" s="46"/>
      <c r="FPY43" s="46"/>
      <c r="FPZ43" s="46"/>
      <c r="FQA43" s="47"/>
      <c r="FQB43" s="47"/>
      <c r="FQC43" s="47"/>
      <c r="FQD43" s="47"/>
      <c r="FQE43" s="47"/>
      <c r="FQF43" s="47"/>
      <c r="FQG43" s="47"/>
      <c r="FQH43" s="47"/>
      <c r="FQI43" s="47"/>
      <c r="FQJ43" s="47"/>
      <c r="FQK43" s="46"/>
      <c r="FQL43" s="46"/>
      <c r="FQM43" s="46"/>
      <c r="FQN43" s="47"/>
      <c r="FQO43" s="47"/>
      <c r="FQP43" s="47"/>
      <c r="FQQ43" s="47"/>
      <c r="FQR43" s="47"/>
      <c r="FQS43" s="47"/>
      <c r="FQT43" s="47"/>
      <c r="FQU43" s="47"/>
      <c r="FQV43" s="47"/>
      <c r="FQW43" s="47"/>
      <c r="FQX43" s="47"/>
      <c r="FQY43" s="47"/>
      <c r="FQZ43" s="46"/>
      <c r="FRA43" s="46"/>
      <c r="FRB43" s="46"/>
      <c r="FRC43" s="46"/>
      <c r="FRD43" s="46"/>
      <c r="FRE43" s="46"/>
      <c r="FRF43" s="47"/>
      <c r="FRG43" s="47"/>
      <c r="FRH43" s="47"/>
      <c r="FRI43" s="47"/>
      <c r="FRJ43" s="47"/>
      <c r="FRK43" s="47"/>
      <c r="FRL43" s="47"/>
      <c r="FRM43" s="47"/>
      <c r="FRN43" s="47"/>
      <c r="FRO43" s="47"/>
      <c r="FRP43" s="46"/>
      <c r="FRQ43" s="46"/>
      <c r="FRR43" s="46"/>
      <c r="FRS43" s="47"/>
      <c r="FRT43" s="47"/>
      <c r="FRU43" s="47"/>
      <c r="FRV43" s="47"/>
      <c r="FRW43" s="47"/>
      <c r="FRX43" s="47"/>
      <c r="FRY43" s="47"/>
      <c r="FRZ43" s="47"/>
      <c r="FSA43" s="47"/>
      <c r="FSB43" s="47"/>
      <c r="FSC43" s="47"/>
      <c r="FSD43" s="47"/>
      <c r="FSE43" s="46"/>
      <c r="FSF43" s="46"/>
      <c r="FSG43" s="46"/>
      <c r="FSH43" s="46"/>
      <c r="FSI43" s="46"/>
      <c r="FSJ43" s="46"/>
      <c r="FSK43" s="47"/>
      <c r="FSL43" s="47"/>
      <c r="FSM43" s="47"/>
      <c r="FSN43" s="47"/>
      <c r="FSO43" s="47"/>
      <c r="FSP43" s="47"/>
      <c r="FSQ43" s="47"/>
      <c r="FSR43" s="47"/>
      <c r="FSS43" s="47"/>
      <c r="FST43" s="47"/>
      <c r="FSU43" s="46"/>
      <c r="FSV43" s="46"/>
      <c r="FSW43" s="46"/>
      <c r="FSX43" s="47"/>
      <c r="FSY43" s="47"/>
      <c r="FSZ43" s="47"/>
      <c r="FTA43" s="47"/>
      <c r="FTB43" s="47"/>
      <c r="FTC43" s="47"/>
      <c r="FTD43" s="47"/>
      <c r="FTE43" s="47"/>
      <c r="FTF43" s="47"/>
      <c r="FTG43" s="47"/>
      <c r="FTH43" s="47"/>
      <c r="FTI43" s="47"/>
      <c r="FTJ43" s="46"/>
      <c r="FTK43" s="46"/>
      <c r="FTL43" s="46"/>
      <c r="FTM43" s="46"/>
      <c r="FTN43" s="46"/>
      <c r="FTO43" s="46"/>
      <c r="FTP43" s="47"/>
      <c r="FTQ43" s="47"/>
      <c r="FTR43" s="47"/>
      <c r="FTS43" s="47"/>
      <c r="FTT43" s="47"/>
      <c r="FTU43" s="47"/>
      <c r="FTV43" s="47"/>
      <c r="FTW43" s="47"/>
      <c r="FTX43" s="47"/>
      <c r="FTY43" s="47"/>
      <c r="FTZ43" s="46"/>
      <c r="FUA43" s="46"/>
      <c r="FUB43" s="46"/>
      <c r="FUC43" s="47"/>
      <c r="FUD43" s="47"/>
      <c r="FUE43" s="47"/>
      <c r="FUF43" s="47"/>
      <c r="FUG43" s="47"/>
      <c r="FUH43" s="47"/>
      <c r="FUI43" s="47"/>
      <c r="FUJ43" s="47"/>
      <c r="FUK43" s="47"/>
      <c r="FUL43" s="47"/>
      <c r="FUM43" s="47"/>
      <c r="FUN43" s="47"/>
      <c r="FUO43" s="46"/>
      <c r="FUP43" s="46"/>
      <c r="FUQ43" s="46"/>
      <c r="FUR43" s="46"/>
      <c r="FUS43" s="46"/>
      <c r="FUT43" s="46"/>
      <c r="FUU43" s="47"/>
      <c r="FUV43" s="47"/>
      <c r="FUW43" s="47"/>
      <c r="FUX43" s="47"/>
      <c r="FUY43" s="47"/>
      <c r="FUZ43" s="47"/>
      <c r="FVA43" s="47"/>
      <c r="FVB43" s="47"/>
      <c r="FVC43" s="47"/>
      <c r="FVD43" s="47"/>
      <c r="FVE43" s="46"/>
      <c r="FVF43" s="46"/>
      <c r="FVG43" s="46"/>
      <c r="FVH43" s="47"/>
      <c r="FVI43" s="47"/>
      <c r="FVJ43" s="47"/>
      <c r="FVK43" s="47"/>
      <c r="FVL43" s="47"/>
      <c r="FVM43" s="47"/>
      <c r="FVN43" s="47"/>
      <c r="FVO43" s="47"/>
      <c r="FVP43" s="47"/>
      <c r="FVQ43" s="47"/>
      <c r="FVR43" s="47"/>
      <c r="FVS43" s="47"/>
      <c r="FVT43" s="46"/>
      <c r="FVU43" s="46"/>
      <c r="FVV43" s="46"/>
      <c r="FVW43" s="46"/>
      <c r="FVX43" s="46"/>
      <c r="FVY43" s="46"/>
      <c r="FVZ43" s="47"/>
      <c r="FWA43" s="47"/>
      <c r="FWB43" s="47"/>
      <c r="FWC43" s="47"/>
      <c r="FWD43" s="47"/>
      <c r="FWE43" s="47"/>
      <c r="FWF43" s="47"/>
      <c r="FWG43" s="47"/>
      <c r="FWH43" s="47"/>
      <c r="FWI43" s="47"/>
      <c r="FWJ43" s="46"/>
      <c r="FWK43" s="46"/>
      <c r="FWL43" s="46"/>
      <c r="FWM43" s="47"/>
      <c r="FWN43" s="47"/>
      <c r="FWO43" s="47"/>
      <c r="FWP43" s="47"/>
      <c r="FWQ43" s="47"/>
      <c r="FWR43" s="47"/>
      <c r="FWS43" s="47"/>
      <c r="FWT43" s="47"/>
      <c r="FWU43" s="47"/>
      <c r="FWV43" s="47"/>
      <c r="FWW43" s="47"/>
      <c r="FWX43" s="47"/>
      <c r="FWY43" s="46"/>
      <c r="FWZ43" s="46"/>
      <c r="FXA43" s="46"/>
      <c r="FXB43" s="46"/>
      <c r="FXC43" s="46"/>
      <c r="FXD43" s="46"/>
      <c r="FXE43" s="47"/>
      <c r="FXF43" s="47"/>
      <c r="FXG43" s="47"/>
      <c r="FXH43" s="47"/>
      <c r="FXI43" s="47"/>
      <c r="FXJ43" s="47"/>
      <c r="FXK43" s="47"/>
      <c r="FXL43" s="47"/>
      <c r="FXM43" s="47"/>
      <c r="FXN43" s="47"/>
      <c r="FXO43" s="46"/>
      <c r="FXP43" s="46"/>
      <c r="FXQ43" s="46"/>
      <c r="FXR43" s="47"/>
      <c r="FXS43" s="47"/>
      <c r="FXT43" s="47"/>
      <c r="FXU43" s="47"/>
      <c r="FXV43" s="47"/>
      <c r="FXW43" s="47"/>
      <c r="FXX43" s="47"/>
      <c r="FXY43" s="47"/>
      <c r="FXZ43" s="47"/>
      <c r="FYA43" s="47"/>
      <c r="FYB43" s="47"/>
      <c r="FYC43" s="47"/>
      <c r="FYD43" s="46"/>
      <c r="FYE43" s="46"/>
      <c r="FYF43" s="46"/>
      <c r="FYG43" s="46"/>
      <c r="FYH43" s="46"/>
      <c r="FYI43" s="46"/>
      <c r="FYJ43" s="47"/>
      <c r="FYK43" s="47"/>
      <c r="FYL43" s="47"/>
      <c r="FYM43" s="47"/>
      <c r="FYN43" s="47"/>
      <c r="FYO43" s="47"/>
      <c r="FYP43" s="47"/>
      <c r="FYQ43" s="47"/>
      <c r="FYR43" s="47"/>
      <c r="FYS43" s="47"/>
      <c r="FYT43" s="46"/>
      <c r="FYU43" s="46"/>
      <c r="FYV43" s="46"/>
      <c r="FYW43" s="47"/>
      <c r="FYX43" s="47"/>
      <c r="FYY43" s="47"/>
      <c r="FYZ43" s="47"/>
      <c r="FZA43" s="47"/>
      <c r="FZB43" s="47"/>
      <c r="FZC43" s="47"/>
      <c r="FZD43" s="47"/>
      <c r="FZE43" s="47"/>
      <c r="FZF43" s="47"/>
      <c r="FZG43" s="47"/>
      <c r="FZH43" s="47"/>
      <c r="FZI43" s="46"/>
      <c r="FZJ43" s="46"/>
      <c r="FZK43" s="46"/>
      <c r="FZL43" s="46"/>
      <c r="FZM43" s="46"/>
      <c r="FZN43" s="46"/>
      <c r="FZO43" s="47"/>
      <c r="FZP43" s="47"/>
      <c r="FZQ43" s="47"/>
      <c r="FZR43" s="47"/>
      <c r="FZS43" s="47"/>
      <c r="FZT43" s="47"/>
      <c r="FZU43" s="47"/>
      <c r="FZV43" s="47"/>
      <c r="FZW43" s="47"/>
      <c r="FZX43" s="47"/>
      <c r="FZY43" s="46"/>
      <c r="FZZ43" s="46"/>
      <c r="GAA43" s="46"/>
      <c r="GAB43" s="47"/>
      <c r="GAC43" s="47"/>
      <c r="GAD43" s="47"/>
      <c r="GAE43" s="47"/>
      <c r="GAF43" s="47"/>
      <c r="GAG43" s="47"/>
      <c r="GAH43" s="47"/>
      <c r="GAI43" s="47"/>
      <c r="GAJ43" s="47"/>
      <c r="GAK43" s="47"/>
      <c r="GAL43" s="47"/>
      <c r="GAM43" s="47"/>
      <c r="GAN43" s="46"/>
      <c r="GAO43" s="46"/>
      <c r="GAP43" s="46"/>
      <c r="GAQ43" s="46"/>
      <c r="GAR43" s="46"/>
      <c r="GAS43" s="46"/>
      <c r="GAT43" s="47"/>
      <c r="GAU43" s="47"/>
      <c r="GAV43" s="47"/>
      <c r="GAW43" s="47"/>
      <c r="GAX43" s="47"/>
      <c r="GAY43" s="47"/>
      <c r="GAZ43" s="47"/>
      <c r="GBA43" s="47"/>
      <c r="GBB43" s="47"/>
      <c r="GBC43" s="47"/>
      <c r="GBD43" s="46"/>
      <c r="GBE43" s="46"/>
      <c r="GBF43" s="46"/>
      <c r="GBG43" s="47"/>
      <c r="GBH43" s="47"/>
      <c r="GBI43" s="47"/>
      <c r="GBJ43" s="47"/>
      <c r="GBK43" s="47"/>
      <c r="GBL43" s="47"/>
      <c r="GBM43" s="47"/>
      <c r="GBN43" s="47"/>
      <c r="GBO43" s="47"/>
      <c r="GBP43" s="47"/>
      <c r="GBQ43" s="47"/>
      <c r="GBR43" s="47"/>
      <c r="GBS43" s="46"/>
      <c r="GBT43" s="46"/>
      <c r="GBU43" s="46"/>
      <c r="GBV43" s="46"/>
      <c r="GBW43" s="46"/>
      <c r="GBX43" s="46"/>
      <c r="GBY43" s="47"/>
      <c r="GBZ43" s="47"/>
      <c r="GCA43" s="47"/>
      <c r="GCB43" s="47"/>
      <c r="GCC43" s="47"/>
      <c r="GCD43" s="47"/>
      <c r="GCE43" s="47"/>
      <c r="GCF43" s="47"/>
      <c r="GCG43" s="47"/>
      <c r="GCH43" s="47"/>
      <c r="GCI43" s="46"/>
      <c r="GCJ43" s="46"/>
      <c r="GCK43" s="46"/>
      <c r="GCL43" s="47"/>
      <c r="GCM43" s="47"/>
      <c r="GCN43" s="47"/>
      <c r="GCO43" s="47"/>
      <c r="GCP43" s="47"/>
      <c r="GCQ43" s="47"/>
      <c r="GCR43" s="47"/>
      <c r="GCS43" s="47"/>
      <c r="GCT43" s="47"/>
      <c r="GCU43" s="47"/>
      <c r="GCV43" s="47"/>
      <c r="GCW43" s="47"/>
      <c r="GCX43" s="46"/>
      <c r="GCY43" s="46"/>
      <c r="GCZ43" s="46"/>
      <c r="GDA43" s="46"/>
      <c r="GDB43" s="46"/>
      <c r="GDC43" s="46"/>
      <c r="GDD43" s="47"/>
      <c r="GDE43" s="47"/>
      <c r="GDF43" s="47"/>
      <c r="GDG43" s="47"/>
      <c r="GDH43" s="47"/>
      <c r="GDI43" s="47"/>
      <c r="GDJ43" s="47"/>
      <c r="GDK43" s="47"/>
      <c r="GDL43" s="47"/>
      <c r="GDM43" s="47"/>
      <c r="GDN43" s="46"/>
      <c r="GDO43" s="46"/>
      <c r="GDP43" s="46"/>
      <c r="GDQ43" s="47"/>
      <c r="GDR43" s="47"/>
      <c r="GDS43" s="47"/>
      <c r="GDT43" s="47"/>
      <c r="GDU43" s="47"/>
      <c r="GDV43" s="47"/>
      <c r="GDW43" s="47"/>
      <c r="GDX43" s="47"/>
      <c r="GDY43" s="47"/>
      <c r="GDZ43" s="47"/>
      <c r="GEA43" s="47"/>
      <c r="GEB43" s="47"/>
      <c r="GEC43" s="46"/>
      <c r="GED43" s="46"/>
      <c r="GEE43" s="46"/>
      <c r="GEF43" s="46"/>
      <c r="GEG43" s="46"/>
      <c r="GEH43" s="46"/>
      <c r="GEI43" s="47"/>
      <c r="GEJ43" s="47"/>
      <c r="GEK43" s="47"/>
      <c r="GEL43" s="47"/>
      <c r="GEM43" s="47"/>
      <c r="GEN43" s="47"/>
      <c r="GEO43" s="47"/>
      <c r="GEP43" s="47"/>
      <c r="GEQ43" s="47"/>
      <c r="GER43" s="47"/>
      <c r="GES43" s="46"/>
      <c r="GET43" s="46"/>
      <c r="GEU43" s="46"/>
      <c r="GEV43" s="47"/>
      <c r="GEW43" s="47"/>
      <c r="GEX43" s="47"/>
      <c r="GEY43" s="47"/>
      <c r="GEZ43" s="47"/>
      <c r="GFA43" s="47"/>
      <c r="GFB43" s="47"/>
      <c r="GFC43" s="47"/>
      <c r="GFD43" s="47"/>
      <c r="GFE43" s="47"/>
      <c r="GFF43" s="47"/>
      <c r="GFG43" s="47"/>
      <c r="GFH43" s="46"/>
      <c r="GFI43" s="46"/>
      <c r="GFJ43" s="46"/>
      <c r="GFK43" s="46"/>
      <c r="GFL43" s="46"/>
      <c r="GFM43" s="46"/>
      <c r="GFN43" s="47"/>
      <c r="GFO43" s="47"/>
      <c r="GFP43" s="47"/>
      <c r="GFQ43" s="47"/>
      <c r="GFR43" s="47"/>
      <c r="GFS43" s="47"/>
      <c r="GFT43" s="47"/>
      <c r="GFU43" s="47"/>
      <c r="GFV43" s="47"/>
      <c r="GFW43" s="47"/>
      <c r="GFX43" s="46"/>
      <c r="GFY43" s="46"/>
      <c r="GFZ43" s="46"/>
      <c r="GGA43" s="47"/>
      <c r="GGB43" s="47"/>
      <c r="GGC43" s="47"/>
      <c r="GGD43" s="47"/>
      <c r="GGE43" s="47"/>
      <c r="GGF43" s="47"/>
      <c r="GGG43" s="47"/>
      <c r="GGH43" s="47"/>
      <c r="GGI43" s="47"/>
      <c r="GGJ43" s="47"/>
      <c r="GGK43" s="47"/>
      <c r="GGL43" s="47"/>
      <c r="GGM43" s="46"/>
      <c r="GGN43" s="46"/>
      <c r="GGO43" s="46"/>
      <c r="GGP43" s="46"/>
      <c r="GGQ43" s="46"/>
      <c r="GGR43" s="46"/>
      <c r="GGS43" s="47"/>
      <c r="GGT43" s="47"/>
      <c r="GGU43" s="47"/>
      <c r="GGV43" s="47"/>
      <c r="GGW43" s="47"/>
      <c r="GGX43" s="47"/>
      <c r="GGY43" s="47"/>
      <c r="GGZ43" s="47"/>
      <c r="GHA43" s="47"/>
      <c r="GHB43" s="47"/>
      <c r="GHC43" s="46"/>
      <c r="GHD43" s="46"/>
      <c r="GHE43" s="46"/>
      <c r="GHF43" s="47"/>
      <c r="GHG43" s="47"/>
      <c r="GHH43" s="47"/>
      <c r="GHI43" s="47"/>
      <c r="GHJ43" s="47"/>
      <c r="GHK43" s="47"/>
      <c r="GHL43" s="47"/>
      <c r="GHM43" s="47"/>
      <c r="GHN43" s="47"/>
      <c r="GHO43" s="47"/>
      <c r="GHP43" s="47"/>
      <c r="GHQ43" s="47"/>
      <c r="GHR43" s="46"/>
      <c r="GHS43" s="46"/>
      <c r="GHT43" s="46"/>
      <c r="GHU43" s="46"/>
      <c r="GHV43" s="46"/>
      <c r="GHW43" s="46"/>
      <c r="GHX43" s="47"/>
      <c r="GHY43" s="47"/>
      <c r="GHZ43" s="47"/>
      <c r="GIA43" s="47"/>
      <c r="GIB43" s="47"/>
      <c r="GIC43" s="47"/>
      <c r="GID43" s="47"/>
      <c r="GIE43" s="47"/>
      <c r="GIF43" s="47"/>
      <c r="GIG43" s="47"/>
      <c r="GIH43" s="46"/>
      <c r="GII43" s="46"/>
      <c r="GIJ43" s="46"/>
      <c r="GIK43" s="47"/>
      <c r="GIL43" s="47"/>
      <c r="GIM43" s="47"/>
      <c r="GIN43" s="47"/>
      <c r="GIO43" s="47"/>
      <c r="GIP43" s="47"/>
      <c r="GIQ43" s="47"/>
      <c r="GIR43" s="47"/>
      <c r="GIS43" s="47"/>
      <c r="GIT43" s="47"/>
      <c r="GIU43" s="47"/>
      <c r="GIV43" s="47"/>
      <c r="GIW43" s="46"/>
      <c r="GIX43" s="46"/>
      <c r="GIY43" s="46"/>
      <c r="GIZ43" s="46"/>
      <c r="GJA43" s="46"/>
      <c r="GJB43" s="46"/>
      <c r="GJC43" s="47"/>
      <c r="GJD43" s="47"/>
      <c r="GJE43" s="47"/>
      <c r="GJF43" s="47"/>
      <c r="GJG43" s="47"/>
      <c r="GJH43" s="47"/>
      <c r="GJI43" s="47"/>
      <c r="GJJ43" s="47"/>
      <c r="GJK43" s="47"/>
      <c r="GJL43" s="47"/>
      <c r="GJM43" s="46"/>
      <c r="GJN43" s="46"/>
      <c r="GJO43" s="46"/>
      <c r="GJP43" s="47"/>
      <c r="GJQ43" s="47"/>
      <c r="GJR43" s="47"/>
      <c r="GJS43" s="47"/>
      <c r="GJT43" s="47"/>
      <c r="GJU43" s="47"/>
      <c r="GJV43" s="47"/>
      <c r="GJW43" s="47"/>
      <c r="GJX43" s="47"/>
      <c r="GJY43" s="47"/>
      <c r="GJZ43" s="47"/>
      <c r="GKA43" s="47"/>
      <c r="GKB43" s="46"/>
      <c r="GKC43" s="46"/>
      <c r="GKD43" s="46"/>
      <c r="GKE43" s="46"/>
      <c r="GKF43" s="46"/>
      <c r="GKG43" s="46"/>
      <c r="GKH43" s="47"/>
      <c r="GKI43" s="47"/>
      <c r="GKJ43" s="47"/>
      <c r="GKK43" s="47"/>
      <c r="GKL43" s="47"/>
      <c r="GKM43" s="47"/>
      <c r="GKN43" s="47"/>
      <c r="GKO43" s="47"/>
      <c r="GKP43" s="47"/>
      <c r="GKQ43" s="47"/>
      <c r="GKR43" s="46"/>
      <c r="GKS43" s="46"/>
      <c r="GKT43" s="46"/>
      <c r="GKU43" s="47"/>
      <c r="GKV43" s="47"/>
      <c r="GKW43" s="47"/>
      <c r="GKX43" s="47"/>
      <c r="GKY43" s="47"/>
      <c r="GKZ43" s="47"/>
      <c r="GLA43" s="47"/>
      <c r="GLB43" s="47"/>
      <c r="GLC43" s="47"/>
      <c r="GLD43" s="47"/>
      <c r="GLE43" s="47"/>
      <c r="GLF43" s="47"/>
      <c r="GLG43" s="46"/>
      <c r="GLH43" s="46"/>
      <c r="GLI43" s="46"/>
      <c r="GLJ43" s="46"/>
      <c r="GLK43" s="46"/>
      <c r="GLL43" s="46"/>
      <c r="GLM43" s="47"/>
      <c r="GLN43" s="47"/>
      <c r="GLO43" s="47"/>
      <c r="GLP43" s="47"/>
      <c r="GLQ43" s="47"/>
      <c r="GLR43" s="47"/>
      <c r="GLS43" s="47"/>
      <c r="GLT43" s="47"/>
      <c r="GLU43" s="47"/>
      <c r="GLV43" s="47"/>
      <c r="GLW43" s="46"/>
      <c r="GLX43" s="46"/>
      <c r="GLY43" s="46"/>
      <c r="GLZ43" s="47"/>
      <c r="GMA43" s="47"/>
      <c r="GMB43" s="47"/>
      <c r="GMC43" s="47"/>
      <c r="GMD43" s="47"/>
      <c r="GME43" s="47"/>
      <c r="GMF43" s="47"/>
      <c r="GMG43" s="47"/>
      <c r="GMH43" s="47"/>
      <c r="GMI43" s="47"/>
      <c r="GMJ43" s="47"/>
      <c r="GMK43" s="47"/>
      <c r="GML43" s="46"/>
      <c r="GMM43" s="46"/>
      <c r="GMN43" s="46"/>
      <c r="GMO43" s="46"/>
      <c r="GMP43" s="46"/>
      <c r="GMQ43" s="46"/>
      <c r="GMR43" s="47"/>
      <c r="GMS43" s="47"/>
      <c r="GMT43" s="47"/>
      <c r="GMU43" s="47"/>
      <c r="GMV43" s="47"/>
      <c r="GMW43" s="47"/>
      <c r="GMX43" s="47"/>
      <c r="GMY43" s="47"/>
      <c r="GMZ43" s="47"/>
      <c r="GNA43" s="47"/>
      <c r="GNB43" s="46"/>
      <c r="GNC43" s="46"/>
      <c r="GND43" s="46"/>
      <c r="GNE43" s="47"/>
      <c r="GNF43" s="47"/>
      <c r="GNG43" s="47"/>
      <c r="GNH43" s="47"/>
      <c r="GNI43" s="47"/>
      <c r="GNJ43" s="47"/>
      <c r="GNK43" s="47"/>
      <c r="GNL43" s="47"/>
      <c r="GNM43" s="47"/>
      <c r="GNN43" s="47"/>
      <c r="GNO43" s="47"/>
      <c r="GNP43" s="47"/>
      <c r="GNQ43" s="46"/>
      <c r="GNR43" s="46"/>
      <c r="GNS43" s="46"/>
      <c r="GNT43" s="46"/>
      <c r="GNU43" s="46"/>
      <c r="GNV43" s="46"/>
      <c r="GNW43" s="47"/>
      <c r="GNX43" s="47"/>
      <c r="GNY43" s="47"/>
      <c r="GNZ43" s="47"/>
      <c r="GOA43" s="47"/>
      <c r="GOB43" s="47"/>
      <c r="GOC43" s="47"/>
      <c r="GOD43" s="47"/>
      <c r="GOE43" s="47"/>
      <c r="GOF43" s="47"/>
      <c r="GOG43" s="46"/>
      <c r="GOH43" s="46"/>
      <c r="GOI43" s="46"/>
      <c r="GOJ43" s="47"/>
      <c r="GOK43" s="47"/>
      <c r="GOL43" s="47"/>
      <c r="GOM43" s="47"/>
      <c r="GON43" s="47"/>
      <c r="GOO43" s="47"/>
      <c r="GOP43" s="47"/>
      <c r="GOQ43" s="47"/>
      <c r="GOR43" s="47"/>
      <c r="GOS43" s="47"/>
      <c r="GOT43" s="47"/>
      <c r="GOU43" s="47"/>
      <c r="GOV43" s="46"/>
      <c r="GOW43" s="46"/>
      <c r="GOX43" s="46"/>
      <c r="GOY43" s="46"/>
      <c r="GOZ43" s="46"/>
      <c r="GPA43" s="46"/>
      <c r="GPB43" s="47"/>
      <c r="GPC43" s="47"/>
      <c r="GPD43" s="47"/>
      <c r="GPE43" s="47"/>
      <c r="GPF43" s="47"/>
      <c r="GPG43" s="47"/>
      <c r="GPH43" s="47"/>
      <c r="GPI43" s="47"/>
      <c r="GPJ43" s="47"/>
      <c r="GPK43" s="47"/>
      <c r="GPL43" s="46"/>
      <c r="GPM43" s="46"/>
      <c r="GPN43" s="46"/>
      <c r="GPO43" s="47"/>
      <c r="GPP43" s="47"/>
      <c r="GPQ43" s="47"/>
      <c r="GPR43" s="47"/>
      <c r="GPS43" s="47"/>
      <c r="GPT43" s="47"/>
      <c r="GPU43" s="47"/>
      <c r="GPV43" s="47"/>
      <c r="GPW43" s="47"/>
      <c r="GPX43" s="47"/>
      <c r="GPY43" s="47"/>
      <c r="GPZ43" s="47"/>
      <c r="GQA43" s="46"/>
      <c r="GQB43" s="46"/>
      <c r="GQC43" s="46"/>
      <c r="GQD43" s="46"/>
      <c r="GQE43" s="46"/>
      <c r="GQF43" s="46"/>
      <c r="GQG43" s="47"/>
      <c r="GQH43" s="47"/>
      <c r="GQI43" s="47"/>
      <c r="GQJ43" s="47"/>
      <c r="GQK43" s="47"/>
      <c r="GQL43" s="47"/>
      <c r="GQM43" s="47"/>
      <c r="GQN43" s="47"/>
      <c r="GQO43" s="47"/>
      <c r="GQP43" s="47"/>
      <c r="GQQ43" s="46"/>
      <c r="GQR43" s="46"/>
      <c r="GQS43" s="46"/>
      <c r="GQT43" s="47"/>
      <c r="GQU43" s="47"/>
      <c r="GQV43" s="47"/>
      <c r="GQW43" s="47"/>
      <c r="GQX43" s="47"/>
      <c r="GQY43" s="47"/>
      <c r="GQZ43" s="47"/>
      <c r="GRA43" s="47"/>
      <c r="GRB43" s="47"/>
      <c r="GRC43" s="47"/>
      <c r="GRD43" s="47"/>
      <c r="GRE43" s="47"/>
      <c r="GRF43" s="46"/>
      <c r="GRG43" s="46"/>
      <c r="GRH43" s="46"/>
      <c r="GRI43" s="46"/>
      <c r="GRJ43" s="46"/>
      <c r="GRK43" s="46"/>
      <c r="GRL43" s="47"/>
      <c r="GRM43" s="47"/>
      <c r="GRN43" s="47"/>
      <c r="GRO43" s="47"/>
      <c r="GRP43" s="47"/>
      <c r="GRQ43" s="47"/>
      <c r="GRR43" s="47"/>
      <c r="GRS43" s="47"/>
      <c r="GRT43" s="47"/>
      <c r="GRU43" s="47"/>
      <c r="GRV43" s="46"/>
      <c r="GRW43" s="46"/>
      <c r="GRX43" s="46"/>
      <c r="GRY43" s="47"/>
      <c r="GRZ43" s="47"/>
      <c r="GSA43" s="47"/>
      <c r="GSB43" s="47"/>
      <c r="GSC43" s="47"/>
      <c r="GSD43" s="47"/>
      <c r="GSE43" s="47"/>
      <c r="GSF43" s="47"/>
      <c r="GSG43" s="47"/>
      <c r="GSH43" s="47"/>
      <c r="GSI43" s="47"/>
      <c r="GSJ43" s="47"/>
      <c r="GSK43" s="46"/>
      <c r="GSL43" s="46"/>
      <c r="GSM43" s="46"/>
      <c r="GSN43" s="46"/>
      <c r="GSO43" s="46"/>
      <c r="GSP43" s="46"/>
      <c r="GSQ43" s="47"/>
      <c r="GSR43" s="47"/>
      <c r="GSS43" s="47"/>
      <c r="GST43" s="47"/>
      <c r="GSU43" s="47"/>
      <c r="GSV43" s="47"/>
      <c r="GSW43" s="47"/>
      <c r="GSX43" s="47"/>
      <c r="GSY43" s="47"/>
      <c r="GSZ43" s="47"/>
      <c r="GTA43" s="46"/>
      <c r="GTB43" s="46"/>
      <c r="GTC43" s="46"/>
      <c r="GTD43" s="47"/>
      <c r="GTE43" s="47"/>
      <c r="GTF43" s="47"/>
      <c r="GTG43" s="47"/>
      <c r="GTH43" s="47"/>
      <c r="GTI43" s="47"/>
      <c r="GTJ43" s="47"/>
      <c r="GTK43" s="47"/>
      <c r="GTL43" s="47"/>
      <c r="GTM43" s="47"/>
      <c r="GTN43" s="47"/>
      <c r="GTO43" s="47"/>
      <c r="GTP43" s="46"/>
      <c r="GTQ43" s="46"/>
      <c r="GTR43" s="46"/>
      <c r="GTS43" s="46"/>
      <c r="GTT43" s="46"/>
      <c r="GTU43" s="46"/>
      <c r="GTV43" s="47"/>
      <c r="GTW43" s="47"/>
      <c r="GTX43" s="47"/>
      <c r="GTY43" s="47"/>
      <c r="GTZ43" s="47"/>
      <c r="GUA43" s="47"/>
      <c r="GUB43" s="47"/>
      <c r="GUC43" s="47"/>
      <c r="GUD43" s="47"/>
      <c r="GUE43" s="47"/>
      <c r="GUF43" s="46"/>
      <c r="GUG43" s="46"/>
      <c r="GUH43" s="46"/>
      <c r="GUI43" s="47"/>
      <c r="GUJ43" s="47"/>
      <c r="GUK43" s="47"/>
      <c r="GUL43" s="47"/>
      <c r="GUM43" s="47"/>
      <c r="GUN43" s="47"/>
      <c r="GUO43" s="47"/>
      <c r="GUP43" s="47"/>
      <c r="GUQ43" s="47"/>
      <c r="GUR43" s="47"/>
      <c r="GUS43" s="47"/>
      <c r="GUT43" s="47"/>
      <c r="GUU43" s="46"/>
      <c r="GUV43" s="46"/>
      <c r="GUW43" s="46"/>
      <c r="GUX43" s="46"/>
      <c r="GUY43" s="46"/>
      <c r="GUZ43" s="46"/>
      <c r="GVA43" s="47"/>
      <c r="GVB43" s="47"/>
      <c r="GVC43" s="47"/>
      <c r="GVD43" s="47"/>
      <c r="GVE43" s="47"/>
      <c r="GVF43" s="47"/>
      <c r="GVG43" s="47"/>
      <c r="GVH43" s="47"/>
      <c r="GVI43" s="47"/>
      <c r="GVJ43" s="47"/>
      <c r="GVK43" s="46"/>
      <c r="GVL43" s="46"/>
      <c r="GVM43" s="46"/>
      <c r="GVN43" s="47"/>
      <c r="GVO43" s="47"/>
      <c r="GVP43" s="47"/>
      <c r="GVQ43" s="47"/>
      <c r="GVR43" s="47"/>
      <c r="GVS43" s="47"/>
      <c r="GVT43" s="47"/>
      <c r="GVU43" s="47"/>
      <c r="GVV43" s="47"/>
      <c r="GVW43" s="47"/>
      <c r="GVX43" s="47"/>
      <c r="GVY43" s="47"/>
      <c r="GVZ43" s="46"/>
      <c r="GWA43" s="46"/>
      <c r="GWB43" s="46"/>
      <c r="GWC43" s="46"/>
      <c r="GWD43" s="46"/>
      <c r="GWE43" s="46"/>
      <c r="GWF43" s="47"/>
      <c r="GWG43" s="47"/>
      <c r="GWH43" s="47"/>
      <c r="GWI43" s="47"/>
      <c r="GWJ43" s="47"/>
      <c r="GWK43" s="47"/>
      <c r="GWL43" s="47"/>
      <c r="GWM43" s="47"/>
      <c r="GWN43" s="47"/>
      <c r="GWO43" s="47"/>
      <c r="GWP43" s="46"/>
      <c r="GWQ43" s="46"/>
      <c r="GWR43" s="46"/>
      <c r="GWS43" s="47"/>
      <c r="GWT43" s="47"/>
      <c r="GWU43" s="47"/>
      <c r="GWV43" s="47"/>
      <c r="GWW43" s="47"/>
      <c r="GWX43" s="47"/>
      <c r="GWY43" s="47"/>
      <c r="GWZ43" s="47"/>
      <c r="GXA43" s="47"/>
      <c r="GXB43" s="47"/>
      <c r="GXC43" s="47"/>
      <c r="GXD43" s="47"/>
      <c r="GXE43" s="46"/>
      <c r="GXF43" s="46"/>
      <c r="GXG43" s="46"/>
      <c r="GXH43" s="46"/>
      <c r="GXI43" s="46"/>
      <c r="GXJ43" s="46"/>
      <c r="GXK43" s="47"/>
      <c r="GXL43" s="47"/>
      <c r="GXM43" s="47"/>
      <c r="GXN43" s="47"/>
      <c r="GXO43" s="47"/>
      <c r="GXP43" s="47"/>
      <c r="GXQ43" s="47"/>
      <c r="GXR43" s="47"/>
      <c r="GXS43" s="47"/>
      <c r="GXT43" s="47"/>
      <c r="GXU43" s="46"/>
      <c r="GXV43" s="46"/>
      <c r="GXW43" s="46"/>
      <c r="GXX43" s="47"/>
      <c r="GXY43" s="47"/>
      <c r="GXZ43" s="47"/>
      <c r="GYA43" s="47"/>
      <c r="GYB43" s="47"/>
      <c r="GYC43" s="47"/>
      <c r="GYD43" s="47"/>
      <c r="GYE43" s="47"/>
      <c r="GYF43" s="47"/>
      <c r="GYG43" s="47"/>
      <c r="GYH43" s="47"/>
      <c r="GYI43" s="47"/>
      <c r="GYJ43" s="46"/>
      <c r="GYK43" s="46"/>
      <c r="GYL43" s="46"/>
      <c r="GYM43" s="46"/>
      <c r="GYN43" s="46"/>
      <c r="GYO43" s="46"/>
      <c r="GYP43" s="47"/>
      <c r="GYQ43" s="47"/>
      <c r="GYR43" s="47"/>
      <c r="GYS43" s="47"/>
      <c r="GYT43" s="47"/>
      <c r="GYU43" s="47"/>
      <c r="GYV43" s="47"/>
      <c r="GYW43" s="47"/>
      <c r="GYX43" s="47"/>
      <c r="GYY43" s="47"/>
      <c r="GYZ43" s="46"/>
      <c r="GZA43" s="46"/>
      <c r="GZB43" s="46"/>
      <c r="GZC43" s="47"/>
      <c r="GZD43" s="47"/>
      <c r="GZE43" s="47"/>
      <c r="GZF43" s="47"/>
      <c r="GZG43" s="47"/>
      <c r="GZH43" s="47"/>
      <c r="GZI43" s="47"/>
      <c r="GZJ43" s="47"/>
      <c r="GZK43" s="47"/>
      <c r="GZL43" s="47"/>
      <c r="GZM43" s="47"/>
      <c r="GZN43" s="47"/>
      <c r="GZO43" s="46"/>
      <c r="GZP43" s="46"/>
      <c r="GZQ43" s="46"/>
      <c r="GZR43" s="46"/>
      <c r="GZS43" s="46"/>
      <c r="GZT43" s="46"/>
      <c r="GZU43" s="47"/>
      <c r="GZV43" s="47"/>
      <c r="GZW43" s="47"/>
      <c r="GZX43" s="47"/>
      <c r="GZY43" s="47"/>
      <c r="GZZ43" s="47"/>
      <c r="HAA43" s="47"/>
      <c r="HAB43" s="47"/>
      <c r="HAC43" s="47"/>
      <c r="HAD43" s="47"/>
      <c r="HAE43" s="46"/>
      <c r="HAF43" s="46"/>
      <c r="HAG43" s="46"/>
      <c r="HAH43" s="47"/>
      <c r="HAI43" s="47"/>
      <c r="HAJ43" s="47"/>
      <c r="HAK43" s="47"/>
      <c r="HAL43" s="47"/>
      <c r="HAM43" s="47"/>
      <c r="HAN43" s="47"/>
      <c r="HAO43" s="47"/>
      <c r="HAP43" s="47"/>
      <c r="HAQ43" s="47"/>
      <c r="HAR43" s="47"/>
      <c r="HAS43" s="47"/>
      <c r="HAT43" s="46"/>
      <c r="HAU43" s="46"/>
      <c r="HAV43" s="46"/>
      <c r="HAW43" s="46"/>
      <c r="HAX43" s="46"/>
      <c r="HAY43" s="46"/>
      <c r="HAZ43" s="47"/>
      <c r="HBA43" s="47"/>
      <c r="HBB43" s="47"/>
      <c r="HBC43" s="47"/>
      <c r="HBD43" s="47"/>
      <c r="HBE43" s="47"/>
      <c r="HBF43" s="47"/>
      <c r="HBG43" s="47"/>
      <c r="HBH43" s="47"/>
      <c r="HBI43" s="47"/>
      <c r="HBJ43" s="46"/>
      <c r="HBK43" s="46"/>
      <c r="HBL43" s="46"/>
      <c r="HBM43" s="47"/>
      <c r="HBN43" s="47"/>
      <c r="HBO43" s="47"/>
      <c r="HBP43" s="47"/>
      <c r="HBQ43" s="47"/>
      <c r="HBR43" s="47"/>
      <c r="HBS43" s="47"/>
      <c r="HBT43" s="47"/>
      <c r="HBU43" s="47"/>
      <c r="HBV43" s="47"/>
      <c r="HBW43" s="47"/>
      <c r="HBX43" s="47"/>
      <c r="HBY43" s="46"/>
      <c r="HBZ43" s="46"/>
      <c r="HCA43" s="46"/>
      <c r="HCB43" s="46"/>
      <c r="HCC43" s="46"/>
      <c r="HCD43" s="46"/>
      <c r="HCE43" s="47"/>
      <c r="HCF43" s="47"/>
      <c r="HCG43" s="47"/>
      <c r="HCH43" s="47"/>
      <c r="HCI43" s="47"/>
      <c r="HCJ43" s="47"/>
      <c r="HCK43" s="47"/>
      <c r="HCL43" s="47"/>
      <c r="HCM43" s="47"/>
      <c r="HCN43" s="47"/>
      <c r="HCO43" s="46"/>
      <c r="HCP43" s="46"/>
      <c r="HCQ43" s="46"/>
      <c r="HCR43" s="47"/>
      <c r="HCS43" s="47"/>
      <c r="HCT43" s="47"/>
      <c r="HCU43" s="47"/>
      <c r="HCV43" s="47"/>
      <c r="HCW43" s="47"/>
      <c r="HCX43" s="47"/>
      <c r="HCY43" s="47"/>
      <c r="HCZ43" s="47"/>
      <c r="HDA43" s="47"/>
      <c r="HDB43" s="47"/>
      <c r="HDC43" s="47"/>
      <c r="HDD43" s="46"/>
      <c r="HDE43" s="46"/>
      <c r="HDF43" s="46"/>
      <c r="HDG43" s="46"/>
      <c r="HDH43" s="46"/>
      <c r="HDI43" s="46"/>
      <c r="HDJ43" s="47"/>
      <c r="HDK43" s="47"/>
      <c r="HDL43" s="47"/>
      <c r="HDM43" s="47"/>
      <c r="HDN43" s="47"/>
      <c r="HDO43" s="47"/>
      <c r="HDP43" s="47"/>
      <c r="HDQ43" s="47"/>
      <c r="HDR43" s="47"/>
      <c r="HDS43" s="47"/>
      <c r="HDT43" s="46"/>
      <c r="HDU43" s="46"/>
      <c r="HDV43" s="46"/>
      <c r="HDW43" s="47"/>
      <c r="HDX43" s="47"/>
      <c r="HDY43" s="47"/>
      <c r="HDZ43" s="47"/>
      <c r="HEA43" s="47"/>
      <c r="HEB43" s="47"/>
      <c r="HEC43" s="47"/>
      <c r="HED43" s="47"/>
      <c r="HEE43" s="47"/>
      <c r="HEF43" s="47"/>
      <c r="HEG43" s="47"/>
      <c r="HEH43" s="47"/>
      <c r="HEI43" s="46"/>
      <c r="HEJ43" s="46"/>
      <c r="HEK43" s="46"/>
      <c r="HEL43" s="46"/>
      <c r="HEM43" s="46"/>
      <c r="HEN43" s="46"/>
      <c r="HEO43" s="47"/>
      <c r="HEP43" s="47"/>
      <c r="HEQ43" s="47"/>
      <c r="HER43" s="47"/>
      <c r="HES43" s="47"/>
      <c r="HET43" s="47"/>
      <c r="HEU43" s="47"/>
      <c r="HEV43" s="47"/>
      <c r="HEW43" s="47"/>
      <c r="HEX43" s="47"/>
      <c r="HEY43" s="46"/>
      <c r="HEZ43" s="46"/>
      <c r="HFA43" s="46"/>
      <c r="HFB43" s="47"/>
      <c r="HFC43" s="47"/>
      <c r="HFD43" s="47"/>
      <c r="HFE43" s="47"/>
      <c r="HFF43" s="47"/>
      <c r="HFG43" s="47"/>
      <c r="HFH43" s="47"/>
      <c r="HFI43" s="47"/>
      <c r="HFJ43" s="47"/>
      <c r="HFK43" s="47"/>
      <c r="HFL43" s="47"/>
      <c r="HFM43" s="47"/>
      <c r="HFN43" s="46"/>
      <c r="HFO43" s="46"/>
      <c r="HFP43" s="46"/>
      <c r="HFQ43" s="46"/>
      <c r="HFR43" s="46"/>
      <c r="HFS43" s="46"/>
      <c r="HFT43" s="47"/>
      <c r="HFU43" s="47"/>
      <c r="HFV43" s="47"/>
      <c r="HFW43" s="47"/>
      <c r="HFX43" s="47"/>
      <c r="HFY43" s="47"/>
      <c r="HFZ43" s="47"/>
      <c r="HGA43" s="47"/>
      <c r="HGB43" s="47"/>
      <c r="HGC43" s="47"/>
      <c r="HGD43" s="46"/>
      <c r="HGE43" s="46"/>
      <c r="HGF43" s="46"/>
      <c r="HGG43" s="47"/>
      <c r="HGH43" s="47"/>
      <c r="HGI43" s="47"/>
      <c r="HGJ43" s="47"/>
      <c r="HGK43" s="47"/>
      <c r="HGL43" s="47"/>
      <c r="HGM43" s="47"/>
      <c r="HGN43" s="47"/>
      <c r="HGO43" s="47"/>
      <c r="HGP43" s="47"/>
      <c r="HGQ43" s="47"/>
      <c r="HGR43" s="47"/>
      <c r="HGS43" s="46"/>
      <c r="HGT43" s="46"/>
      <c r="HGU43" s="46"/>
      <c r="HGV43" s="46"/>
      <c r="HGW43" s="46"/>
      <c r="HGX43" s="46"/>
      <c r="HGY43" s="47"/>
      <c r="HGZ43" s="47"/>
      <c r="HHA43" s="47"/>
      <c r="HHB43" s="47"/>
      <c r="HHC43" s="47"/>
      <c r="HHD43" s="47"/>
      <c r="HHE43" s="47"/>
      <c r="HHF43" s="47"/>
      <c r="HHG43" s="47"/>
      <c r="HHH43" s="47"/>
      <c r="HHI43" s="46"/>
      <c r="HHJ43" s="46"/>
      <c r="HHK43" s="46"/>
      <c r="HHL43" s="47"/>
      <c r="HHM43" s="47"/>
      <c r="HHN43" s="47"/>
      <c r="HHO43" s="47"/>
      <c r="HHP43" s="47"/>
      <c r="HHQ43" s="47"/>
      <c r="HHR43" s="47"/>
      <c r="HHS43" s="47"/>
      <c r="HHT43" s="47"/>
      <c r="HHU43" s="47"/>
      <c r="HHV43" s="47"/>
      <c r="HHW43" s="47"/>
      <c r="HHX43" s="46"/>
      <c r="HHY43" s="46"/>
      <c r="HHZ43" s="46"/>
      <c r="HIA43" s="46"/>
      <c r="HIB43" s="46"/>
      <c r="HIC43" s="46"/>
      <c r="HID43" s="47"/>
      <c r="HIE43" s="47"/>
      <c r="HIF43" s="47"/>
      <c r="HIG43" s="47"/>
      <c r="HIH43" s="47"/>
      <c r="HII43" s="47"/>
      <c r="HIJ43" s="47"/>
      <c r="HIK43" s="47"/>
      <c r="HIL43" s="47"/>
      <c r="HIM43" s="47"/>
      <c r="HIN43" s="46"/>
      <c r="HIO43" s="46"/>
      <c r="HIP43" s="46"/>
      <c r="HIQ43" s="47"/>
      <c r="HIR43" s="47"/>
      <c r="HIS43" s="47"/>
      <c r="HIT43" s="47"/>
      <c r="HIU43" s="47"/>
      <c r="HIV43" s="47"/>
      <c r="HIW43" s="47"/>
      <c r="HIX43" s="47"/>
      <c r="HIY43" s="47"/>
      <c r="HIZ43" s="47"/>
      <c r="HJA43" s="47"/>
      <c r="HJB43" s="47"/>
      <c r="HJC43" s="46"/>
      <c r="HJD43" s="46"/>
      <c r="HJE43" s="46"/>
      <c r="HJF43" s="46"/>
      <c r="HJG43" s="46"/>
      <c r="HJH43" s="46"/>
      <c r="HJI43" s="47"/>
      <c r="HJJ43" s="47"/>
      <c r="HJK43" s="47"/>
      <c r="HJL43" s="47"/>
      <c r="HJM43" s="47"/>
      <c r="HJN43" s="47"/>
      <c r="HJO43" s="47"/>
      <c r="HJP43" s="47"/>
      <c r="HJQ43" s="47"/>
      <c r="HJR43" s="47"/>
      <c r="HJS43" s="46"/>
      <c r="HJT43" s="46"/>
      <c r="HJU43" s="46"/>
      <c r="HJV43" s="47"/>
      <c r="HJW43" s="47"/>
      <c r="HJX43" s="47"/>
      <c r="HJY43" s="47"/>
      <c r="HJZ43" s="47"/>
      <c r="HKA43" s="47"/>
      <c r="HKB43" s="47"/>
      <c r="HKC43" s="47"/>
      <c r="HKD43" s="47"/>
      <c r="HKE43" s="47"/>
      <c r="HKF43" s="47"/>
      <c r="HKG43" s="47"/>
      <c r="HKH43" s="46"/>
      <c r="HKI43" s="46"/>
      <c r="HKJ43" s="46"/>
      <c r="HKK43" s="46"/>
      <c r="HKL43" s="46"/>
      <c r="HKM43" s="46"/>
      <c r="HKN43" s="47"/>
      <c r="HKO43" s="47"/>
      <c r="HKP43" s="47"/>
      <c r="HKQ43" s="47"/>
      <c r="HKR43" s="47"/>
      <c r="HKS43" s="47"/>
      <c r="HKT43" s="47"/>
      <c r="HKU43" s="47"/>
      <c r="HKV43" s="47"/>
      <c r="HKW43" s="47"/>
      <c r="HKX43" s="46"/>
      <c r="HKY43" s="46"/>
      <c r="HKZ43" s="46"/>
      <c r="HLA43" s="47"/>
      <c r="HLB43" s="47"/>
      <c r="HLC43" s="47"/>
      <c r="HLD43" s="47"/>
      <c r="HLE43" s="47"/>
      <c r="HLF43" s="47"/>
      <c r="HLG43" s="47"/>
      <c r="HLH43" s="47"/>
      <c r="HLI43" s="47"/>
      <c r="HLJ43" s="47"/>
      <c r="HLK43" s="47"/>
      <c r="HLL43" s="47"/>
      <c r="HLM43" s="46"/>
      <c r="HLN43" s="46"/>
      <c r="HLO43" s="46"/>
      <c r="HLP43" s="46"/>
      <c r="HLQ43" s="46"/>
      <c r="HLR43" s="46"/>
      <c r="HLS43" s="47"/>
      <c r="HLT43" s="47"/>
      <c r="HLU43" s="47"/>
      <c r="HLV43" s="47"/>
      <c r="HLW43" s="47"/>
      <c r="HLX43" s="47"/>
      <c r="HLY43" s="47"/>
      <c r="HLZ43" s="47"/>
      <c r="HMA43" s="47"/>
      <c r="HMB43" s="47"/>
      <c r="HMC43" s="46"/>
      <c r="HMD43" s="46"/>
      <c r="HME43" s="46"/>
      <c r="HMF43" s="47"/>
      <c r="HMG43" s="47"/>
      <c r="HMH43" s="47"/>
      <c r="HMI43" s="47"/>
      <c r="HMJ43" s="47"/>
      <c r="HMK43" s="47"/>
      <c r="HML43" s="47"/>
      <c r="HMM43" s="47"/>
      <c r="HMN43" s="47"/>
      <c r="HMO43" s="47"/>
      <c r="HMP43" s="47"/>
      <c r="HMQ43" s="47"/>
      <c r="HMR43" s="46"/>
      <c r="HMS43" s="46"/>
      <c r="HMT43" s="46"/>
      <c r="HMU43" s="46"/>
      <c r="HMV43" s="46"/>
      <c r="HMW43" s="46"/>
      <c r="HMX43" s="47"/>
      <c r="HMY43" s="47"/>
      <c r="HMZ43" s="47"/>
      <c r="HNA43" s="47"/>
      <c r="HNB43" s="47"/>
      <c r="HNC43" s="47"/>
      <c r="HND43" s="47"/>
      <c r="HNE43" s="47"/>
      <c r="HNF43" s="47"/>
      <c r="HNG43" s="47"/>
      <c r="HNH43" s="46"/>
      <c r="HNI43" s="46"/>
      <c r="HNJ43" s="46"/>
      <c r="HNK43" s="47"/>
      <c r="HNL43" s="47"/>
      <c r="HNM43" s="47"/>
      <c r="HNN43" s="47"/>
      <c r="HNO43" s="47"/>
      <c r="HNP43" s="47"/>
      <c r="HNQ43" s="47"/>
      <c r="HNR43" s="47"/>
      <c r="HNS43" s="47"/>
      <c r="HNT43" s="47"/>
      <c r="HNU43" s="47"/>
      <c r="HNV43" s="47"/>
      <c r="HNW43" s="46"/>
      <c r="HNX43" s="46"/>
      <c r="HNY43" s="46"/>
      <c r="HNZ43" s="46"/>
      <c r="HOA43" s="46"/>
      <c r="HOB43" s="46"/>
      <c r="HOC43" s="47"/>
      <c r="HOD43" s="47"/>
      <c r="HOE43" s="47"/>
      <c r="HOF43" s="47"/>
      <c r="HOG43" s="47"/>
      <c r="HOH43" s="47"/>
      <c r="HOI43" s="47"/>
      <c r="HOJ43" s="47"/>
      <c r="HOK43" s="47"/>
      <c r="HOL43" s="47"/>
      <c r="HOM43" s="46"/>
      <c r="HON43" s="46"/>
      <c r="HOO43" s="46"/>
      <c r="HOP43" s="47"/>
      <c r="HOQ43" s="47"/>
      <c r="HOR43" s="47"/>
      <c r="HOS43" s="47"/>
      <c r="HOT43" s="47"/>
      <c r="HOU43" s="47"/>
      <c r="HOV43" s="47"/>
      <c r="HOW43" s="47"/>
      <c r="HOX43" s="47"/>
      <c r="HOY43" s="47"/>
      <c r="HOZ43" s="47"/>
      <c r="HPA43" s="47"/>
      <c r="HPB43" s="46"/>
      <c r="HPC43" s="46"/>
      <c r="HPD43" s="46"/>
      <c r="HPE43" s="46"/>
      <c r="HPF43" s="46"/>
      <c r="HPG43" s="46"/>
      <c r="HPH43" s="47"/>
      <c r="HPI43" s="47"/>
      <c r="HPJ43" s="47"/>
      <c r="HPK43" s="47"/>
      <c r="HPL43" s="47"/>
      <c r="HPM43" s="47"/>
      <c r="HPN43" s="47"/>
      <c r="HPO43" s="47"/>
      <c r="HPP43" s="47"/>
      <c r="HPQ43" s="47"/>
      <c r="HPR43" s="46"/>
      <c r="HPS43" s="46"/>
      <c r="HPT43" s="46"/>
      <c r="HPU43" s="47"/>
      <c r="HPV43" s="47"/>
      <c r="HPW43" s="47"/>
      <c r="HPX43" s="47"/>
      <c r="HPY43" s="47"/>
      <c r="HPZ43" s="47"/>
      <c r="HQA43" s="47"/>
      <c r="HQB43" s="47"/>
      <c r="HQC43" s="47"/>
      <c r="HQD43" s="47"/>
      <c r="HQE43" s="47"/>
      <c r="HQF43" s="47"/>
      <c r="HQG43" s="46"/>
      <c r="HQH43" s="46"/>
      <c r="HQI43" s="46"/>
      <c r="HQJ43" s="46"/>
      <c r="HQK43" s="46"/>
      <c r="HQL43" s="46"/>
      <c r="HQM43" s="47"/>
      <c r="HQN43" s="47"/>
      <c r="HQO43" s="47"/>
      <c r="HQP43" s="47"/>
      <c r="HQQ43" s="47"/>
      <c r="HQR43" s="47"/>
      <c r="HQS43" s="47"/>
      <c r="HQT43" s="47"/>
      <c r="HQU43" s="47"/>
      <c r="HQV43" s="47"/>
      <c r="HQW43" s="46"/>
      <c r="HQX43" s="46"/>
      <c r="HQY43" s="46"/>
      <c r="HQZ43" s="47"/>
      <c r="HRA43" s="47"/>
      <c r="HRB43" s="47"/>
      <c r="HRC43" s="47"/>
      <c r="HRD43" s="47"/>
      <c r="HRE43" s="47"/>
      <c r="HRF43" s="47"/>
      <c r="HRG43" s="47"/>
      <c r="HRH43" s="47"/>
      <c r="HRI43" s="47"/>
      <c r="HRJ43" s="47"/>
      <c r="HRK43" s="47"/>
      <c r="HRL43" s="46"/>
      <c r="HRM43" s="46"/>
      <c r="HRN43" s="46"/>
      <c r="HRO43" s="46"/>
      <c r="HRP43" s="46"/>
      <c r="HRQ43" s="46"/>
      <c r="HRR43" s="47"/>
      <c r="HRS43" s="47"/>
      <c r="HRT43" s="47"/>
      <c r="HRU43" s="47"/>
      <c r="HRV43" s="47"/>
      <c r="HRW43" s="47"/>
      <c r="HRX43" s="47"/>
      <c r="HRY43" s="47"/>
      <c r="HRZ43" s="47"/>
      <c r="HSA43" s="47"/>
      <c r="HSB43" s="46"/>
      <c r="HSC43" s="46"/>
      <c r="HSD43" s="46"/>
      <c r="HSE43" s="47"/>
      <c r="HSF43" s="47"/>
      <c r="HSG43" s="47"/>
      <c r="HSH43" s="47"/>
      <c r="HSI43" s="47"/>
      <c r="HSJ43" s="47"/>
      <c r="HSK43" s="47"/>
      <c r="HSL43" s="47"/>
      <c r="HSM43" s="47"/>
      <c r="HSN43" s="47"/>
      <c r="HSO43" s="47"/>
      <c r="HSP43" s="47"/>
      <c r="HSQ43" s="46"/>
      <c r="HSR43" s="46"/>
      <c r="HSS43" s="46"/>
      <c r="HST43" s="46"/>
      <c r="HSU43" s="46"/>
      <c r="HSV43" s="46"/>
      <c r="HSW43" s="47"/>
      <c r="HSX43" s="47"/>
      <c r="HSY43" s="47"/>
      <c r="HSZ43" s="47"/>
      <c r="HTA43" s="47"/>
      <c r="HTB43" s="47"/>
      <c r="HTC43" s="47"/>
      <c r="HTD43" s="47"/>
      <c r="HTE43" s="47"/>
      <c r="HTF43" s="47"/>
      <c r="HTG43" s="46"/>
      <c r="HTH43" s="46"/>
      <c r="HTI43" s="46"/>
      <c r="HTJ43" s="47"/>
      <c r="HTK43" s="47"/>
      <c r="HTL43" s="47"/>
      <c r="HTM43" s="47"/>
      <c r="HTN43" s="47"/>
      <c r="HTO43" s="47"/>
      <c r="HTP43" s="47"/>
      <c r="HTQ43" s="47"/>
      <c r="HTR43" s="47"/>
      <c r="HTS43" s="47"/>
      <c r="HTT43" s="47"/>
      <c r="HTU43" s="47"/>
      <c r="HTV43" s="46"/>
      <c r="HTW43" s="46"/>
      <c r="HTX43" s="46"/>
      <c r="HTY43" s="46"/>
      <c r="HTZ43" s="46"/>
      <c r="HUA43" s="46"/>
      <c r="HUB43" s="47"/>
      <c r="HUC43" s="47"/>
      <c r="HUD43" s="47"/>
      <c r="HUE43" s="47"/>
      <c r="HUF43" s="47"/>
      <c r="HUG43" s="47"/>
      <c r="HUH43" s="47"/>
      <c r="HUI43" s="47"/>
      <c r="HUJ43" s="47"/>
      <c r="HUK43" s="47"/>
      <c r="HUL43" s="46"/>
      <c r="HUM43" s="46"/>
      <c r="HUN43" s="46"/>
      <c r="HUO43" s="47"/>
      <c r="HUP43" s="47"/>
      <c r="HUQ43" s="47"/>
      <c r="HUR43" s="47"/>
      <c r="HUS43" s="47"/>
      <c r="HUT43" s="47"/>
      <c r="HUU43" s="47"/>
      <c r="HUV43" s="47"/>
      <c r="HUW43" s="47"/>
      <c r="HUX43" s="47"/>
      <c r="HUY43" s="47"/>
      <c r="HUZ43" s="47"/>
      <c r="HVA43" s="46"/>
      <c r="HVB43" s="46"/>
      <c r="HVC43" s="46"/>
      <c r="HVD43" s="46"/>
      <c r="HVE43" s="46"/>
      <c r="HVF43" s="46"/>
      <c r="HVG43" s="47"/>
      <c r="HVH43" s="47"/>
      <c r="HVI43" s="47"/>
      <c r="HVJ43" s="47"/>
      <c r="HVK43" s="47"/>
      <c r="HVL43" s="47"/>
      <c r="HVM43" s="47"/>
      <c r="HVN43" s="47"/>
      <c r="HVO43" s="47"/>
      <c r="HVP43" s="47"/>
      <c r="HVQ43" s="46"/>
      <c r="HVR43" s="46"/>
      <c r="HVS43" s="46"/>
      <c r="HVT43" s="47"/>
      <c r="HVU43" s="47"/>
      <c r="HVV43" s="47"/>
      <c r="HVW43" s="47"/>
      <c r="HVX43" s="47"/>
      <c r="HVY43" s="47"/>
      <c r="HVZ43" s="47"/>
      <c r="HWA43" s="47"/>
      <c r="HWB43" s="47"/>
      <c r="HWC43" s="47"/>
      <c r="HWD43" s="47"/>
      <c r="HWE43" s="47"/>
      <c r="HWF43" s="46"/>
      <c r="HWG43" s="46"/>
      <c r="HWH43" s="46"/>
      <c r="HWI43" s="46"/>
      <c r="HWJ43" s="46"/>
      <c r="HWK43" s="46"/>
      <c r="HWL43" s="47"/>
      <c r="HWM43" s="47"/>
      <c r="HWN43" s="47"/>
      <c r="HWO43" s="47"/>
      <c r="HWP43" s="47"/>
      <c r="HWQ43" s="47"/>
      <c r="HWR43" s="47"/>
      <c r="HWS43" s="47"/>
      <c r="HWT43" s="47"/>
      <c r="HWU43" s="47"/>
      <c r="HWV43" s="46"/>
      <c r="HWW43" s="46"/>
      <c r="HWX43" s="46"/>
      <c r="HWY43" s="47"/>
      <c r="HWZ43" s="47"/>
      <c r="HXA43" s="47"/>
      <c r="HXB43" s="47"/>
      <c r="HXC43" s="47"/>
      <c r="HXD43" s="47"/>
      <c r="HXE43" s="47"/>
      <c r="HXF43" s="47"/>
      <c r="HXG43" s="47"/>
      <c r="HXH43" s="47"/>
      <c r="HXI43" s="47"/>
      <c r="HXJ43" s="47"/>
      <c r="HXK43" s="46"/>
      <c r="HXL43" s="46"/>
      <c r="HXM43" s="46"/>
      <c r="HXN43" s="46"/>
      <c r="HXO43" s="46"/>
      <c r="HXP43" s="46"/>
      <c r="HXQ43" s="47"/>
      <c r="HXR43" s="47"/>
      <c r="HXS43" s="47"/>
      <c r="HXT43" s="47"/>
      <c r="HXU43" s="47"/>
      <c r="HXV43" s="47"/>
      <c r="HXW43" s="47"/>
      <c r="HXX43" s="47"/>
      <c r="HXY43" s="47"/>
      <c r="HXZ43" s="47"/>
      <c r="HYA43" s="46"/>
      <c r="HYB43" s="46"/>
      <c r="HYC43" s="46"/>
      <c r="HYD43" s="47"/>
      <c r="HYE43" s="47"/>
      <c r="HYF43" s="47"/>
      <c r="HYG43" s="47"/>
      <c r="HYH43" s="47"/>
      <c r="HYI43" s="47"/>
      <c r="HYJ43" s="47"/>
      <c r="HYK43" s="47"/>
      <c r="HYL43" s="47"/>
      <c r="HYM43" s="47"/>
      <c r="HYN43" s="47"/>
      <c r="HYO43" s="47"/>
      <c r="HYP43" s="46"/>
      <c r="HYQ43" s="46"/>
      <c r="HYR43" s="46"/>
      <c r="HYS43" s="46"/>
      <c r="HYT43" s="46"/>
      <c r="HYU43" s="46"/>
      <c r="HYV43" s="47"/>
      <c r="HYW43" s="47"/>
      <c r="HYX43" s="47"/>
      <c r="HYY43" s="47"/>
      <c r="HYZ43" s="47"/>
      <c r="HZA43" s="47"/>
      <c r="HZB43" s="47"/>
      <c r="HZC43" s="47"/>
      <c r="HZD43" s="47"/>
      <c r="HZE43" s="47"/>
      <c r="HZF43" s="46"/>
      <c r="HZG43" s="46"/>
      <c r="HZH43" s="46"/>
      <c r="HZI43" s="47"/>
      <c r="HZJ43" s="47"/>
      <c r="HZK43" s="47"/>
      <c r="HZL43" s="47"/>
      <c r="HZM43" s="47"/>
      <c r="HZN43" s="47"/>
      <c r="HZO43" s="47"/>
      <c r="HZP43" s="47"/>
      <c r="HZQ43" s="47"/>
      <c r="HZR43" s="47"/>
      <c r="HZS43" s="47"/>
      <c r="HZT43" s="47"/>
      <c r="HZU43" s="46"/>
      <c r="HZV43" s="46"/>
      <c r="HZW43" s="46"/>
      <c r="HZX43" s="46"/>
      <c r="HZY43" s="46"/>
      <c r="HZZ43" s="46"/>
      <c r="IAA43" s="47"/>
      <c r="IAB43" s="47"/>
      <c r="IAC43" s="47"/>
      <c r="IAD43" s="47"/>
      <c r="IAE43" s="47"/>
      <c r="IAF43" s="47"/>
      <c r="IAG43" s="47"/>
      <c r="IAH43" s="47"/>
      <c r="IAI43" s="47"/>
      <c r="IAJ43" s="47"/>
      <c r="IAK43" s="46"/>
      <c r="IAL43" s="46"/>
      <c r="IAM43" s="46"/>
      <c r="IAN43" s="47"/>
      <c r="IAO43" s="47"/>
      <c r="IAP43" s="47"/>
      <c r="IAQ43" s="47"/>
      <c r="IAR43" s="47"/>
      <c r="IAS43" s="47"/>
      <c r="IAT43" s="47"/>
      <c r="IAU43" s="47"/>
      <c r="IAV43" s="47"/>
      <c r="IAW43" s="47"/>
      <c r="IAX43" s="47"/>
      <c r="IAY43" s="47"/>
      <c r="IAZ43" s="46"/>
      <c r="IBA43" s="46"/>
      <c r="IBB43" s="46"/>
      <c r="IBC43" s="46"/>
      <c r="IBD43" s="46"/>
      <c r="IBE43" s="46"/>
      <c r="IBF43" s="47"/>
      <c r="IBG43" s="47"/>
      <c r="IBH43" s="47"/>
      <c r="IBI43" s="47"/>
      <c r="IBJ43" s="47"/>
      <c r="IBK43" s="47"/>
      <c r="IBL43" s="47"/>
      <c r="IBM43" s="47"/>
      <c r="IBN43" s="47"/>
      <c r="IBO43" s="47"/>
      <c r="IBP43" s="46"/>
      <c r="IBQ43" s="46"/>
      <c r="IBR43" s="46"/>
      <c r="IBS43" s="47"/>
      <c r="IBT43" s="47"/>
      <c r="IBU43" s="47"/>
      <c r="IBV43" s="47"/>
      <c r="IBW43" s="47"/>
      <c r="IBX43" s="47"/>
      <c r="IBY43" s="47"/>
      <c r="IBZ43" s="47"/>
      <c r="ICA43" s="47"/>
      <c r="ICB43" s="47"/>
      <c r="ICC43" s="47"/>
      <c r="ICD43" s="47"/>
      <c r="ICE43" s="46"/>
      <c r="ICF43" s="46"/>
      <c r="ICG43" s="46"/>
      <c r="ICH43" s="46"/>
      <c r="ICI43" s="46"/>
      <c r="ICJ43" s="46"/>
      <c r="ICK43" s="47"/>
      <c r="ICL43" s="47"/>
      <c r="ICM43" s="47"/>
      <c r="ICN43" s="47"/>
      <c r="ICO43" s="47"/>
      <c r="ICP43" s="47"/>
      <c r="ICQ43" s="47"/>
      <c r="ICR43" s="47"/>
      <c r="ICS43" s="47"/>
      <c r="ICT43" s="47"/>
      <c r="ICU43" s="46"/>
      <c r="ICV43" s="46"/>
      <c r="ICW43" s="46"/>
      <c r="ICX43" s="47"/>
      <c r="ICY43" s="47"/>
      <c r="ICZ43" s="47"/>
      <c r="IDA43" s="47"/>
      <c r="IDB43" s="47"/>
      <c r="IDC43" s="47"/>
      <c r="IDD43" s="47"/>
      <c r="IDE43" s="47"/>
      <c r="IDF43" s="47"/>
      <c r="IDG43" s="47"/>
      <c r="IDH43" s="47"/>
      <c r="IDI43" s="47"/>
      <c r="IDJ43" s="46"/>
      <c r="IDK43" s="46"/>
      <c r="IDL43" s="46"/>
      <c r="IDM43" s="46"/>
      <c r="IDN43" s="46"/>
      <c r="IDO43" s="46"/>
      <c r="IDP43" s="47"/>
      <c r="IDQ43" s="47"/>
      <c r="IDR43" s="47"/>
      <c r="IDS43" s="47"/>
      <c r="IDT43" s="47"/>
      <c r="IDU43" s="47"/>
      <c r="IDV43" s="47"/>
      <c r="IDW43" s="47"/>
      <c r="IDX43" s="47"/>
      <c r="IDY43" s="47"/>
      <c r="IDZ43" s="46"/>
      <c r="IEA43" s="46"/>
      <c r="IEB43" s="46"/>
      <c r="IEC43" s="47"/>
      <c r="IED43" s="47"/>
      <c r="IEE43" s="47"/>
      <c r="IEF43" s="47"/>
      <c r="IEG43" s="47"/>
      <c r="IEH43" s="47"/>
      <c r="IEI43" s="47"/>
      <c r="IEJ43" s="47"/>
      <c r="IEK43" s="47"/>
      <c r="IEL43" s="47"/>
      <c r="IEM43" s="47"/>
      <c r="IEN43" s="47"/>
      <c r="IEO43" s="46"/>
      <c r="IEP43" s="46"/>
      <c r="IEQ43" s="46"/>
      <c r="IER43" s="46"/>
      <c r="IES43" s="46"/>
      <c r="IET43" s="46"/>
      <c r="IEU43" s="47"/>
      <c r="IEV43" s="47"/>
      <c r="IEW43" s="47"/>
      <c r="IEX43" s="47"/>
      <c r="IEY43" s="47"/>
      <c r="IEZ43" s="47"/>
      <c r="IFA43" s="47"/>
      <c r="IFB43" s="47"/>
      <c r="IFC43" s="47"/>
      <c r="IFD43" s="47"/>
      <c r="IFE43" s="46"/>
      <c r="IFF43" s="46"/>
      <c r="IFG43" s="46"/>
      <c r="IFH43" s="47"/>
      <c r="IFI43" s="47"/>
      <c r="IFJ43" s="47"/>
      <c r="IFK43" s="47"/>
      <c r="IFL43" s="47"/>
      <c r="IFM43" s="47"/>
      <c r="IFN43" s="47"/>
      <c r="IFO43" s="47"/>
      <c r="IFP43" s="47"/>
      <c r="IFQ43" s="47"/>
      <c r="IFR43" s="47"/>
      <c r="IFS43" s="47"/>
      <c r="IFT43" s="46"/>
      <c r="IFU43" s="46"/>
      <c r="IFV43" s="46"/>
      <c r="IFW43" s="46"/>
      <c r="IFX43" s="46"/>
      <c r="IFY43" s="46"/>
      <c r="IFZ43" s="47"/>
      <c r="IGA43" s="47"/>
      <c r="IGB43" s="47"/>
      <c r="IGC43" s="47"/>
      <c r="IGD43" s="47"/>
      <c r="IGE43" s="47"/>
      <c r="IGF43" s="47"/>
      <c r="IGG43" s="47"/>
      <c r="IGH43" s="47"/>
      <c r="IGI43" s="47"/>
      <c r="IGJ43" s="46"/>
      <c r="IGK43" s="46"/>
      <c r="IGL43" s="46"/>
      <c r="IGM43" s="47"/>
      <c r="IGN43" s="47"/>
      <c r="IGO43" s="47"/>
      <c r="IGP43" s="47"/>
      <c r="IGQ43" s="47"/>
      <c r="IGR43" s="47"/>
      <c r="IGS43" s="47"/>
      <c r="IGT43" s="47"/>
      <c r="IGU43" s="47"/>
      <c r="IGV43" s="47"/>
      <c r="IGW43" s="47"/>
      <c r="IGX43" s="47"/>
      <c r="IGY43" s="46"/>
      <c r="IGZ43" s="46"/>
      <c r="IHA43" s="46"/>
      <c r="IHB43" s="46"/>
      <c r="IHC43" s="46"/>
      <c r="IHD43" s="46"/>
      <c r="IHE43" s="47"/>
      <c r="IHF43" s="47"/>
      <c r="IHG43" s="47"/>
      <c r="IHH43" s="47"/>
      <c r="IHI43" s="47"/>
      <c r="IHJ43" s="47"/>
      <c r="IHK43" s="47"/>
      <c r="IHL43" s="47"/>
      <c r="IHM43" s="47"/>
      <c r="IHN43" s="47"/>
      <c r="IHO43" s="46"/>
      <c r="IHP43" s="46"/>
      <c r="IHQ43" s="46"/>
      <c r="IHR43" s="47"/>
      <c r="IHS43" s="47"/>
      <c r="IHT43" s="47"/>
      <c r="IHU43" s="47"/>
      <c r="IHV43" s="47"/>
      <c r="IHW43" s="47"/>
      <c r="IHX43" s="47"/>
      <c r="IHY43" s="47"/>
      <c r="IHZ43" s="47"/>
      <c r="IIA43" s="47"/>
      <c r="IIB43" s="47"/>
      <c r="IIC43" s="47"/>
      <c r="IID43" s="46"/>
      <c r="IIE43" s="46"/>
      <c r="IIF43" s="46"/>
      <c r="IIG43" s="46"/>
      <c r="IIH43" s="46"/>
      <c r="III43" s="46"/>
      <c r="IIJ43" s="47"/>
      <c r="IIK43" s="47"/>
      <c r="IIL43" s="47"/>
      <c r="IIM43" s="47"/>
      <c r="IIN43" s="47"/>
      <c r="IIO43" s="47"/>
      <c r="IIP43" s="47"/>
      <c r="IIQ43" s="47"/>
      <c r="IIR43" s="47"/>
      <c r="IIS43" s="47"/>
      <c r="IIT43" s="46"/>
      <c r="IIU43" s="46"/>
      <c r="IIV43" s="46"/>
      <c r="IIW43" s="47"/>
      <c r="IIX43" s="47"/>
      <c r="IIY43" s="47"/>
      <c r="IIZ43" s="47"/>
      <c r="IJA43" s="47"/>
      <c r="IJB43" s="47"/>
      <c r="IJC43" s="47"/>
      <c r="IJD43" s="47"/>
      <c r="IJE43" s="47"/>
      <c r="IJF43" s="47"/>
      <c r="IJG43" s="47"/>
      <c r="IJH43" s="47"/>
      <c r="IJI43" s="46"/>
      <c r="IJJ43" s="46"/>
      <c r="IJK43" s="46"/>
      <c r="IJL43" s="46"/>
      <c r="IJM43" s="46"/>
      <c r="IJN43" s="46"/>
      <c r="IJO43" s="47"/>
      <c r="IJP43" s="47"/>
      <c r="IJQ43" s="47"/>
      <c r="IJR43" s="47"/>
      <c r="IJS43" s="47"/>
      <c r="IJT43" s="47"/>
      <c r="IJU43" s="47"/>
      <c r="IJV43" s="47"/>
      <c r="IJW43" s="47"/>
      <c r="IJX43" s="47"/>
      <c r="IJY43" s="46"/>
      <c r="IJZ43" s="46"/>
      <c r="IKA43" s="46"/>
      <c r="IKB43" s="47"/>
      <c r="IKC43" s="47"/>
      <c r="IKD43" s="47"/>
      <c r="IKE43" s="47"/>
      <c r="IKF43" s="47"/>
      <c r="IKG43" s="47"/>
      <c r="IKH43" s="47"/>
      <c r="IKI43" s="47"/>
      <c r="IKJ43" s="47"/>
      <c r="IKK43" s="47"/>
      <c r="IKL43" s="47"/>
      <c r="IKM43" s="47"/>
      <c r="IKN43" s="46"/>
      <c r="IKO43" s="46"/>
      <c r="IKP43" s="46"/>
      <c r="IKQ43" s="46"/>
      <c r="IKR43" s="46"/>
      <c r="IKS43" s="46"/>
      <c r="IKT43" s="47"/>
      <c r="IKU43" s="47"/>
      <c r="IKV43" s="47"/>
      <c r="IKW43" s="47"/>
      <c r="IKX43" s="47"/>
      <c r="IKY43" s="47"/>
      <c r="IKZ43" s="47"/>
      <c r="ILA43" s="47"/>
      <c r="ILB43" s="47"/>
      <c r="ILC43" s="47"/>
      <c r="ILD43" s="46"/>
      <c r="ILE43" s="46"/>
      <c r="ILF43" s="46"/>
      <c r="ILG43" s="47"/>
      <c r="ILH43" s="47"/>
      <c r="ILI43" s="47"/>
      <c r="ILJ43" s="47"/>
      <c r="ILK43" s="47"/>
      <c r="ILL43" s="47"/>
      <c r="ILM43" s="47"/>
      <c r="ILN43" s="47"/>
      <c r="ILO43" s="47"/>
      <c r="ILP43" s="47"/>
      <c r="ILQ43" s="47"/>
      <c r="ILR43" s="47"/>
      <c r="ILS43" s="46"/>
      <c r="ILT43" s="46"/>
      <c r="ILU43" s="46"/>
      <c r="ILV43" s="46"/>
      <c r="ILW43" s="46"/>
      <c r="ILX43" s="46"/>
      <c r="ILY43" s="47"/>
      <c r="ILZ43" s="47"/>
      <c r="IMA43" s="47"/>
      <c r="IMB43" s="47"/>
      <c r="IMC43" s="47"/>
      <c r="IMD43" s="47"/>
      <c r="IME43" s="47"/>
      <c r="IMF43" s="47"/>
      <c r="IMG43" s="47"/>
      <c r="IMH43" s="47"/>
      <c r="IMI43" s="46"/>
      <c r="IMJ43" s="46"/>
      <c r="IMK43" s="46"/>
      <c r="IML43" s="47"/>
      <c r="IMM43" s="47"/>
      <c r="IMN43" s="47"/>
      <c r="IMO43" s="47"/>
      <c r="IMP43" s="47"/>
      <c r="IMQ43" s="47"/>
      <c r="IMR43" s="47"/>
      <c r="IMS43" s="47"/>
      <c r="IMT43" s="47"/>
      <c r="IMU43" s="47"/>
      <c r="IMV43" s="47"/>
      <c r="IMW43" s="47"/>
      <c r="IMX43" s="46"/>
      <c r="IMY43" s="46"/>
      <c r="IMZ43" s="46"/>
      <c r="INA43" s="46"/>
      <c r="INB43" s="46"/>
      <c r="INC43" s="46"/>
      <c r="IND43" s="47"/>
      <c r="INE43" s="47"/>
      <c r="INF43" s="47"/>
      <c r="ING43" s="47"/>
      <c r="INH43" s="47"/>
      <c r="INI43" s="47"/>
      <c r="INJ43" s="47"/>
      <c r="INK43" s="47"/>
      <c r="INL43" s="47"/>
      <c r="INM43" s="47"/>
      <c r="INN43" s="46"/>
      <c r="INO43" s="46"/>
      <c r="INP43" s="46"/>
      <c r="INQ43" s="47"/>
      <c r="INR43" s="47"/>
      <c r="INS43" s="47"/>
      <c r="INT43" s="47"/>
      <c r="INU43" s="47"/>
      <c r="INV43" s="47"/>
      <c r="INW43" s="47"/>
      <c r="INX43" s="47"/>
      <c r="INY43" s="47"/>
      <c r="INZ43" s="47"/>
      <c r="IOA43" s="47"/>
      <c r="IOB43" s="47"/>
      <c r="IOC43" s="46"/>
      <c r="IOD43" s="46"/>
      <c r="IOE43" s="46"/>
      <c r="IOF43" s="46"/>
      <c r="IOG43" s="46"/>
      <c r="IOH43" s="46"/>
      <c r="IOI43" s="47"/>
      <c r="IOJ43" s="47"/>
      <c r="IOK43" s="47"/>
      <c r="IOL43" s="47"/>
      <c r="IOM43" s="47"/>
      <c r="ION43" s="47"/>
      <c r="IOO43" s="47"/>
      <c r="IOP43" s="47"/>
      <c r="IOQ43" s="47"/>
      <c r="IOR43" s="47"/>
      <c r="IOS43" s="46"/>
      <c r="IOT43" s="46"/>
      <c r="IOU43" s="46"/>
      <c r="IOV43" s="47"/>
      <c r="IOW43" s="47"/>
      <c r="IOX43" s="47"/>
      <c r="IOY43" s="47"/>
      <c r="IOZ43" s="47"/>
      <c r="IPA43" s="47"/>
      <c r="IPB43" s="47"/>
      <c r="IPC43" s="47"/>
      <c r="IPD43" s="47"/>
      <c r="IPE43" s="47"/>
      <c r="IPF43" s="47"/>
      <c r="IPG43" s="47"/>
      <c r="IPH43" s="46"/>
      <c r="IPI43" s="46"/>
      <c r="IPJ43" s="46"/>
      <c r="IPK43" s="46"/>
      <c r="IPL43" s="46"/>
      <c r="IPM43" s="46"/>
      <c r="IPN43" s="47"/>
      <c r="IPO43" s="47"/>
      <c r="IPP43" s="47"/>
      <c r="IPQ43" s="47"/>
      <c r="IPR43" s="47"/>
      <c r="IPS43" s="47"/>
      <c r="IPT43" s="47"/>
      <c r="IPU43" s="47"/>
      <c r="IPV43" s="47"/>
      <c r="IPW43" s="47"/>
      <c r="IPX43" s="46"/>
      <c r="IPY43" s="46"/>
      <c r="IPZ43" s="46"/>
      <c r="IQA43" s="47"/>
      <c r="IQB43" s="47"/>
      <c r="IQC43" s="47"/>
      <c r="IQD43" s="47"/>
      <c r="IQE43" s="47"/>
      <c r="IQF43" s="47"/>
      <c r="IQG43" s="47"/>
      <c r="IQH43" s="47"/>
      <c r="IQI43" s="47"/>
      <c r="IQJ43" s="47"/>
      <c r="IQK43" s="47"/>
      <c r="IQL43" s="47"/>
      <c r="IQM43" s="46"/>
      <c r="IQN43" s="46"/>
      <c r="IQO43" s="46"/>
      <c r="IQP43" s="46"/>
      <c r="IQQ43" s="46"/>
      <c r="IQR43" s="46"/>
      <c r="IQS43" s="47"/>
      <c r="IQT43" s="47"/>
      <c r="IQU43" s="47"/>
      <c r="IQV43" s="47"/>
      <c r="IQW43" s="47"/>
      <c r="IQX43" s="47"/>
      <c r="IQY43" s="47"/>
      <c r="IQZ43" s="47"/>
      <c r="IRA43" s="47"/>
      <c r="IRB43" s="47"/>
      <c r="IRC43" s="46"/>
      <c r="IRD43" s="46"/>
      <c r="IRE43" s="46"/>
      <c r="IRF43" s="47"/>
      <c r="IRG43" s="47"/>
      <c r="IRH43" s="47"/>
      <c r="IRI43" s="47"/>
      <c r="IRJ43" s="47"/>
      <c r="IRK43" s="47"/>
      <c r="IRL43" s="47"/>
      <c r="IRM43" s="47"/>
      <c r="IRN43" s="47"/>
      <c r="IRO43" s="47"/>
      <c r="IRP43" s="47"/>
      <c r="IRQ43" s="47"/>
      <c r="IRR43" s="46"/>
      <c r="IRS43" s="46"/>
      <c r="IRT43" s="46"/>
      <c r="IRU43" s="46"/>
      <c r="IRV43" s="46"/>
      <c r="IRW43" s="46"/>
      <c r="IRX43" s="47"/>
      <c r="IRY43" s="47"/>
      <c r="IRZ43" s="47"/>
      <c r="ISA43" s="47"/>
      <c r="ISB43" s="47"/>
      <c r="ISC43" s="47"/>
      <c r="ISD43" s="47"/>
      <c r="ISE43" s="47"/>
      <c r="ISF43" s="47"/>
      <c r="ISG43" s="47"/>
      <c r="ISH43" s="46"/>
      <c r="ISI43" s="46"/>
      <c r="ISJ43" s="46"/>
      <c r="ISK43" s="47"/>
      <c r="ISL43" s="47"/>
      <c r="ISM43" s="47"/>
      <c r="ISN43" s="47"/>
      <c r="ISO43" s="47"/>
      <c r="ISP43" s="47"/>
      <c r="ISQ43" s="47"/>
      <c r="ISR43" s="47"/>
      <c r="ISS43" s="47"/>
      <c r="IST43" s="47"/>
      <c r="ISU43" s="47"/>
      <c r="ISV43" s="47"/>
      <c r="ISW43" s="46"/>
      <c r="ISX43" s="46"/>
      <c r="ISY43" s="46"/>
      <c r="ISZ43" s="46"/>
      <c r="ITA43" s="46"/>
      <c r="ITB43" s="46"/>
      <c r="ITC43" s="47"/>
      <c r="ITD43" s="47"/>
      <c r="ITE43" s="47"/>
      <c r="ITF43" s="47"/>
      <c r="ITG43" s="47"/>
      <c r="ITH43" s="47"/>
      <c r="ITI43" s="47"/>
      <c r="ITJ43" s="47"/>
      <c r="ITK43" s="47"/>
      <c r="ITL43" s="47"/>
      <c r="ITM43" s="46"/>
      <c r="ITN43" s="46"/>
      <c r="ITO43" s="46"/>
      <c r="ITP43" s="47"/>
      <c r="ITQ43" s="47"/>
      <c r="ITR43" s="47"/>
      <c r="ITS43" s="47"/>
      <c r="ITT43" s="47"/>
      <c r="ITU43" s="47"/>
      <c r="ITV43" s="47"/>
      <c r="ITW43" s="47"/>
      <c r="ITX43" s="47"/>
      <c r="ITY43" s="47"/>
      <c r="ITZ43" s="47"/>
      <c r="IUA43" s="47"/>
      <c r="IUB43" s="46"/>
      <c r="IUC43" s="46"/>
      <c r="IUD43" s="46"/>
      <c r="IUE43" s="46"/>
      <c r="IUF43" s="46"/>
      <c r="IUG43" s="46"/>
      <c r="IUH43" s="47"/>
      <c r="IUI43" s="47"/>
      <c r="IUJ43" s="47"/>
      <c r="IUK43" s="47"/>
      <c r="IUL43" s="47"/>
      <c r="IUM43" s="47"/>
      <c r="IUN43" s="47"/>
      <c r="IUO43" s="47"/>
      <c r="IUP43" s="47"/>
      <c r="IUQ43" s="47"/>
      <c r="IUR43" s="46"/>
      <c r="IUS43" s="46"/>
      <c r="IUT43" s="46"/>
      <c r="IUU43" s="47"/>
      <c r="IUV43" s="47"/>
      <c r="IUW43" s="47"/>
      <c r="IUX43" s="47"/>
      <c r="IUY43" s="47"/>
      <c r="IUZ43" s="47"/>
      <c r="IVA43" s="47"/>
      <c r="IVB43" s="47"/>
      <c r="IVC43" s="47"/>
      <c r="IVD43" s="47"/>
      <c r="IVE43" s="47"/>
      <c r="IVF43" s="47"/>
      <c r="IVG43" s="46"/>
      <c r="IVH43" s="46"/>
      <c r="IVI43" s="46"/>
      <c r="IVJ43" s="46"/>
      <c r="IVK43" s="46"/>
      <c r="IVL43" s="46"/>
      <c r="IVM43" s="47"/>
      <c r="IVN43" s="47"/>
      <c r="IVO43" s="47"/>
      <c r="IVP43" s="47"/>
      <c r="IVQ43" s="47"/>
      <c r="IVR43" s="47"/>
      <c r="IVS43" s="47"/>
      <c r="IVT43" s="47"/>
      <c r="IVU43" s="47"/>
      <c r="IVV43" s="47"/>
      <c r="IVW43" s="46"/>
      <c r="IVX43" s="46"/>
      <c r="IVY43" s="46"/>
      <c r="IVZ43" s="47"/>
      <c r="IWA43" s="47"/>
      <c r="IWB43" s="47"/>
      <c r="IWC43" s="47"/>
      <c r="IWD43" s="47"/>
      <c r="IWE43" s="47"/>
      <c r="IWF43" s="47"/>
      <c r="IWG43" s="47"/>
      <c r="IWH43" s="47"/>
      <c r="IWI43" s="47"/>
      <c r="IWJ43" s="47"/>
      <c r="IWK43" s="47"/>
      <c r="IWL43" s="46"/>
      <c r="IWM43" s="46"/>
      <c r="IWN43" s="46"/>
      <c r="IWO43" s="46"/>
      <c r="IWP43" s="46"/>
      <c r="IWQ43" s="46"/>
      <c r="IWR43" s="47"/>
      <c r="IWS43" s="47"/>
      <c r="IWT43" s="47"/>
      <c r="IWU43" s="47"/>
      <c r="IWV43" s="47"/>
      <c r="IWW43" s="47"/>
      <c r="IWX43" s="47"/>
      <c r="IWY43" s="47"/>
      <c r="IWZ43" s="47"/>
      <c r="IXA43" s="47"/>
      <c r="IXB43" s="46"/>
      <c r="IXC43" s="46"/>
      <c r="IXD43" s="46"/>
      <c r="IXE43" s="47"/>
      <c r="IXF43" s="47"/>
      <c r="IXG43" s="47"/>
      <c r="IXH43" s="47"/>
      <c r="IXI43" s="47"/>
      <c r="IXJ43" s="47"/>
      <c r="IXK43" s="47"/>
      <c r="IXL43" s="47"/>
      <c r="IXM43" s="47"/>
      <c r="IXN43" s="47"/>
      <c r="IXO43" s="47"/>
      <c r="IXP43" s="47"/>
      <c r="IXQ43" s="46"/>
      <c r="IXR43" s="46"/>
      <c r="IXS43" s="46"/>
      <c r="IXT43" s="46"/>
      <c r="IXU43" s="46"/>
      <c r="IXV43" s="46"/>
      <c r="IXW43" s="47"/>
      <c r="IXX43" s="47"/>
      <c r="IXY43" s="47"/>
      <c r="IXZ43" s="47"/>
      <c r="IYA43" s="47"/>
      <c r="IYB43" s="47"/>
      <c r="IYC43" s="47"/>
      <c r="IYD43" s="47"/>
      <c r="IYE43" s="47"/>
      <c r="IYF43" s="47"/>
      <c r="IYG43" s="46"/>
      <c r="IYH43" s="46"/>
      <c r="IYI43" s="46"/>
      <c r="IYJ43" s="47"/>
      <c r="IYK43" s="47"/>
      <c r="IYL43" s="47"/>
      <c r="IYM43" s="47"/>
      <c r="IYN43" s="47"/>
      <c r="IYO43" s="47"/>
      <c r="IYP43" s="47"/>
      <c r="IYQ43" s="47"/>
      <c r="IYR43" s="47"/>
      <c r="IYS43" s="47"/>
      <c r="IYT43" s="47"/>
      <c r="IYU43" s="47"/>
      <c r="IYV43" s="46"/>
      <c r="IYW43" s="46"/>
      <c r="IYX43" s="46"/>
      <c r="IYY43" s="46"/>
      <c r="IYZ43" s="46"/>
      <c r="IZA43" s="46"/>
      <c r="IZB43" s="47"/>
      <c r="IZC43" s="47"/>
      <c r="IZD43" s="47"/>
      <c r="IZE43" s="47"/>
      <c r="IZF43" s="47"/>
      <c r="IZG43" s="47"/>
      <c r="IZH43" s="47"/>
      <c r="IZI43" s="47"/>
      <c r="IZJ43" s="47"/>
      <c r="IZK43" s="47"/>
      <c r="IZL43" s="46"/>
      <c r="IZM43" s="46"/>
      <c r="IZN43" s="46"/>
      <c r="IZO43" s="47"/>
      <c r="IZP43" s="47"/>
      <c r="IZQ43" s="47"/>
      <c r="IZR43" s="47"/>
      <c r="IZS43" s="47"/>
      <c r="IZT43" s="47"/>
      <c r="IZU43" s="47"/>
      <c r="IZV43" s="47"/>
      <c r="IZW43" s="47"/>
      <c r="IZX43" s="47"/>
      <c r="IZY43" s="47"/>
      <c r="IZZ43" s="47"/>
      <c r="JAA43" s="46"/>
      <c r="JAB43" s="46"/>
      <c r="JAC43" s="46"/>
      <c r="JAD43" s="46"/>
      <c r="JAE43" s="46"/>
      <c r="JAF43" s="46"/>
      <c r="JAG43" s="47"/>
      <c r="JAH43" s="47"/>
      <c r="JAI43" s="47"/>
      <c r="JAJ43" s="47"/>
      <c r="JAK43" s="47"/>
      <c r="JAL43" s="47"/>
      <c r="JAM43" s="47"/>
      <c r="JAN43" s="47"/>
      <c r="JAO43" s="47"/>
      <c r="JAP43" s="47"/>
      <c r="JAQ43" s="46"/>
      <c r="JAR43" s="46"/>
      <c r="JAS43" s="46"/>
      <c r="JAT43" s="47"/>
      <c r="JAU43" s="47"/>
      <c r="JAV43" s="47"/>
      <c r="JAW43" s="47"/>
      <c r="JAX43" s="47"/>
      <c r="JAY43" s="47"/>
      <c r="JAZ43" s="47"/>
      <c r="JBA43" s="47"/>
      <c r="JBB43" s="47"/>
      <c r="JBC43" s="47"/>
      <c r="JBD43" s="47"/>
      <c r="JBE43" s="47"/>
      <c r="JBF43" s="46"/>
      <c r="JBG43" s="46"/>
      <c r="JBH43" s="46"/>
      <c r="JBI43" s="46"/>
      <c r="JBJ43" s="46"/>
      <c r="JBK43" s="46"/>
      <c r="JBL43" s="47"/>
      <c r="JBM43" s="47"/>
      <c r="JBN43" s="47"/>
      <c r="JBO43" s="47"/>
      <c r="JBP43" s="47"/>
      <c r="JBQ43" s="47"/>
      <c r="JBR43" s="47"/>
      <c r="JBS43" s="47"/>
      <c r="JBT43" s="47"/>
      <c r="JBU43" s="47"/>
      <c r="JBV43" s="46"/>
      <c r="JBW43" s="46"/>
      <c r="JBX43" s="46"/>
      <c r="JBY43" s="47"/>
      <c r="JBZ43" s="47"/>
      <c r="JCA43" s="47"/>
      <c r="JCB43" s="47"/>
      <c r="JCC43" s="47"/>
      <c r="JCD43" s="47"/>
      <c r="JCE43" s="47"/>
      <c r="JCF43" s="47"/>
      <c r="JCG43" s="47"/>
      <c r="JCH43" s="47"/>
      <c r="JCI43" s="47"/>
      <c r="JCJ43" s="47"/>
      <c r="JCK43" s="46"/>
      <c r="JCL43" s="46"/>
      <c r="JCM43" s="46"/>
      <c r="JCN43" s="46"/>
      <c r="JCO43" s="46"/>
      <c r="JCP43" s="46"/>
      <c r="JCQ43" s="47"/>
      <c r="JCR43" s="47"/>
      <c r="JCS43" s="47"/>
      <c r="JCT43" s="47"/>
      <c r="JCU43" s="47"/>
      <c r="JCV43" s="47"/>
      <c r="JCW43" s="47"/>
      <c r="JCX43" s="47"/>
      <c r="JCY43" s="47"/>
      <c r="JCZ43" s="47"/>
      <c r="JDA43" s="46"/>
      <c r="JDB43" s="46"/>
      <c r="JDC43" s="46"/>
      <c r="JDD43" s="47"/>
      <c r="JDE43" s="47"/>
      <c r="JDF43" s="47"/>
      <c r="JDG43" s="47"/>
      <c r="JDH43" s="47"/>
      <c r="JDI43" s="47"/>
      <c r="JDJ43" s="47"/>
      <c r="JDK43" s="47"/>
      <c r="JDL43" s="47"/>
      <c r="JDM43" s="47"/>
      <c r="JDN43" s="47"/>
      <c r="JDO43" s="47"/>
      <c r="JDP43" s="46"/>
      <c r="JDQ43" s="46"/>
      <c r="JDR43" s="46"/>
      <c r="JDS43" s="46"/>
      <c r="JDT43" s="46"/>
      <c r="JDU43" s="46"/>
      <c r="JDV43" s="47"/>
      <c r="JDW43" s="47"/>
      <c r="JDX43" s="47"/>
      <c r="JDY43" s="47"/>
      <c r="JDZ43" s="47"/>
      <c r="JEA43" s="47"/>
      <c r="JEB43" s="47"/>
      <c r="JEC43" s="47"/>
      <c r="JED43" s="47"/>
      <c r="JEE43" s="47"/>
      <c r="JEF43" s="46"/>
      <c r="JEG43" s="46"/>
      <c r="JEH43" s="46"/>
      <c r="JEI43" s="47"/>
      <c r="JEJ43" s="47"/>
      <c r="JEK43" s="47"/>
      <c r="JEL43" s="47"/>
      <c r="JEM43" s="47"/>
      <c r="JEN43" s="47"/>
      <c r="JEO43" s="47"/>
      <c r="JEP43" s="47"/>
      <c r="JEQ43" s="47"/>
      <c r="JER43" s="47"/>
      <c r="JES43" s="47"/>
      <c r="JET43" s="47"/>
      <c r="JEU43" s="46"/>
      <c r="JEV43" s="46"/>
      <c r="JEW43" s="46"/>
      <c r="JEX43" s="46"/>
      <c r="JEY43" s="46"/>
      <c r="JEZ43" s="46"/>
      <c r="JFA43" s="47"/>
      <c r="JFB43" s="47"/>
      <c r="JFC43" s="47"/>
      <c r="JFD43" s="47"/>
      <c r="JFE43" s="47"/>
      <c r="JFF43" s="47"/>
      <c r="JFG43" s="47"/>
      <c r="JFH43" s="47"/>
      <c r="JFI43" s="47"/>
      <c r="JFJ43" s="47"/>
      <c r="JFK43" s="46"/>
      <c r="JFL43" s="46"/>
      <c r="JFM43" s="46"/>
      <c r="JFN43" s="47"/>
      <c r="JFO43" s="47"/>
      <c r="JFP43" s="47"/>
      <c r="JFQ43" s="47"/>
      <c r="JFR43" s="47"/>
      <c r="JFS43" s="47"/>
      <c r="JFT43" s="47"/>
      <c r="JFU43" s="47"/>
      <c r="JFV43" s="47"/>
      <c r="JFW43" s="47"/>
      <c r="JFX43" s="47"/>
      <c r="JFY43" s="47"/>
      <c r="JFZ43" s="46"/>
      <c r="JGA43" s="46"/>
      <c r="JGB43" s="46"/>
      <c r="JGC43" s="46"/>
      <c r="JGD43" s="46"/>
      <c r="JGE43" s="46"/>
      <c r="JGF43" s="47"/>
      <c r="JGG43" s="47"/>
      <c r="JGH43" s="47"/>
      <c r="JGI43" s="47"/>
      <c r="JGJ43" s="47"/>
      <c r="JGK43" s="47"/>
      <c r="JGL43" s="47"/>
      <c r="JGM43" s="47"/>
      <c r="JGN43" s="47"/>
      <c r="JGO43" s="47"/>
      <c r="JGP43" s="46"/>
      <c r="JGQ43" s="46"/>
      <c r="JGR43" s="46"/>
      <c r="JGS43" s="47"/>
      <c r="JGT43" s="47"/>
      <c r="JGU43" s="47"/>
      <c r="JGV43" s="47"/>
      <c r="JGW43" s="47"/>
      <c r="JGX43" s="47"/>
      <c r="JGY43" s="47"/>
      <c r="JGZ43" s="47"/>
      <c r="JHA43" s="47"/>
      <c r="JHB43" s="47"/>
      <c r="JHC43" s="47"/>
      <c r="JHD43" s="47"/>
      <c r="JHE43" s="46"/>
      <c r="JHF43" s="46"/>
      <c r="JHG43" s="46"/>
      <c r="JHH43" s="46"/>
      <c r="JHI43" s="46"/>
      <c r="JHJ43" s="46"/>
      <c r="JHK43" s="47"/>
      <c r="JHL43" s="47"/>
      <c r="JHM43" s="47"/>
      <c r="JHN43" s="47"/>
      <c r="JHO43" s="47"/>
      <c r="JHP43" s="47"/>
      <c r="JHQ43" s="47"/>
      <c r="JHR43" s="47"/>
      <c r="JHS43" s="47"/>
      <c r="JHT43" s="47"/>
      <c r="JHU43" s="46"/>
      <c r="JHV43" s="46"/>
      <c r="JHW43" s="46"/>
      <c r="JHX43" s="47"/>
      <c r="JHY43" s="47"/>
      <c r="JHZ43" s="47"/>
      <c r="JIA43" s="47"/>
      <c r="JIB43" s="47"/>
      <c r="JIC43" s="47"/>
      <c r="JID43" s="47"/>
      <c r="JIE43" s="47"/>
      <c r="JIF43" s="47"/>
      <c r="JIG43" s="47"/>
      <c r="JIH43" s="47"/>
      <c r="JII43" s="47"/>
      <c r="JIJ43" s="46"/>
      <c r="JIK43" s="46"/>
      <c r="JIL43" s="46"/>
      <c r="JIM43" s="46"/>
      <c r="JIN43" s="46"/>
      <c r="JIO43" s="46"/>
      <c r="JIP43" s="47"/>
      <c r="JIQ43" s="47"/>
      <c r="JIR43" s="47"/>
      <c r="JIS43" s="47"/>
      <c r="JIT43" s="47"/>
      <c r="JIU43" s="47"/>
      <c r="JIV43" s="47"/>
      <c r="JIW43" s="47"/>
      <c r="JIX43" s="47"/>
      <c r="JIY43" s="47"/>
      <c r="JIZ43" s="46"/>
      <c r="JJA43" s="46"/>
      <c r="JJB43" s="46"/>
      <c r="JJC43" s="47"/>
      <c r="JJD43" s="47"/>
      <c r="JJE43" s="47"/>
      <c r="JJF43" s="47"/>
      <c r="JJG43" s="47"/>
      <c r="JJH43" s="47"/>
      <c r="JJI43" s="47"/>
      <c r="JJJ43" s="47"/>
      <c r="JJK43" s="47"/>
      <c r="JJL43" s="47"/>
      <c r="JJM43" s="47"/>
      <c r="JJN43" s="47"/>
      <c r="JJO43" s="46"/>
      <c r="JJP43" s="46"/>
      <c r="JJQ43" s="46"/>
      <c r="JJR43" s="46"/>
      <c r="JJS43" s="46"/>
      <c r="JJT43" s="46"/>
      <c r="JJU43" s="47"/>
      <c r="JJV43" s="47"/>
      <c r="JJW43" s="47"/>
      <c r="JJX43" s="47"/>
      <c r="JJY43" s="47"/>
      <c r="JJZ43" s="47"/>
      <c r="JKA43" s="47"/>
      <c r="JKB43" s="47"/>
      <c r="JKC43" s="47"/>
      <c r="JKD43" s="47"/>
      <c r="JKE43" s="46"/>
      <c r="JKF43" s="46"/>
      <c r="JKG43" s="46"/>
      <c r="JKH43" s="47"/>
      <c r="JKI43" s="47"/>
      <c r="JKJ43" s="47"/>
      <c r="JKK43" s="47"/>
      <c r="JKL43" s="47"/>
      <c r="JKM43" s="47"/>
      <c r="JKN43" s="47"/>
      <c r="JKO43" s="47"/>
      <c r="JKP43" s="47"/>
      <c r="JKQ43" s="47"/>
      <c r="JKR43" s="47"/>
      <c r="JKS43" s="47"/>
      <c r="JKT43" s="46"/>
      <c r="JKU43" s="46"/>
      <c r="JKV43" s="46"/>
      <c r="JKW43" s="46"/>
      <c r="JKX43" s="46"/>
      <c r="JKY43" s="46"/>
      <c r="JKZ43" s="47"/>
      <c r="JLA43" s="47"/>
      <c r="JLB43" s="47"/>
      <c r="JLC43" s="47"/>
      <c r="JLD43" s="47"/>
      <c r="JLE43" s="47"/>
      <c r="JLF43" s="47"/>
      <c r="JLG43" s="47"/>
      <c r="JLH43" s="47"/>
      <c r="JLI43" s="47"/>
      <c r="JLJ43" s="46"/>
      <c r="JLK43" s="46"/>
      <c r="JLL43" s="46"/>
      <c r="JLM43" s="47"/>
      <c r="JLN43" s="47"/>
      <c r="JLO43" s="47"/>
      <c r="JLP43" s="47"/>
      <c r="JLQ43" s="47"/>
      <c r="JLR43" s="47"/>
      <c r="JLS43" s="47"/>
      <c r="JLT43" s="47"/>
      <c r="JLU43" s="47"/>
      <c r="JLV43" s="47"/>
      <c r="JLW43" s="47"/>
      <c r="JLX43" s="47"/>
      <c r="JLY43" s="46"/>
      <c r="JLZ43" s="46"/>
      <c r="JMA43" s="46"/>
      <c r="JMB43" s="46"/>
      <c r="JMC43" s="46"/>
      <c r="JMD43" s="46"/>
      <c r="JME43" s="47"/>
      <c r="JMF43" s="47"/>
      <c r="JMG43" s="47"/>
      <c r="JMH43" s="47"/>
      <c r="JMI43" s="47"/>
      <c r="JMJ43" s="47"/>
      <c r="JMK43" s="47"/>
      <c r="JML43" s="47"/>
      <c r="JMM43" s="47"/>
      <c r="JMN43" s="47"/>
      <c r="JMO43" s="46"/>
      <c r="JMP43" s="46"/>
      <c r="JMQ43" s="46"/>
      <c r="JMR43" s="47"/>
      <c r="JMS43" s="47"/>
      <c r="JMT43" s="47"/>
      <c r="JMU43" s="47"/>
      <c r="JMV43" s="47"/>
      <c r="JMW43" s="47"/>
      <c r="JMX43" s="47"/>
      <c r="JMY43" s="47"/>
      <c r="JMZ43" s="47"/>
      <c r="JNA43" s="47"/>
      <c r="JNB43" s="47"/>
      <c r="JNC43" s="47"/>
      <c r="JND43" s="46"/>
      <c r="JNE43" s="46"/>
      <c r="JNF43" s="46"/>
      <c r="JNG43" s="46"/>
      <c r="JNH43" s="46"/>
      <c r="JNI43" s="46"/>
      <c r="JNJ43" s="47"/>
      <c r="JNK43" s="47"/>
      <c r="JNL43" s="47"/>
      <c r="JNM43" s="47"/>
      <c r="JNN43" s="47"/>
      <c r="JNO43" s="47"/>
      <c r="JNP43" s="47"/>
      <c r="JNQ43" s="47"/>
      <c r="JNR43" s="47"/>
      <c r="JNS43" s="47"/>
      <c r="JNT43" s="46"/>
      <c r="JNU43" s="46"/>
      <c r="JNV43" s="46"/>
      <c r="JNW43" s="47"/>
      <c r="JNX43" s="47"/>
      <c r="JNY43" s="47"/>
      <c r="JNZ43" s="47"/>
      <c r="JOA43" s="47"/>
      <c r="JOB43" s="47"/>
      <c r="JOC43" s="47"/>
      <c r="JOD43" s="47"/>
      <c r="JOE43" s="47"/>
      <c r="JOF43" s="47"/>
      <c r="JOG43" s="47"/>
      <c r="JOH43" s="47"/>
      <c r="JOI43" s="46"/>
      <c r="JOJ43" s="46"/>
      <c r="JOK43" s="46"/>
      <c r="JOL43" s="46"/>
      <c r="JOM43" s="46"/>
      <c r="JON43" s="46"/>
      <c r="JOO43" s="47"/>
      <c r="JOP43" s="47"/>
      <c r="JOQ43" s="47"/>
      <c r="JOR43" s="47"/>
      <c r="JOS43" s="47"/>
      <c r="JOT43" s="47"/>
      <c r="JOU43" s="47"/>
      <c r="JOV43" s="47"/>
      <c r="JOW43" s="47"/>
      <c r="JOX43" s="47"/>
      <c r="JOY43" s="46"/>
      <c r="JOZ43" s="46"/>
      <c r="JPA43" s="46"/>
      <c r="JPB43" s="47"/>
      <c r="JPC43" s="47"/>
      <c r="JPD43" s="47"/>
      <c r="JPE43" s="47"/>
      <c r="JPF43" s="47"/>
      <c r="JPG43" s="47"/>
      <c r="JPH43" s="47"/>
      <c r="JPI43" s="47"/>
      <c r="JPJ43" s="47"/>
      <c r="JPK43" s="47"/>
      <c r="JPL43" s="47"/>
      <c r="JPM43" s="47"/>
      <c r="JPN43" s="46"/>
      <c r="JPO43" s="46"/>
      <c r="JPP43" s="46"/>
      <c r="JPQ43" s="46"/>
      <c r="JPR43" s="46"/>
      <c r="JPS43" s="46"/>
      <c r="JPT43" s="47"/>
      <c r="JPU43" s="47"/>
      <c r="JPV43" s="47"/>
      <c r="JPW43" s="47"/>
      <c r="JPX43" s="47"/>
      <c r="JPY43" s="47"/>
      <c r="JPZ43" s="47"/>
      <c r="JQA43" s="47"/>
      <c r="JQB43" s="47"/>
      <c r="JQC43" s="47"/>
      <c r="JQD43" s="46"/>
      <c r="JQE43" s="46"/>
      <c r="JQF43" s="46"/>
      <c r="JQG43" s="47"/>
      <c r="JQH43" s="47"/>
      <c r="JQI43" s="47"/>
      <c r="JQJ43" s="47"/>
      <c r="JQK43" s="47"/>
      <c r="JQL43" s="47"/>
      <c r="JQM43" s="47"/>
      <c r="JQN43" s="47"/>
      <c r="JQO43" s="47"/>
      <c r="JQP43" s="47"/>
      <c r="JQQ43" s="47"/>
      <c r="JQR43" s="47"/>
      <c r="JQS43" s="46"/>
      <c r="JQT43" s="46"/>
      <c r="JQU43" s="46"/>
      <c r="JQV43" s="46"/>
      <c r="JQW43" s="46"/>
      <c r="JQX43" s="46"/>
      <c r="JQY43" s="47"/>
      <c r="JQZ43" s="47"/>
      <c r="JRA43" s="47"/>
      <c r="JRB43" s="47"/>
      <c r="JRC43" s="47"/>
      <c r="JRD43" s="47"/>
      <c r="JRE43" s="47"/>
      <c r="JRF43" s="47"/>
      <c r="JRG43" s="47"/>
      <c r="JRH43" s="47"/>
      <c r="JRI43" s="46"/>
      <c r="JRJ43" s="46"/>
      <c r="JRK43" s="46"/>
      <c r="JRL43" s="47"/>
      <c r="JRM43" s="47"/>
      <c r="JRN43" s="47"/>
      <c r="JRO43" s="47"/>
      <c r="JRP43" s="47"/>
      <c r="JRQ43" s="47"/>
      <c r="JRR43" s="47"/>
      <c r="JRS43" s="47"/>
      <c r="JRT43" s="47"/>
      <c r="JRU43" s="47"/>
      <c r="JRV43" s="47"/>
      <c r="JRW43" s="47"/>
      <c r="JRX43" s="46"/>
      <c r="JRY43" s="46"/>
      <c r="JRZ43" s="46"/>
      <c r="JSA43" s="46"/>
      <c r="JSB43" s="46"/>
      <c r="JSC43" s="46"/>
      <c r="JSD43" s="47"/>
      <c r="JSE43" s="47"/>
      <c r="JSF43" s="47"/>
      <c r="JSG43" s="47"/>
      <c r="JSH43" s="47"/>
      <c r="JSI43" s="47"/>
      <c r="JSJ43" s="47"/>
      <c r="JSK43" s="47"/>
      <c r="JSL43" s="47"/>
      <c r="JSM43" s="47"/>
      <c r="JSN43" s="46"/>
      <c r="JSO43" s="46"/>
      <c r="JSP43" s="46"/>
      <c r="JSQ43" s="47"/>
      <c r="JSR43" s="47"/>
      <c r="JSS43" s="47"/>
      <c r="JST43" s="47"/>
      <c r="JSU43" s="47"/>
      <c r="JSV43" s="47"/>
      <c r="JSW43" s="47"/>
      <c r="JSX43" s="47"/>
      <c r="JSY43" s="47"/>
      <c r="JSZ43" s="47"/>
      <c r="JTA43" s="47"/>
      <c r="JTB43" s="47"/>
      <c r="JTC43" s="46"/>
      <c r="JTD43" s="46"/>
      <c r="JTE43" s="46"/>
      <c r="JTF43" s="46"/>
      <c r="JTG43" s="46"/>
      <c r="JTH43" s="46"/>
      <c r="JTI43" s="47"/>
      <c r="JTJ43" s="47"/>
      <c r="JTK43" s="47"/>
      <c r="JTL43" s="47"/>
      <c r="JTM43" s="47"/>
      <c r="JTN43" s="47"/>
      <c r="JTO43" s="47"/>
      <c r="JTP43" s="47"/>
      <c r="JTQ43" s="47"/>
      <c r="JTR43" s="47"/>
      <c r="JTS43" s="46"/>
      <c r="JTT43" s="46"/>
      <c r="JTU43" s="46"/>
      <c r="JTV43" s="47"/>
      <c r="JTW43" s="47"/>
      <c r="JTX43" s="47"/>
      <c r="JTY43" s="47"/>
      <c r="JTZ43" s="47"/>
      <c r="JUA43" s="47"/>
      <c r="JUB43" s="47"/>
      <c r="JUC43" s="47"/>
      <c r="JUD43" s="47"/>
      <c r="JUE43" s="47"/>
      <c r="JUF43" s="47"/>
      <c r="JUG43" s="47"/>
      <c r="JUH43" s="46"/>
      <c r="JUI43" s="46"/>
      <c r="JUJ43" s="46"/>
      <c r="JUK43" s="46"/>
      <c r="JUL43" s="46"/>
      <c r="JUM43" s="46"/>
      <c r="JUN43" s="47"/>
      <c r="JUO43" s="47"/>
      <c r="JUP43" s="47"/>
      <c r="JUQ43" s="47"/>
      <c r="JUR43" s="47"/>
      <c r="JUS43" s="47"/>
      <c r="JUT43" s="47"/>
      <c r="JUU43" s="47"/>
      <c r="JUV43" s="47"/>
      <c r="JUW43" s="47"/>
      <c r="JUX43" s="46"/>
      <c r="JUY43" s="46"/>
      <c r="JUZ43" s="46"/>
      <c r="JVA43" s="47"/>
      <c r="JVB43" s="47"/>
      <c r="JVC43" s="47"/>
      <c r="JVD43" s="47"/>
      <c r="JVE43" s="47"/>
      <c r="JVF43" s="47"/>
      <c r="JVG43" s="47"/>
      <c r="JVH43" s="47"/>
      <c r="JVI43" s="47"/>
      <c r="JVJ43" s="47"/>
      <c r="JVK43" s="47"/>
      <c r="JVL43" s="47"/>
      <c r="JVM43" s="46"/>
      <c r="JVN43" s="46"/>
      <c r="JVO43" s="46"/>
      <c r="JVP43" s="46"/>
      <c r="JVQ43" s="46"/>
      <c r="JVR43" s="46"/>
      <c r="JVS43" s="47"/>
      <c r="JVT43" s="47"/>
      <c r="JVU43" s="47"/>
      <c r="JVV43" s="47"/>
      <c r="JVW43" s="47"/>
      <c r="JVX43" s="47"/>
      <c r="JVY43" s="47"/>
      <c r="JVZ43" s="47"/>
      <c r="JWA43" s="47"/>
      <c r="JWB43" s="47"/>
      <c r="JWC43" s="46"/>
      <c r="JWD43" s="46"/>
      <c r="JWE43" s="46"/>
      <c r="JWF43" s="47"/>
      <c r="JWG43" s="47"/>
      <c r="JWH43" s="47"/>
      <c r="JWI43" s="47"/>
      <c r="JWJ43" s="47"/>
      <c r="JWK43" s="47"/>
      <c r="JWL43" s="47"/>
      <c r="JWM43" s="47"/>
      <c r="JWN43" s="47"/>
      <c r="JWO43" s="47"/>
      <c r="JWP43" s="47"/>
      <c r="JWQ43" s="47"/>
      <c r="JWR43" s="46"/>
      <c r="JWS43" s="46"/>
      <c r="JWT43" s="46"/>
      <c r="JWU43" s="46"/>
      <c r="JWV43" s="46"/>
      <c r="JWW43" s="46"/>
      <c r="JWX43" s="47"/>
      <c r="JWY43" s="47"/>
      <c r="JWZ43" s="47"/>
      <c r="JXA43" s="47"/>
      <c r="JXB43" s="47"/>
      <c r="JXC43" s="47"/>
      <c r="JXD43" s="47"/>
      <c r="JXE43" s="47"/>
      <c r="JXF43" s="47"/>
      <c r="JXG43" s="47"/>
      <c r="JXH43" s="46"/>
      <c r="JXI43" s="46"/>
      <c r="JXJ43" s="46"/>
      <c r="JXK43" s="47"/>
      <c r="JXL43" s="47"/>
      <c r="JXM43" s="47"/>
      <c r="JXN43" s="47"/>
      <c r="JXO43" s="47"/>
      <c r="JXP43" s="47"/>
      <c r="JXQ43" s="47"/>
      <c r="JXR43" s="47"/>
      <c r="JXS43" s="47"/>
      <c r="JXT43" s="47"/>
      <c r="JXU43" s="47"/>
      <c r="JXV43" s="47"/>
      <c r="JXW43" s="46"/>
      <c r="JXX43" s="46"/>
      <c r="JXY43" s="46"/>
      <c r="JXZ43" s="46"/>
      <c r="JYA43" s="46"/>
      <c r="JYB43" s="46"/>
      <c r="JYC43" s="47"/>
      <c r="JYD43" s="47"/>
      <c r="JYE43" s="47"/>
      <c r="JYF43" s="47"/>
      <c r="JYG43" s="47"/>
      <c r="JYH43" s="47"/>
      <c r="JYI43" s="47"/>
      <c r="JYJ43" s="47"/>
      <c r="JYK43" s="47"/>
      <c r="JYL43" s="47"/>
      <c r="JYM43" s="46"/>
      <c r="JYN43" s="46"/>
      <c r="JYO43" s="46"/>
      <c r="JYP43" s="47"/>
      <c r="JYQ43" s="47"/>
      <c r="JYR43" s="47"/>
      <c r="JYS43" s="47"/>
      <c r="JYT43" s="47"/>
      <c r="JYU43" s="47"/>
      <c r="JYV43" s="47"/>
      <c r="JYW43" s="47"/>
      <c r="JYX43" s="47"/>
      <c r="JYY43" s="47"/>
      <c r="JYZ43" s="47"/>
      <c r="JZA43" s="47"/>
      <c r="JZB43" s="46"/>
      <c r="JZC43" s="46"/>
      <c r="JZD43" s="46"/>
      <c r="JZE43" s="46"/>
      <c r="JZF43" s="46"/>
      <c r="JZG43" s="46"/>
      <c r="JZH43" s="47"/>
      <c r="JZI43" s="47"/>
      <c r="JZJ43" s="47"/>
      <c r="JZK43" s="47"/>
      <c r="JZL43" s="47"/>
      <c r="JZM43" s="47"/>
      <c r="JZN43" s="47"/>
      <c r="JZO43" s="47"/>
      <c r="JZP43" s="47"/>
      <c r="JZQ43" s="47"/>
      <c r="JZR43" s="46"/>
      <c r="JZS43" s="46"/>
      <c r="JZT43" s="46"/>
      <c r="JZU43" s="47"/>
      <c r="JZV43" s="47"/>
      <c r="JZW43" s="47"/>
      <c r="JZX43" s="47"/>
      <c r="JZY43" s="47"/>
      <c r="JZZ43" s="47"/>
      <c r="KAA43" s="47"/>
      <c r="KAB43" s="47"/>
      <c r="KAC43" s="47"/>
      <c r="KAD43" s="47"/>
      <c r="KAE43" s="47"/>
      <c r="KAF43" s="47"/>
      <c r="KAG43" s="46"/>
      <c r="KAH43" s="46"/>
      <c r="KAI43" s="46"/>
      <c r="KAJ43" s="46"/>
      <c r="KAK43" s="46"/>
      <c r="KAL43" s="46"/>
      <c r="KAM43" s="47"/>
      <c r="KAN43" s="47"/>
      <c r="KAO43" s="47"/>
      <c r="KAP43" s="47"/>
      <c r="KAQ43" s="47"/>
      <c r="KAR43" s="47"/>
      <c r="KAS43" s="47"/>
      <c r="KAT43" s="47"/>
      <c r="KAU43" s="47"/>
      <c r="KAV43" s="47"/>
      <c r="KAW43" s="46"/>
      <c r="KAX43" s="46"/>
      <c r="KAY43" s="46"/>
      <c r="KAZ43" s="47"/>
      <c r="KBA43" s="47"/>
      <c r="KBB43" s="47"/>
      <c r="KBC43" s="47"/>
      <c r="KBD43" s="47"/>
      <c r="KBE43" s="47"/>
      <c r="KBF43" s="47"/>
      <c r="KBG43" s="47"/>
      <c r="KBH43" s="47"/>
      <c r="KBI43" s="47"/>
      <c r="KBJ43" s="47"/>
      <c r="KBK43" s="47"/>
      <c r="KBL43" s="46"/>
      <c r="KBM43" s="46"/>
      <c r="KBN43" s="46"/>
      <c r="KBO43" s="46"/>
      <c r="KBP43" s="46"/>
      <c r="KBQ43" s="46"/>
      <c r="KBR43" s="47"/>
      <c r="KBS43" s="47"/>
      <c r="KBT43" s="47"/>
      <c r="KBU43" s="47"/>
      <c r="KBV43" s="47"/>
      <c r="KBW43" s="47"/>
      <c r="KBX43" s="47"/>
      <c r="KBY43" s="47"/>
      <c r="KBZ43" s="47"/>
      <c r="KCA43" s="47"/>
      <c r="KCB43" s="46"/>
      <c r="KCC43" s="46"/>
      <c r="KCD43" s="46"/>
      <c r="KCE43" s="47"/>
      <c r="KCF43" s="47"/>
      <c r="KCG43" s="47"/>
      <c r="KCH43" s="47"/>
      <c r="KCI43" s="47"/>
      <c r="KCJ43" s="47"/>
      <c r="KCK43" s="47"/>
      <c r="KCL43" s="47"/>
      <c r="KCM43" s="47"/>
      <c r="KCN43" s="47"/>
      <c r="KCO43" s="47"/>
      <c r="KCP43" s="47"/>
      <c r="KCQ43" s="46"/>
      <c r="KCR43" s="46"/>
      <c r="KCS43" s="46"/>
      <c r="KCT43" s="46"/>
      <c r="KCU43" s="46"/>
      <c r="KCV43" s="46"/>
      <c r="KCW43" s="47"/>
      <c r="KCX43" s="47"/>
      <c r="KCY43" s="47"/>
      <c r="KCZ43" s="47"/>
      <c r="KDA43" s="47"/>
      <c r="KDB43" s="47"/>
      <c r="KDC43" s="47"/>
      <c r="KDD43" s="47"/>
      <c r="KDE43" s="47"/>
      <c r="KDF43" s="47"/>
      <c r="KDG43" s="46"/>
      <c r="KDH43" s="46"/>
      <c r="KDI43" s="46"/>
      <c r="KDJ43" s="47"/>
      <c r="KDK43" s="47"/>
      <c r="KDL43" s="47"/>
      <c r="KDM43" s="47"/>
      <c r="KDN43" s="47"/>
      <c r="KDO43" s="47"/>
      <c r="KDP43" s="47"/>
      <c r="KDQ43" s="47"/>
      <c r="KDR43" s="47"/>
      <c r="KDS43" s="47"/>
      <c r="KDT43" s="47"/>
      <c r="KDU43" s="47"/>
      <c r="KDV43" s="46"/>
      <c r="KDW43" s="46"/>
      <c r="KDX43" s="46"/>
      <c r="KDY43" s="46"/>
      <c r="KDZ43" s="46"/>
      <c r="KEA43" s="46"/>
      <c r="KEB43" s="47"/>
      <c r="KEC43" s="47"/>
      <c r="KED43" s="47"/>
      <c r="KEE43" s="47"/>
      <c r="KEF43" s="47"/>
      <c r="KEG43" s="47"/>
      <c r="KEH43" s="47"/>
      <c r="KEI43" s="47"/>
      <c r="KEJ43" s="47"/>
      <c r="KEK43" s="47"/>
      <c r="KEL43" s="46"/>
      <c r="KEM43" s="46"/>
      <c r="KEN43" s="46"/>
      <c r="KEO43" s="47"/>
      <c r="KEP43" s="47"/>
      <c r="KEQ43" s="47"/>
      <c r="KER43" s="47"/>
      <c r="KES43" s="47"/>
      <c r="KET43" s="47"/>
      <c r="KEU43" s="47"/>
      <c r="KEV43" s="47"/>
      <c r="KEW43" s="47"/>
      <c r="KEX43" s="47"/>
      <c r="KEY43" s="47"/>
      <c r="KEZ43" s="47"/>
      <c r="KFA43" s="46"/>
      <c r="KFB43" s="46"/>
      <c r="KFC43" s="46"/>
      <c r="KFD43" s="46"/>
      <c r="KFE43" s="46"/>
      <c r="KFF43" s="46"/>
      <c r="KFG43" s="47"/>
      <c r="KFH43" s="47"/>
      <c r="KFI43" s="47"/>
      <c r="KFJ43" s="47"/>
      <c r="KFK43" s="47"/>
      <c r="KFL43" s="47"/>
      <c r="KFM43" s="47"/>
      <c r="KFN43" s="47"/>
      <c r="KFO43" s="47"/>
      <c r="KFP43" s="47"/>
      <c r="KFQ43" s="46"/>
      <c r="KFR43" s="46"/>
      <c r="KFS43" s="46"/>
      <c r="KFT43" s="47"/>
      <c r="KFU43" s="47"/>
      <c r="KFV43" s="47"/>
      <c r="KFW43" s="47"/>
      <c r="KFX43" s="47"/>
      <c r="KFY43" s="47"/>
      <c r="KFZ43" s="47"/>
      <c r="KGA43" s="47"/>
      <c r="KGB43" s="47"/>
      <c r="KGC43" s="47"/>
      <c r="KGD43" s="47"/>
      <c r="KGE43" s="47"/>
      <c r="KGF43" s="46"/>
      <c r="KGG43" s="46"/>
      <c r="KGH43" s="46"/>
      <c r="KGI43" s="46"/>
      <c r="KGJ43" s="46"/>
      <c r="KGK43" s="46"/>
      <c r="KGL43" s="47"/>
      <c r="KGM43" s="47"/>
      <c r="KGN43" s="47"/>
      <c r="KGO43" s="47"/>
      <c r="KGP43" s="47"/>
      <c r="KGQ43" s="47"/>
      <c r="KGR43" s="47"/>
      <c r="KGS43" s="47"/>
      <c r="KGT43" s="47"/>
      <c r="KGU43" s="47"/>
      <c r="KGV43" s="46"/>
      <c r="KGW43" s="46"/>
      <c r="KGX43" s="46"/>
      <c r="KGY43" s="47"/>
      <c r="KGZ43" s="47"/>
      <c r="KHA43" s="47"/>
      <c r="KHB43" s="47"/>
      <c r="KHC43" s="47"/>
      <c r="KHD43" s="47"/>
      <c r="KHE43" s="47"/>
      <c r="KHF43" s="47"/>
      <c r="KHG43" s="47"/>
      <c r="KHH43" s="47"/>
      <c r="KHI43" s="47"/>
      <c r="KHJ43" s="47"/>
      <c r="KHK43" s="46"/>
      <c r="KHL43" s="46"/>
      <c r="KHM43" s="46"/>
      <c r="KHN43" s="46"/>
      <c r="KHO43" s="46"/>
      <c r="KHP43" s="46"/>
      <c r="KHQ43" s="47"/>
      <c r="KHR43" s="47"/>
      <c r="KHS43" s="47"/>
      <c r="KHT43" s="47"/>
      <c r="KHU43" s="47"/>
      <c r="KHV43" s="47"/>
      <c r="KHW43" s="47"/>
      <c r="KHX43" s="47"/>
      <c r="KHY43" s="47"/>
      <c r="KHZ43" s="47"/>
      <c r="KIA43" s="46"/>
      <c r="KIB43" s="46"/>
      <c r="KIC43" s="46"/>
      <c r="KID43" s="47"/>
      <c r="KIE43" s="47"/>
      <c r="KIF43" s="47"/>
      <c r="KIG43" s="47"/>
      <c r="KIH43" s="47"/>
      <c r="KII43" s="47"/>
      <c r="KIJ43" s="47"/>
      <c r="KIK43" s="47"/>
      <c r="KIL43" s="47"/>
      <c r="KIM43" s="47"/>
      <c r="KIN43" s="47"/>
      <c r="KIO43" s="47"/>
      <c r="KIP43" s="46"/>
      <c r="KIQ43" s="46"/>
      <c r="KIR43" s="46"/>
      <c r="KIS43" s="46"/>
      <c r="KIT43" s="46"/>
      <c r="KIU43" s="46"/>
      <c r="KIV43" s="47"/>
      <c r="KIW43" s="47"/>
      <c r="KIX43" s="47"/>
      <c r="KIY43" s="47"/>
      <c r="KIZ43" s="47"/>
      <c r="KJA43" s="47"/>
      <c r="KJB43" s="47"/>
      <c r="KJC43" s="47"/>
      <c r="KJD43" s="47"/>
      <c r="KJE43" s="47"/>
      <c r="KJF43" s="46"/>
      <c r="KJG43" s="46"/>
      <c r="KJH43" s="46"/>
      <c r="KJI43" s="47"/>
      <c r="KJJ43" s="47"/>
      <c r="KJK43" s="47"/>
      <c r="KJL43" s="47"/>
      <c r="KJM43" s="47"/>
      <c r="KJN43" s="47"/>
      <c r="KJO43" s="47"/>
      <c r="KJP43" s="47"/>
      <c r="KJQ43" s="47"/>
      <c r="KJR43" s="47"/>
      <c r="KJS43" s="47"/>
      <c r="KJT43" s="47"/>
      <c r="KJU43" s="46"/>
      <c r="KJV43" s="46"/>
      <c r="KJW43" s="46"/>
      <c r="KJX43" s="46"/>
      <c r="KJY43" s="46"/>
      <c r="KJZ43" s="46"/>
      <c r="KKA43" s="47"/>
      <c r="KKB43" s="47"/>
      <c r="KKC43" s="47"/>
      <c r="KKD43" s="47"/>
      <c r="KKE43" s="47"/>
      <c r="KKF43" s="47"/>
      <c r="KKG43" s="47"/>
      <c r="KKH43" s="47"/>
      <c r="KKI43" s="47"/>
      <c r="KKJ43" s="47"/>
      <c r="KKK43" s="46"/>
      <c r="KKL43" s="46"/>
      <c r="KKM43" s="46"/>
      <c r="KKN43" s="47"/>
      <c r="KKO43" s="47"/>
      <c r="KKP43" s="47"/>
      <c r="KKQ43" s="47"/>
      <c r="KKR43" s="47"/>
      <c r="KKS43" s="47"/>
      <c r="KKT43" s="47"/>
      <c r="KKU43" s="47"/>
      <c r="KKV43" s="47"/>
      <c r="KKW43" s="47"/>
      <c r="KKX43" s="47"/>
      <c r="KKY43" s="47"/>
      <c r="KKZ43" s="46"/>
      <c r="KLA43" s="46"/>
      <c r="KLB43" s="46"/>
      <c r="KLC43" s="46"/>
      <c r="KLD43" s="46"/>
      <c r="KLE43" s="46"/>
      <c r="KLF43" s="47"/>
      <c r="KLG43" s="47"/>
      <c r="KLH43" s="47"/>
      <c r="KLI43" s="47"/>
      <c r="KLJ43" s="47"/>
      <c r="KLK43" s="47"/>
      <c r="KLL43" s="47"/>
      <c r="KLM43" s="47"/>
      <c r="KLN43" s="47"/>
      <c r="KLO43" s="47"/>
      <c r="KLP43" s="46"/>
      <c r="KLQ43" s="46"/>
      <c r="KLR43" s="46"/>
      <c r="KLS43" s="47"/>
      <c r="KLT43" s="47"/>
      <c r="KLU43" s="47"/>
      <c r="KLV43" s="47"/>
      <c r="KLW43" s="47"/>
      <c r="KLX43" s="47"/>
      <c r="KLY43" s="47"/>
      <c r="KLZ43" s="47"/>
      <c r="KMA43" s="47"/>
      <c r="KMB43" s="47"/>
      <c r="KMC43" s="47"/>
      <c r="KMD43" s="47"/>
      <c r="KME43" s="46"/>
      <c r="KMF43" s="46"/>
      <c r="KMG43" s="46"/>
      <c r="KMH43" s="46"/>
      <c r="KMI43" s="46"/>
      <c r="KMJ43" s="46"/>
      <c r="KMK43" s="47"/>
      <c r="KML43" s="47"/>
      <c r="KMM43" s="47"/>
      <c r="KMN43" s="47"/>
      <c r="KMO43" s="47"/>
      <c r="KMP43" s="47"/>
      <c r="KMQ43" s="47"/>
      <c r="KMR43" s="47"/>
      <c r="KMS43" s="47"/>
      <c r="KMT43" s="47"/>
      <c r="KMU43" s="46"/>
      <c r="KMV43" s="46"/>
      <c r="KMW43" s="46"/>
      <c r="KMX43" s="47"/>
      <c r="KMY43" s="47"/>
      <c r="KMZ43" s="47"/>
      <c r="KNA43" s="47"/>
      <c r="KNB43" s="47"/>
      <c r="KNC43" s="47"/>
      <c r="KND43" s="47"/>
      <c r="KNE43" s="47"/>
      <c r="KNF43" s="47"/>
      <c r="KNG43" s="47"/>
      <c r="KNH43" s="47"/>
      <c r="KNI43" s="47"/>
      <c r="KNJ43" s="46"/>
      <c r="KNK43" s="46"/>
      <c r="KNL43" s="46"/>
      <c r="KNM43" s="46"/>
      <c r="KNN43" s="46"/>
      <c r="KNO43" s="46"/>
      <c r="KNP43" s="47"/>
      <c r="KNQ43" s="47"/>
      <c r="KNR43" s="47"/>
      <c r="KNS43" s="47"/>
      <c r="KNT43" s="47"/>
      <c r="KNU43" s="47"/>
      <c r="KNV43" s="47"/>
      <c r="KNW43" s="47"/>
      <c r="KNX43" s="47"/>
      <c r="KNY43" s="47"/>
      <c r="KNZ43" s="46"/>
      <c r="KOA43" s="46"/>
      <c r="KOB43" s="46"/>
      <c r="KOC43" s="47"/>
      <c r="KOD43" s="47"/>
      <c r="KOE43" s="47"/>
      <c r="KOF43" s="47"/>
      <c r="KOG43" s="47"/>
      <c r="KOH43" s="47"/>
      <c r="KOI43" s="47"/>
      <c r="KOJ43" s="47"/>
      <c r="KOK43" s="47"/>
      <c r="KOL43" s="47"/>
      <c r="KOM43" s="47"/>
      <c r="KON43" s="47"/>
      <c r="KOO43" s="46"/>
      <c r="KOP43" s="46"/>
      <c r="KOQ43" s="46"/>
      <c r="KOR43" s="46"/>
      <c r="KOS43" s="46"/>
      <c r="KOT43" s="46"/>
      <c r="KOU43" s="47"/>
      <c r="KOV43" s="47"/>
      <c r="KOW43" s="47"/>
      <c r="KOX43" s="47"/>
      <c r="KOY43" s="47"/>
      <c r="KOZ43" s="47"/>
      <c r="KPA43" s="47"/>
      <c r="KPB43" s="47"/>
      <c r="KPC43" s="47"/>
      <c r="KPD43" s="47"/>
      <c r="KPE43" s="46"/>
      <c r="KPF43" s="46"/>
      <c r="KPG43" s="46"/>
      <c r="KPH43" s="47"/>
      <c r="KPI43" s="47"/>
      <c r="KPJ43" s="47"/>
      <c r="KPK43" s="47"/>
      <c r="KPL43" s="47"/>
      <c r="KPM43" s="47"/>
      <c r="KPN43" s="47"/>
      <c r="KPO43" s="47"/>
      <c r="KPP43" s="47"/>
      <c r="KPQ43" s="47"/>
      <c r="KPR43" s="47"/>
      <c r="KPS43" s="47"/>
      <c r="KPT43" s="46"/>
      <c r="KPU43" s="46"/>
      <c r="KPV43" s="46"/>
      <c r="KPW43" s="46"/>
      <c r="KPX43" s="46"/>
      <c r="KPY43" s="46"/>
      <c r="KPZ43" s="47"/>
      <c r="KQA43" s="47"/>
      <c r="KQB43" s="47"/>
      <c r="KQC43" s="47"/>
      <c r="KQD43" s="47"/>
      <c r="KQE43" s="47"/>
      <c r="KQF43" s="47"/>
      <c r="KQG43" s="47"/>
      <c r="KQH43" s="47"/>
      <c r="KQI43" s="47"/>
      <c r="KQJ43" s="46"/>
      <c r="KQK43" s="46"/>
      <c r="KQL43" s="46"/>
      <c r="KQM43" s="47"/>
      <c r="KQN43" s="47"/>
      <c r="KQO43" s="47"/>
      <c r="KQP43" s="47"/>
      <c r="KQQ43" s="47"/>
      <c r="KQR43" s="47"/>
      <c r="KQS43" s="47"/>
      <c r="KQT43" s="47"/>
      <c r="KQU43" s="47"/>
      <c r="KQV43" s="47"/>
      <c r="KQW43" s="47"/>
      <c r="KQX43" s="47"/>
      <c r="KQY43" s="46"/>
      <c r="KQZ43" s="46"/>
      <c r="KRA43" s="46"/>
      <c r="KRB43" s="46"/>
      <c r="KRC43" s="46"/>
      <c r="KRD43" s="46"/>
      <c r="KRE43" s="47"/>
      <c r="KRF43" s="47"/>
      <c r="KRG43" s="47"/>
      <c r="KRH43" s="47"/>
      <c r="KRI43" s="47"/>
      <c r="KRJ43" s="47"/>
      <c r="KRK43" s="47"/>
      <c r="KRL43" s="47"/>
      <c r="KRM43" s="47"/>
      <c r="KRN43" s="47"/>
      <c r="KRO43" s="46"/>
      <c r="KRP43" s="46"/>
      <c r="KRQ43" s="46"/>
      <c r="KRR43" s="47"/>
      <c r="KRS43" s="47"/>
      <c r="KRT43" s="47"/>
      <c r="KRU43" s="47"/>
      <c r="KRV43" s="47"/>
      <c r="KRW43" s="47"/>
      <c r="KRX43" s="47"/>
      <c r="KRY43" s="47"/>
      <c r="KRZ43" s="47"/>
      <c r="KSA43" s="47"/>
      <c r="KSB43" s="47"/>
      <c r="KSC43" s="47"/>
      <c r="KSD43" s="46"/>
      <c r="KSE43" s="46"/>
      <c r="KSF43" s="46"/>
      <c r="KSG43" s="46"/>
      <c r="KSH43" s="46"/>
      <c r="KSI43" s="46"/>
      <c r="KSJ43" s="47"/>
      <c r="KSK43" s="47"/>
      <c r="KSL43" s="47"/>
      <c r="KSM43" s="47"/>
      <c r="KSN43" s="47"/>
      <c r="KSO43" s="47"/>
      <c r="KSP43" s="47"/>
      <c r="KSQ43" s="47"/>
      <c r="KSR43" s="47"/>
      <c r="KSS43" s="47"/>
      <c r="KST43" s="46"/>
      <c r="KSU43" s="46"/>
      <c r="KSV43" s="46"/>
      <c r="KSW43" s="47"/>
      <c r="KSX43" s="47"/>
      <c r="KSY43" s="47"/>
      <c r="KSZ43" s="47"/>
      <c r="KTA43" s="47"/>
      <c r="KTB43" s="47"/>
      <c r="KTC43" s="47"/>
      <c r="KTD43" s="47"/>
      <c r="KTE43" s="47"/>
      <c r="KTF43" s="47"/>
      <c r="KTG43" s="47"/>
      <c r="KTH43" s="47"/>
      <c r="KTI43" s="46"/>
      <c r="KTJ43" s="46"/>
      <c r="KTK43" s="46"/>
      <c r="KTL43" s="46"/>
      <c r="KTM43" s="46"/>
      <c r="KTN43" s="46"/>
      <c r="KTO43" s="47"/>
      <c r="KTP43" s="47"/>
      <c r="KTQ43" s="47"/>
      <c r="KTR43" s="47"/>
      <c r="KTS43" s="47"/>
      <c r="KTT43" s="47"/>
      <c r="KTU43" s="47"/>
      <c r="KTV43" s="47"/>
      <c r="KTW43" s="47"/>
      <c r="KTX43" s="47"/>
      <c r="KTY43" s="46"/>
      <c r="KTZ43" s="46"/>
      <c r="KUA43" s="46"/>
      <c r="KUB43" s="47"/>
      <c r="KUC43" s="47"/>
      <c r="KUD43" s="47"/>
      <c r="KUE43" s="47"/>
      <c r="KUF43" s="47"/>
      <c r="KUG43" s="47"/>
      <c r="KUH43" s="47"/>
      <c r="KUI43" s="47"/>
      <c r="KUJ43" s="47"/>
      <c r="KUK43" s="47"/>
      <c r="KUL43" s="47"/>
      <c r="KUM43" s="47"/>
      <c r="KUN43" s="46"/>
      <c r="KUO43" s="46"/>
      <c r="KUP43" s="46"/>
      <c r="KUQ43" s="46"/>
      <c r="KUR43" s="46"/>
      <c r="KUS43" s="46"/>
      <c r="KUT43" s="47"/>
      <c r="KUU43" s="47"/>
      <c r="KUV43" s="47"/>
      <c r="KUW43" s="47"/>
      <c r="KUX43" s="47"/>
      <c r="KUY43" s="47"/>
      <c r="KUZ43" s="47"/>
      <c r="KVA43" s="47"/>
      <c r="KVB43" s="47"/>
      <c r="KVC43" s="47"/>
      <c r="KVD43" s="46"/>
      <c r="KVE43" s="46"/>
      <c r="KVF43" s="46"/>
      <c r="KVG43" s="47"/>
      <c r="KVH43" s="47"/>
      <c r="KVI43" s="47"/>
      <c r="KVJ43" s="47"/>
      <c r="KVK43" s="47"/>
      <c r="KVL43" s="47"/>
      <c r="KVM43" s="47"/>
      <c r="KVN43" s="47"/>
      <c r="KVO43" s="47"/>
      <c r="KVP43" s="47"/>
      <c r="KVQ43" s="47"/>
      <c r="KVR43" s="47"/>
      <c r="KVS43" s="46"/>
      <c r="KVT43" s="46"/>
      <c r="KVU43" s="46"/>
      <c r="KVV43" s="46"/>
      <c r="KVW43" s="46"/>
      <c r="KVX43" s="46"/>
      <c r="KVY43" s="47"/>
      <c r="KVZ43" s="47"/>
      <c r="KWA43" s="47"/>
      <c r="KWB43" s="47"/>
      <c r="KWC43" s="47"/>
      <c r="KWD43" s="47"/>
      <c r="KWE43" s="47"/>
      <c r="KWF43" s="47"/>
      <c r="KWG43" s="47"/>
      <c r="KWH43" s="47"/>
      <c r="KWI43" s="46"/>
      <c r="KWJ43" s="46"/>
      <c r="KWK43" s="46"/>
      <c r="KWL43" s="47"/>
      <c r="KWM43" s="47"/>
      <c r="KWN43" s="47"/>
      <c r="KWO43" s="47"/>
      <c r="KWP43" s="47"/>
      <c r="KWQ43" s="47"/>
      <c r="KWR43" s="47"/>
      <c r="KWS43" s="47"/>
      <c r="KWT43" s="47"/>
      <c r="KWU43" s="47"/>
      <c r="KWV43" s="47"/>
      <c r="KWW43" s="47"/>
      <c r="KWX43" s="46"/>
      <c r="KWY43" s="46"/>
      <c r="KWZ43" s="46"/>
      <c r="KXA43" s="46"/>
      <c r="KXB43" s="46"/>
      <c r="KXC43" s="46"/>
      <c r="KXD43" s="47"/>
      <c r="KXE43" s="47"/>
      <c r="KXF43" s="47"/>
      <c r="KXG43" s="47"/>
      <c r="KXH43" s="47"/>
      <c r="KXI43" s="47"/>
      <c r="KXJ43" s="47"/>
      <c r="KXK43" s="47"/>
      <c r="KXL43" s="47"/>
      <c r="KXM43" s="47"/>
      <c r="KXN43" s="46"/>
      <c r="KXO43" s="46"/>
      <c r="KXP43" s="46"/>
      <c r="KXQ43" s="47"/>
      <c r="KXR43" s="47"/>
      <c r="KXS43" s="47"/>
      <c r="KXT43" s="47"/>
      <c r="KXU43" s="47"/>
      <c r="KXV43" s="47"/>
      <c r="KXW43" s="47"/>
      <c r="KXX43" s="47"/>
      <c r="KXY43" s="47"/>
      <c r="KXZ43" s="47"/>
      <c r="KYA43" s="47"/>
      <c r="KYB43" s="47"/>
      <c r="KYC43" s="46"/>
      <c r="KYD43" s="46"/>
      <c r="KYE43" s="46"/>
      <c r="KYF43" s="46"/>
      <c r="KYG43" s="46"/>
      <c r="KYH43" s="46"/>
      <c r="KYI43" s="47"/>
      <c r="KYJ43" s="47"/>
      <c r="KYK43" s="47"/>
      <c r="KYL43" s="47"/>
      <c r="KYM43" s="47"/>
      <c r="KYN43" s="47"/>
      <c r="KYO43" s="47"/>
      <c r="KYP43" s="47"/>
      <c r="KYQ43" s="47"/>
      <c r="KYR43" s="47"/>
      <c r="KYS43" s="46"/>
      <c r="KYT43" s="46"/>
      <c r="KYU43" s="46"/>
      <c r="KYV43" s="47"/>
      <c r="KYW43" s="47"/>
      <c r="KYX43" s="47"/>
      <c r="KYY43" s="47"/>
      <c r="KYZ43" s="47"/>
      <c r="KZA43" s="47"/>
      <c r="KZB43" s="47"/>
      <c r="KZC43" s="47"/>
      <c r="KZD43" s="47"/>
      <c r="KZE43" s="47"/>
      <c r="KZF43" s="47"/>
      <c r="KZG43" s="47"/>
      <c r="KZH43" s="46"/>
      <c r="KZI43" s="46"/>
      <c r="KZJ43" s="46"/>
      <c r="KZK43" s="46"/>
      <c r="KZL43" s="46"/>
      <c r="KZM43" s="46"/>
      <c r="KZN43" s="47"/>
      <c r="KZO43" s="47"/>
      <c r="KZP43" s="47"/>
      <c r="KZQ43" s="47"/>
      <c r="KZR43" s="47"/>
      <c r="KZS43" s="47"/>
      <c r="KZT43" s="47"/>
      <c r="KZU43" s="47"/>
      <c r="KZV43" s="47"/>
      <c r="KZW43" s="47"/>
      <c r="KZX43" s="46"/>
      <c r="KZY43" s="46"/>
      <c r="KZZ43" s="46"/>
      <c r="LAA43" s="47"/>
      <c r="LAB43" s="47"/>
      <c r="LAC43" s="47"/>
      <c r="LAD43" s="47"/>
      <c r="LAE43" s="47"/>
      <c r="LAF43" s="47"/>
      <c r="LAG43" s="47"/>
      <c r="LAH43" s="47"/>
      <c r="LAI43" s="47"/>
      <c r="LAJ43" s="47"/>
      <c r="LAK43" s="47"/>
      <c r="LAL43" s="47"/>
      <c r="LAM43" s="46"/>
      <c r="LAN43" s="46"/>
      <c r="LAO43" s="46"/>
      <c r="LAP43" s="46"/>
      <c r="LAQ43" s="46"/>
      <c r="LAR43" s="46"/>
      <c r="LAS43" s="47"/>
      <c r="LAT43" s="47"/>
      <c r="LAU43" s="47"/>
      <c r="LAV43" s="47"/>
      <c r="LAW43" s="47"/>
      <c r="LAX43" s="47"/>
      <c r="LAY43" s="47"/>
      <c r="LAZ43" s="47"/>
      <c r="LBA43" s="47"/>
      <c r="LBB43" s="47"/>
      <c r="LBC43" s="46"/>
      <c r="LBD43" s="46"/>
      <c r="LBE43" s="46"/>
      <c r="LBF43" s="47"/>
      <c r="LBG43" s="47"/>
      <c r="LBH43" s="47"/>
      <c r="LBI43" s="47"/>
      <c r="LBJ43" s="47"/>
      <c r="LBK43" s="47"/>
      <c r="LBL43" s="47"/>
      <c r="LBM43" s="47"/>
      <c r="LBN43" s="47"/>
      <c r="LBO43" s="47"/>
      <c r="LBP43" s="47"/>
      <c r="LBQ43" s="47"/>
      <c r="LBR43" s="46"/>
      <c r="LBS43" s="46"/>
      <c r="LBT43" s="46"/>
      <c r="LBU43" s="46"/>
      <c r="LBV43" s="46"/>
      <c r="LBW43" s="46"/>
      <c r="LBX43" s="47"/>
      <c r="LBY43" s="47"/>
      <c r="LBZ43" s="47"/>
      <c r="LCA43" s="47"/>
      <c r="LCB43" s="47"/>
      <c r="LCC43" s="47"/>
      <c r="LCD43" s="47"/>
      <c r="LCE43" s="47"/>
      <c r="LCF43" s="47"/>
      <c r="LCG43" s="47"/>
      <c r="LCH43" s="46"/>
      <c r="LCI43" s="46"/>
      <c r="LCJ43" s="46"/>
      <c r="LCK43" s="47"/>
      <c r="LCL43" s="47"/>
      <c r="LCM43" s="47"/>
      <c r="LCN43" s="47"/>
      <c r="LCO43" s="47"/>
      <c r="LCP43" s="47"/>
      <c r="LCQ43" s="47"/>
      <c r="LCR43" s="47"/>
      <c r="LCS43" s="47"/>
      <c r="LCT43" s="47"/>
      <c r="LCU43" s="47"/>
      <c r="LCV43" s="47"/>
      <c r="LCW43" s="46"/>
      <c r="LCX43" s="46"/>
      <c r="LCY43" s="46"/>
      <c r="LCZ43" s="46"/>
      <c r="LDA43" s="46"/>
      <c r="LDB43" s="46"/>
      <c r="LDC43" s="47"/>
      <c r="LDD43" s="47"/>
      <c r="LDE43" s="47"/>
      <c r="LDF43" s="47"/>
      <c r="LDG43" s="47"/>
      <c r="LDH43" s="47"/>
      <c r="LDI43" s="47"/>
      <c r="LDJ43" s="47"/>
      <c r="LDK43" s="47"/>
      <c r="LDL43" s="47"/>
      <c r="LDM43" s="46"/>
      <c r="LDN43" s="46"/>
      <c r="LDO43" s="46"/>
      <c r="LDP43" s="47"/>
      <c r="LDQ43" s="47"/>
      <c r="LDR43" s="47"/>
      <c r="LDS43" s="47"/>
      <c r="LDT43" s="47"/>
      <c r="LDU43" s="47"/>
      <c r="LDV43" s="47"/>
      <c r="LDW43" s="47"/>
      <c r="LDX43" s="47"/>
      <c r="LDY43" s="47"/>
      <c r="LDZ43" s="47"/>
      <c r="LEA43" s="47"/>
      <c r="LEB43" s="46"/>
      <c r="LEC43" s="46"/>
      <c r="LED43" s="46"/>
      <c r="LEE43" s="46"/>
      <c r="LEF43" s="46"/>
      <c r="LEG43" s="46"/>
      <c r="LEH43" s="47"/>
      <c r="LEI43" s="47"/>
      <c r="LEJ43" s="47"/>
      <c r="LEK43" s="47"/>
      <c r="LEL43" s="47"/>
      <c r="LEM43" s="47"/>
      <c r="LEN43" s="47"/>
      <c r="LEO43" s="47"/>
      <c r="LEP43" s="47"/>
      <c r="LEQ43" s="47"/>
      <c r="LER43" s="46"/>
      <c r="LES43" s="46"/>
      <c r="LET43" s="46"/>
      <c r="LEU43" s="47"/>
      <c r="LEV43" s="47"/>
      <c r="LEW43" s="47"/>
      <c r="LEX43" s="47"/>
      <c r="LEY43" s="47"/>
      <c r="LEZ43" s="47"/>
      <c r="LFA43" s="47"/>
      <c r="LFB43" s="47"/>
      <c r="LFC43" s="47"/>
      <c r="LFD43" s="47"/>
      <c r="LFE43" s="47"/>
      <c r="LFF43" s="47"/>
      <c r="LFG43" s="46"/>
      <c r="LFH43" s="46"/>
      <c r="LFI43" s="46"/>
      <c r="LFJ43" s="46"/>
      <c r="LFK43" s="46"/>
      <c r="LFL43" s="46"/>
      <c r="LFM43" s="47"/>
      <c r="LFN43" s="47"/>
      <c r="LFO43" s="47"/>
      <c r="LFP43" s="47"/>
      <c r="LFQ43" s="47"/>
      <c r="LFR43" s="47"/>
      <c r="LFS43" s="47"/>
      <c r="LFT43" s="47"/>
      <c r="LFU43" s="47"/>
      <c r="LFV43" s="47"/>
      <c r="LFW43" s="46"/>
      <c r="LFX43" s="46"/>
      <c r="LFY43" s="46"/>
      <c r="LFZ43" s="47"/>
      <c r="LGA43" s="47"/>
      <c r="LGB43" s="47"/>
      <c r="LGC43" s="47"/>
      <c r="LGD43" s="47"/>
      <c r="LGE43" s="47"/>
      <c r="LGF43" s="47"/>
      <c r="LGG43" s="47"/>
      <c r="LGH43" s="47"/>
      <c r="LGI43" s="47"/>
      <c r="LGJ43" s="47"/>
      <c r="LGK43" s="47"/>
      <c r="LGL43" s="46"/>
      <c r="LGM43" s="46"/>
      <c r="LGN43" s="46"/>
      <c r="LGO43" s="46"/>
      <c r="LGP43" s="46"/>
      <c r="LGQ43" s="46"/>
      <c r="LGR43" s="47"/>
      <c r="LGS43" s="47"/>
      <c r="LGT43" s="47"/>
      <c r="LGU43" s="47"/>
      <c r="LGV43" s="47"/>
      <c r="LGW43" s="47"/>
      <c r="LGX43" s="47"/>
      <c r="LGY43" s="47"/>
      <c r="LGZ43" s="47"/>
      <c r="LHA43" s="47"/>
      <c r="LHB43" s="46"/>
      <c r="LHC43" s="46"/>
      <c r="LHD43" s="46"/>
      <c r="LHE43" s="47"/>
      <c r="LHF43" s="47"/>
      <c r="LHG43" s="47"/>
      <c r="LHH43" s="47"/>
      <c r="LHI43" s="47"/>
      <c r="LHJ43" s="47"/>
      <c r="LHK43" s="47"/>
      <c r="LHL43" s="47"/>
      <c r="LHM43" s="47"/>
      <c r="LHN43" s="47"/>
      <c r="LHO43" s="47"/>
      <c r="LHP43" s="47"/>
      <c r="LHQ43" s="46"/>
      <c r="LHR43" s="46"/>
      <c r="LHS43" s="46"/>
      <c r="LHT43" s="46"/>
      <c r="LHU43" s="46"/>
      <c r="LHV43" s="46"/>
      <c r="LHW43" s="47"/>
      <c r="LHX43" s="47"/>
      <c r="LHY43" s="47"/>
      <c r="LHZ43" s="47"/>
      <c r="LIA43" s="47"/>
      <c r="LIB43" s="47"/>
      <c r="LIC43" s="47"/>
      <c r="LID43" s="47"/>
      <c r="LIE43" s="47"/>
      <c r="LIF43" s="47"/>
      <c r="LIG43" s="46"/>
      <c r="LIH43" s="46"/>
      <c r="LII43" s="46"/>
      <c r="LIJ43" s="47"/>
      <c r="LIK43" s="47"/>
      <c r="LIL43" s="47"/>
      <c r="LIM43" s="47"/>
      <c r="LIN43" s="47"/>
      <c r="LIO43" s="47"/>
      <c r="LIP43" s="47"/>
      <c r="LIQ43" s="47"/>
      <c r="LIR43" s="47"/>
      <c r="LIS43" s="47"/>
      <c r="LIT43" s="47"/>
      <c r="LIU43" s="47"/>
      <c r="LIV43" s="46"/>
      <c r="LIW43" s="46"/>
      <c r="LIX43" s="46"/>
      <c r="LIY43" s="46"/>
      <c r="LIZ43" s="46"/>
      <c r="LJA43" s="46"/>
      <c r="LJB43" s="47"/>
      <c r="LJC43" s="47"/>
      <c r="LJD43" s="47"/>
      <c r="LJE43" s="47"/>
      <c r="LJF43" s="47"/>
      <c r="LJG43" s="47"/>
      <c r="LJH43" s="47"/>
      <c r="LJI43" s="47"/>
      <c r="LJJ43" s="47"/>
      <c r="LJK43" s="47"/>
      <c r="LJL43" s="46"/>
      <c r="LJM43" s="46"/>
      <c r="LJN43" s="46"/>
      <c r="LJO43" s="47"/>
      <c r="LJP43" s="47"/>
      <c r="LJQ43" s="47"/>
      <c r="LJR43" s="47"/>
      <c r="LJS43" s="47"/>
      <c r="LJT43" s="47"/>
      <c r="LJU43" s="47"/>
      <c r="LJV43" s="47"/>
      <c r="LJW43" s="47"/>
      <c r="LJX43" s="47"/>
      <c r="LJY43" s="47"/>
      <c r="LJZ43" s="47"/>
      <c r="LKA43" s="46"/>
      <c r="LKB43" s="46"/>
      <c r="LKC43" s="46"/>
      <c r="LKD43" s="46"/>
      <c r="LKE43" s="46"/>
      <c r="LKF43" s="46"/>
      <c r="LKG43" s="47"/>
      <c r="LKH43" s="47"/>
      <c r="LKI43" s="47"/>
      <c r="LKJ43" s="47"/>
      <c r="LKK43" s="47"/>
      <c r="LKL43" s="47"/>
      <c r="LKM43" s="47"/>
      <c r="LKN43" s="47"/>
      <c r="LKO43" s="47"/>
      <c r="LKP43" s="47"/>
      <c r="LKQ43" s="46"/>
      <c r="LKR43" s="46"/>
      <c r="LKS43" s="46"/>
      <c r="LKT43" s="47"/>
      <c r="LKU43" s="47"/>
      <c r="LKV43" s="47"/>
      <c r="LKW43" s="47"/>
      <c r="LKX43" s="47"/>
      <c r="LKY43" s="47"/>
      <c r="LKZ43" s="47"/>
      <c r="LLA43" s="47"/>
      <c r="LLB43" s="47"/>
      <c r="LLC43" s="47"/>
      <c r="LLD43" s="47"/>
      <c r="LLE43" s="47"/>
      <c r="LLF43" s="46"/>
      <c r="LLG43" s="46"/>
      <c r="LLH43" s="46"/>
      <c r="LLI43" s="46"/>
      <c r="LLJ43" s="46"/>
      <c r="LLK43" s="46"/>
      <c r="LLL43" s="47"/>
      <c r="LLM43" s="47"/>
      <c r="LLN43" s="47"/>
      <c r="LLO43" s="47"/>
      <c r="LLP43" s="47"/>
      <c r="LLQ43" s="47"/>
      <c r="LLR43" s="47"/>
      <c r="LLS43" s="47"/>
      <c r="LLT43" s="47"/>
      <c r="LLU43" s="47"/>
      <c r="LLV43" s="46"/>
      <c r="LLW43" s="46"/>
      <c r="LLX43" s="46"/>
      <c r="LLY43" s="47"/>
      <c r="LLZ43" s="47"/>
      <c r="LMA43" s="47"/>
      <c r="LMB43" s="47"/>
      <c r="LMC43" s="47"/>
      <c r="LMD43" s="47"/>
      <c r="LME43" s="47"/>
      <c r="LMF43" s="47"/>
      <c r="LMG43" s="47"/>
      <c r="LMH43" s="47"/>
      <c r="LMI43" s="47"/>
      <c r="LMJ43" s="47"/>
      <c r="LMK43" s="46"/>
      <c r="LML43" s="46"/>
      <c r="LMM43" s="46"/>
      <c r="LMN43" s="46"/>
      <c r="LMO43" s="46"/>
      <c r="LMP43" s="46"/>
      <c r="LMQ43" s="47"/>
      <c r="LMR43" s="47"/>
      <c r="LMS43" s="47"/>
      <c r="LMT43" s="47"/>
      <c r="LMU43" s="47"/>
      <c r="LMV43" s="47"/>
      <c r="LMW43" s="47"/>
      <c r="LMX43" s="47"/>
      <c r="LMY43" s="47"/>
      <c r="LMZ43" s="47"/>
      <c r="LNA43" s="46"/>
      <c r="LNB43" s="46"/>
      <c r="LNC43" s="46"/>
      <c r="LND43" s="47"/>
      <c r="LNE43" s="47"/>
      <c r="LNF43" s="47"/>
      <c r="LNG43" s="47"/>
      <c r="LNH43" s="47"/>
      <c r="LNI43" s="47"/>
      <c r="LNJ43" s="47"/>
      <c r="LNK43" s="47"/>
      <c r="LNL43" s="47"/>
      <c r="LNM43" s="47"/>
      <c r="LNN43" s="47"/>
      <c r="LNO43" s="47"/>
      <c r="LNP43" s="46"/>
      <c r="LNQ43" s="46"/>
      <c r="LNR43" s="46"/>
      <c r="LNS43" s="46"/>
      <c r="LNT43" s="46"/>
      <c r="LNU43" s="46"/>
      <c r="LNV43" s="47"/>
      <c r="LNW43" s="47"/>
      <c r="LNX43" s="47"/>
      <c r="LNY43" s="47"/>
      <c r="LNZ43" s="47"/>
      <c r="LOA43" s="47"/>
      <c r="LOB43" s="47"/>
      <c r="LOC43" s="47"/>
      <c r="LOD43" s="47"/>
      <c r="LOE43" s="47"/>
      <c r="LOF43" s="46"/>
      <c r="LOG43" s="46"/>
      <c r="LOH43" s="46"/>
      <c r="LOI43" s="47"/>
      <c r="LOJ43" s="47"/>
      <c r="LOK43" s="47"/>
      <c r="LOL43" s="47"/>
      <c r="LOM43" s="47"/>
      <c r="LON43" s="47"/>
      <c r="LOO43" s="47"/>
      <c r="LOP43" s="47"/>
      <c r="LOQ43" s="47"/>
      <c r="LOR43" s="47"/>
      <c r="LOS43" s="47"/>
      <c r="LOT43" s="47"/>
      <c r="LOU43" s="46"/>
      <c r="LOV43" s="46"/>
      <c r="LOW43" s="46"/>
      <c r="LOX43" s="46"/>
      <c r="LOY43" s="46"/>
      <c r="LOZ43" s="46"/>
      <c r="LPA43" s="47"/>
      <c r="LPB43" s="47"/>
      <c r="LPC43" s="47"/>
      <c r="LPD43" s="47"/>
      <c r="LPE43" s="47"/>
      <c r="LPF43" s="47"/>
      <c r="LPG43" s="47"/>
      <c r="LPH43" s="47"/>
      <c r="LPI43" s="47"/>
      <c r="LPJ43" s="47"/>
      <c r="LPK43" s="46"/>
      <c r="LPL43" s="46"/>
      <c r="LPM43" s="46"/>
      <c r="LPN43" s="47"/>
      <c r="LPO43" s="47"/>
      <c r="LPP43" s="47"/>
      <c r="LPQ43" s="47"/>
      <c r="LPR43" s="47"/>
      <c r="LPS43" s="47"/>
      <c r="LPT43" s="47"/>
      <c r="LPU43" s="47"/>
      <c r="LPV43" s="47"/>
      <c r="LPW43" s="47"/>
      <c r="LPX43" s="47"/>
      <c r="LPY43" s="47"/>
      <c r="LPZ43" s="46"/>
      <c r="LQA43" s="46"/>
      <c r="LQB43" s="46"/>
      <c r="LQC43" s="46"/>
      <c r="LQD43" s="46"/>
      <c r="LQE43" s="46"/>
      <c r="LQF43" s="47"/>
      <c r="LQG43" s="47"/>
      <c r="LQH43" s="47"/>
      <c r="LQI43" s="47"/>
      <c r="LQJ43" s="47"/>
      <c r="LQK43" s="47"/>
      <c r="LQL43" s="47"/>
      <c r="LQM43" s="47"/>
      <c r="LQN43" s="47"/>
      <c r="LQO43" s="47"/>
      <c r="LQP43" s="46"/>
      <c r="LQQ43" s="46"/>
      <c r="LQR43" s="46"/>
      <c r="LQS43" s="47"/>
      <c r="LQT43" s="47"/>
      <c r="LQU43" s="47"/>
      <c r="LQV43" s="47"/>
      <c r="LQW43" s="47"/>
      <c r="LQX43" s="47"/>
      <c r="LQY43" s="47"/>
      <c r="LQZ43" s="47"/>
      <c r="LRA43" s="47"/>
      <c r="LRB43" s="47"/>
      <c r="LRC43" s="47"/>
      <c r="LRD43" s="47"/>
      <c r="LRE43" s="46"/>
      <c r="LRF43" s="46"/>
      <c r="LRG43" s="46"/>
      <c r="LRH43" s="46"/>
      <c r="LRI43" s="46"/>
      <c r="LRJ43" s="46"/>
      <c r="LRK43" s="47"/>
      <c r="LRL43" s="47"/>
      <c r="LRM43" s="47"/>
      <c r="LRN43" s="47"/>
      <c r="LRO43" s="47"/>
      <c r="LRP43" s="47"/>
      <c r="LRQ43" s="47"/>
      <c r="LRR43" s="47"/>
      <c r="LRS43" s="47"/>
      <c r="LRT43" s="47"/>
      <c r="LRU43" s="46"/>
      <c r="LRV43" s="46"/>
      <c r="LRW43" s="46"/>
      <c r="LRX43" s="47"/>
      <c r="LRY43" s="47"/>
      <c r="LRZ43" s="47"/>
      <c r="LSA43" s="47"/>
      <c r="LSB43" s="47"/>
      <c r="LSC43" s="47"/>
      <c r="LSD43" s="47"/>
      <c r="LSE43" s="47"/>
      <c r="LSF43" s="47"/>
      <c r="LSG43" s="47"/>
      <c r="LSH43" s="47"/>
      <c r="LSI43" s="47"/>
      <c r="LSJ43" s="46"/>
      <c r="LSK43" s="46"/>
      <c r="LSL43" s="46"/>
      <c r="LSM43" s="46"/>
      <c r="LSN43" s="46"/>
      <c r="LSO43" s="46"/>
      <c r="LSP43" s="47"/>
      <c r="LSQ43" s="47"/>
      <c r="LSR43" s="47"/>
      <c r="LSS43" s="47"/>
      <c r="LST43" s="47"/>
      <c r="LSU43" s="47"/>
      <c r="LSV43" s="47"/>
      <c r="LSW43" s="47"/>
      <c r="LSX43" s="47"/>
      <c r="LSY43" s="47"/>
      <c r="LSZ43" s="46"/>
      <c r="LTA43" s="46"/>
      <c r="LTB43" s="46"/>
      <c r="LTC43" s="47"/>
      <c r="LTD43" s="47"/>
      <c r="LTE43" s="47"/>
      <c r="LTF43" s="47"/>
      <c r="LTG43" s="47"/>
      <c r="LTH43" s="47"/>
      <c r="LTI43" s="47"/>
      <c r="LTJ43" s="47"/>
      <c r="LTK43" s="47"/>
      <c r="LTL43" s="47"/>
      <c r="LTM43" s="47"/>
      <c r="LTN43" s="47"/>
      <c r="LTO43" s="46"/>
      <c r="LTP43" s="46"/>
      <c r="LTQ43" s="46"/>
      <c r="LTR43" s="46"/>
      <c r="LTS43" s="46"/>
      <c r="LTT43" s="46"/>
      <c r="LTU43" s="47"/>
      <c r="LTV43" s="47"/>
      <c r="LTW43" s="47"/>
      <c r="LTX43" s="47"/>
      <c r="LTY43" s="47"/>
      <c r="LTZ43" s="47"/>
      <c r="LUA43" s="47"/>
      <c r="LUB43" s="47"/>
      <c r="LUC43" s="47"/>
      <c r="LUD43" s="47"/>
      <c r="LUE43" s="46"/>
      <c r="LUF43" s="46"/>
      <c r="LUG43" s="46"/>
      <c r="LUH43" s="47"/>
      <c r="LUI43" s="47"/>
      <c r="LUJ43" s="47"/>
      <c r="LUK43" s="47"/>
      <c r="LUL43" s="47"/>
      <c r="LUM43" s="47"/>
      <c r="LUN43" s="47"/>
      <c r="LUO43" s="47"/>
      <c r="LUP43" s="47"/>
      <c r="LUQ43" s="47"/>
      <c r="LUR43" s="47"/>
      <c r="LUS43" s="47"/>
      <c r="LUT43" s="46"/>
      <c r="LUU43" s="46"/>
      <c r="LUV43" s="46"/>
      <c r="LUW43" s="46"/>
      <c r="LUX43" s="46"/>
      <c r="LUY43" s="46"/>
      <c r="LUZ43" s="47"/>
      <c r="LVA43" s="47"/>
      <c r="LVB43" s="47"/>
      <c r="LVC43" s="47"/>
      <c r="LVD43" s="47"/>
      <c r="LVE43" s="47"/>
      <c r="LVF43" s="47"/>
      <c r="LVG43" s="47"/>
      <c r="LVH43" s="47"/>
      <c r="LVI43" s="47"/>
      <c r="LVJ43" s="46"/>
      <c r="LVK43" s="46"/>
      <c r="LVL43" s="46"/>
      <c r="LVM43" s="47"/>
      <c r="LVN43" s="47"/>
      <c r="LVO43" s="47"/>
      <c r="LVP43" s="47"/>
      <c r="LVQ43" s="47"/>
      <c r="LVR43" s="47"/>
      <c r="LVS43" s="47"/>
      <c r="LVT43" s="47"/>
      <c r="LVU43" s="47"/>
      <c r="LVV43" s="47"/>
      <c r="LVW43" s="47"/>
      <c r="LVX43" s="47"/>
      <c r="LVY43" s="46"/>
      <c r="LVZ43" s="46"/>
      <c r="LWA43" s="46"/>
      <c r="LWB43" s="46"/>
      <c r="LWC43" s="46"/>
      <c r="LWD43" s="46"/>
      <c r="LWE43" s="47"/>
      <c r="LWF43" s="47"/>
      <c r="LWG43" s="47"/>
      <c r="LWH43" s="47"/>
      <c r="LWI43" s="47"/>
      <c r="LWJ43" s="47"/>
      <c r="LWK43" s="47"/>
      <c r="LWL43" s="47"/>
      <c r="LWM43" s="47"/>
      <c r="LWN43" s="47"/>
      <c r="LWO43" s="46"/>
      <c r="LWP43" s="46"/>
      <c r="LWQ43" s="46"/>
      <c r="LWR43" s="47"/>
      <c r="LWS43" s="47"/>
      <c r="LWT43" s="47"/>
      <c r="LWU43" s="47"/>
      <c r="LWV43" s="47"/>
      <c r="LWW43" s="47"/>
      <c r="LWX43" s="47"/>
      <c r="LWY43" s="47"/>
      <c r="LWZ43" s="47"/>
      <c r="LXA43" s="47"/>
      <c r="LXB43" s="47"/>
      <c r="LXC43" s="47"/>
      <c r="LXD43" s="46"/>
      <c r="LXE43" s="46"/>
      <c r="LXF43" s="46"/>
      <c r="LXG43" s="46"/>
      <c r="LXH43" s="46"/>
      <c r="LXI43" s="46"/>
      <c r="LXJ43" s="47"/>
      <c r="LXK43" s="47"/>
      <c r="LXL43" s="47"/>
      <c r="LXM43" s="47"/>
      <c r="LXN43" s="47"/>
      <c r="LXO43" s="47"/>
      <c r="LXP43" s="47"/>
      <c r="LXQ43" s="47"/>
      <c r="LXR43" s="47"/>
      <c r="LXS43" s="47"/>
      <c r="LXT43" s="46"/>
      <c r="LXU43" s="46"/>
      <c r="LXV43" s="46"/>
      <c r="LXW43" s="47"/>
      <c r="LXX43" s="47"/>
      <c r="LXY43" s="47"/>
      <c r="LXZ43" s="47"/>
      <c r="LYA43" s="47"/>
      <c r="LYB43" s="47"/>
      <c r="LYC43" s="47"/>
      <c r="LYD43" s="47"/>
      <c r="LYE43" s="47"/>
      <c r="LYF43" s="47"/>
      <c r="LYG43" s="47"/>
      <c r="LYH43" s="47"/>
      <c r="LYI43" s="46"/>
      <c r="LYJ43" s="46"/>
      <c r="LYK43" s="46"/>
      <c r="LYL43" s="46"/>
      <c r="LYM43" s="46"/>
      <c r="LYN43" s="46"/>
      <c r="LYO43" s="47"/>
      <c r="LYP43" s="47"/>
      <c r="LYQ43" s="47"/>
      <c r="LYR43" s="47"/>
      <c r="LYS43" s="47"/>
      <c r="LYT43" s="47"/>
      <c r="LYU43" s="47"/>
      <c r="LYV43" s="47"/>
      <c r="LYW43" s="47"/>
      <c r="LYX43" s="47"/>
      <c r="LYY43" s="46"/>
      <c r="LYZ43" s="46"/>
      <c r="LZA43" s="46"/>
      <c r="LZB43" s="47"/>
      <c r="LZC43" s="47"/>
      <c r="LZD43" s="47"/>
      <c r="LZE43" s="47"/>
      <c r="LZF43" s="47"/>
      <c r="LZG43" s="47"/>
      <c r="LZH43" s="47"/>
      <c r="LZI43" s="47"/>
      <c r="LZJ43" s="47"/>
      <c r="LZK43" s="47"/>
      <c r="LZL43" s="47"/>
      <c r="LZM43" s="47"/>
      <c r="LZN43" s="46"/>
      <c r="LZO43" s="46"/>
      <c r="LZP43" s="46"/>
      <c r="LZQ43" s="46"/>
      <c r="LZR43" s="46"/>
      <c r="LZS43" s="46"/>
      <c r="LZT43" s="47"/>
      <c r="LZU43" s="47"/>
      <c r="LZV43" s="47"/>
      <c r="LZW43" s="47"/>
      <c r="LZX43" s="47"/>
      <c r="LZY43" s="47"/>
      <c r="LZZ43" s="47"/>
      <c r="MAA43" s="47"/>
      <c r="MAB43" s="47"/>
      <c r="MAC43" s="47"/>
      <c r="MAD43" s="46"/>
      <c r="MAE43" s="46"/>
      <c r="MAF43" s="46"/>
      <c r="MAG43" s="47"/>
      <c r="MAH43" s="47"/>
      <c r="MAI43" s="47"/>
      <c r="MAJ43" s="47"/>
      <c r="MAK43" s="47"/>
      <c r="MAL43" s="47"/>
      <c r="MAM43" s="47"/>
      <c r="MAN43" s="47"/>
      <c r="MAO43" s="47"/>
      <c r="MAP43" s="47"/>
      <c r="MAQ43" s="47"/>
      <c r="MAR43" s="47"/>
      <c r="MAS43" s="46"/>
      <c r="MAT43" s="46"/>
      <c r="MAU43" s="46"/>
      <c r="MAV43" s="46"/>
      <c r="MAW43" s="46"/>
      <c r="MAX43" s="46"/>
      <c r="MAY43" s="47"/>
      <c r="MAZ43" s="47"/>
      <c r="MBA43" s="47"/>
      <c r="MBB43" s="47"/>
      <c r="MBC43" s="47"/>
      <c r="MBD43" s="47"/>
      <c r="MBE43" s="47"/>
      <c r="MBF43" s="47"/>
      <c r="MBG43" s="47"/>
      <c r="MBH43" s="47"/>
      <c r="MBI43" s="46"/>
      <c r="MBJ43" s="46"/>
      <c r="MBK43" s="46"/>
      <c r="MBL43" s="47"/>
      <c r="MBM43" s="47"/>
      <c r="MBN43" s="47"/>
      <c r="MBO43" s="47"/>
      <c r="MBP43" s="47"/>
      <c r="MBQ43" s="47"/>
      <c r="MBR43" s="47"/>
      <c r="MBS43" s="47"/>
      <c r="MBT43" s="47"/>
      <c r="MBU43" s="47"/>
      <c r="MBV43" s="47"/>
      <c r="MBW43" s="47"/>
      <c r="MBX43" s="46"/>
      <c r="MBY43" s="46"/>
      <c r="MBZ43" s="46"/>
      <c r="MCA43" s="46"/>
      <c r="MCB43" s="46"/>
      <c r="MCC43" s="46"/>
      <c r="MCD43" s="47"/>
      <c r="MCE43" s="47"/>
      <c r="MCF43" s="47"/>
      <c r="MCG43" s="47"/>
      <c r="MCH43" s="47"/>
      <c r="MCI43" s="47"/>
      <c r="MCJ43" s="47"/>
      <c r="MCK43" s="47"/>
      <c r="MCL43" s="47"/>
      <c r="MCM43" s="47"/>
      <c r="MCN43" s="46"/>
      <c r="MCO43" s="46"/>
      <c r="MCP43" s="46"/>
      <c r="MCQ43" s="47"/>
      <c r="MCR43" s="47"/>
      <c r="MCS43" s="47"/>
      <c r="MCT43" s="47"/>
      <c r="MCU43" s="47"/>
      <c r="MCV43" s="47"/>
      <c r="MCW43" s="47"/>
      <c r="MCX43" s="47"/>
      <c r="MCY43" s="47"/>
      <c r="MCZ43" s="47"/>
      <c r="MDA43" s="47"/>
      <c r="MDB43" s="47"/>
      <c r="MDC43" s="46"/>
      <c r="MDD43" s="46"/>
      <c r="MDE43" s="46"/>
      <c r="MDF43" s="46"/>
      <c r="MDG43" s="46"/>
      <c r="MDH43" s="46"/>
      <c r="MDI43" s="47"/>
      <c r="MDJ43" s="47"/>
      <c r="MDK43" s="47"/>
      <c r="MDL43" s="47"/>
      <c r="MDM43" s="47"/>
      <c r="MDN43" s="47"/>
      <c r="MDO43" s="47"/>
      <c r="MDP43" s="47"/>
      <c r="MDQ43" s="47"/>
      <c r="MDR43" s="47"/>
      <c r="MDS43" s="46"/>
      <c r="MDT43" s="46"/>
      <c r="MDU43" s="46"/>
      <c r="MDV43" s="47"/>
      <c r="MDW43" s="47"/>
      <c r="MDX43" s="47"/>
      <c r="MDY43" s="47"/>
      <c r="MDZ43" s="47"/>
      <c r="MEA43" s="47"/>
      <c r="MEB43" s="47"/>
      <c r="MEC43" s="47"/>
      <c r="MED43" s="47"/>
      <c r="MEE43" s="47"/>
      <c r="MEF43" s="47"/>
      <c r="MEG43" s="47"/>
      <c r="MEH43" s="46"/>
      <c r="MEI43" s="46"/>
      <c r="MEJ43" s="46"/>
      <c r="MEK43" s="46"/>
      <c r="MEL43" s="46"/>
      <c r="MEM43" s="46"/>
      <c r="MEN43" s="47"/>
      <c r="MEO43" s="47"/>
      <c r="MEP43" s="47"/>
      <c r="MEQ43" s="47"/>
      <c r="MER43" s="47"/>
      <c r="MES43" s="47"/>
      <c r="MET43" s="47"/>
      <c r="MEU43" s="47"/>
      <c r="MEV43" s="47"/>
      <c r="MEW43" s="47"/>
      <c r="MEX43" s="46"/>
      <c r="MEY43" s="46"/>
      <c r="MEZ43" s="46"/>
      <c r="MFA43" s="47"/>
      <c r="MFB43" s="47"/>
      <c r="MFC43" s="47"/>
      <c r="MFD43" s="47"/>
      <c r="MFE43" s="47"/>
      <c r="MFF43" s="47"/>
      <c r="MFG43" s="47"/>
      <c r="MFH43" s="47"/>
      <c r="MFI43" s="47"/>
      <c r="MFJ43" s="47"/>
      <c r="MFK43" s="47"/>
      <c r="MFL43" s="47"/>
      <c r="MFM43" s="46"/>
      <c r="MFN43" s="46"/>
      <c r="MFO43" s="46"/>
      <c r="MFP43" s="46"/>
      <c r="MFQ43" s="46"/>
      <c r="MFR43" s="46"/>
      <c r="MFS43" s="47"/>
      <c r="MFT43" s="47"/>
      <c r="MFU43" s="47"/>
      <c r="MFV43" s="47"/>
      <c r="MFW43" s="47"/>
      <c r="MFX43" s="47"/>
      <c r="MFY43" s="47"/>
      <c r="MFZ43" s="47"/>
      <c r="MGA43" s="47"/>
      <c r="MGB43" s="47"/>
      <c r="MGC43" s="46"/>
      <c r="MGD43" s="46"/>
      <c r="MGE43" s="46"/>
      <c r="MGF43" s="47"/>
      <c r="MGG43" s="47"/>
      <c r="MGH43" s="47"/>
      <c r="MGI43" s="47"/>
      <c r="MGJ43" s="47"/>
      <c r="MGK43" s="47"/>
      <c r="MGL43" s="47"/>
      <c r="MGM43" s="47"/>
      <c r="MGN43" s="47"/>
      <c r="MGO43" s="47"/>
      <c r="MGP43" s="47"/>
      <c r="MGQ43" s="47"/>
      <c r="MGR43" s="46"/>
      <c r="MGS43" s="46"/>
      <c r="MGT43" s="46"/>
      <c r="MGU43" s="46"/>
      <c r="MGV43" s="46"/>
      <c r="MGW43" s="46"/>
      <c r="MGX43" s="47"/>
      <c r="MGY43" s="47"/>
      <c r="MGZ43" s="47"/>
      <c r="MHA43" s="47"/>
      <c r="MHB43" s="47"/>
      <c r="MHC43" s="47"/>
      <c r="MHD43" s="47"/>
      <c r="MHE43" s="47"/>
      <c r="MHF43" s="47"/>
      <c r="MHG43" s="47"/>
      <c r="MHH43" s="46"/>
      <c r="MHI43" s="46"/>
      <c r="MHJ43" s="46"/>
      <c r="MHK43" s="47"/>
      <c r="MHL43" s="47"/>
      <c r="MHM43" s="47"/>
      <c r="MHN43" s="47"/>
      <c r="MHO43" s="47"/>
      <c r="MHP43" s="47"/>
      <c r="MHQ43" s="47"/>
      <c r="MHR43" s="47"/>
      <c r="MHS43" s="47"/>
      <c r="MHT43" s="47"/>
      <c r="MHU43" s="47"/>
      <c r="MHV43" s="47"/>
      <c r="MHW43" s="46"/>
      <c r="MHX43" s="46"/>
      <c r="MHY43" s="46"/>
      <c r="MHZ43" s="46"/>
      <c r="MIA43" s="46"/>
      <c r="MIB43" s="46"/>
      <c r="MIC43" s="47"/>
      <c r="MID43" s="47"/>
      <c r="MIE43" s="47"/>
      <c r="MIF43" s="47"/>
      <c r="MIG43" s="47"/>
      <c r="MIH43" s="47"/>
      <c r="MII43" s="47"/>
      <c r="MIJ43" s="47"/>
      <c r="MIK43" s="47"/>
      <c r="MIL43" s="47"/>
      <c r="MIM43" s="46"/>
      <c r="MIN43" s="46"/>
      <c r="MIO43" s="46"/>
      <c r="MIP43" s="47"/>
      <c r="MIQ43" s="47"/>
      <c r="MIR43" s="47"/>
      <c r="MIS43" s="47"/>
      <c r="MIT43" s="47"/>
      <c r="MIU43" s="47"/>
      <c r="MIV43" s="47"/>
      <c r="MIW43" s="47"/>
      <c r="MIX43" s="47"/>
      <c r="MIY43" s="47"/>
      <c r="MIZ43" s="47"/>
      <c r="MJA43" s="47"/>
      <c r="MJB43" s="46"/>
      <c r="MJC43" s="46"/>
      <c r="MJD43" s="46"/>
      <c r="MJE43" s="46"/>
      <c r="MJF43" s="46"/>
      <c r="MJG43" s="46"/>
      <c r="MJH43" s="47"/>
      <c r="MJI43" s="47"/>
      <c r="MJJ43" s="47"/>
      <c r="MJK43" s="47"/>
      <c r="MJL43" s="47"/>
      <c r="MJM43" s="47"/>
      <c r="MJN43" s="47"/>
      <c r="MJO43" s="47"/>
      <c r="MJP43" s="47"/>
      <c r="MJQ43" s="47"/>
      <c r="MJR43" s="46"/>
      <c r="MJS43" s="46"/>
      <c r="MJT43" s="46"/>
      <c r="MJU43" s="47"/>
      <c r="MJV43" s="47"/>
      <c r="MJW43" s="47"/>
      <c r="MJX43" s="47"/>
      <c r="MJY43" s="47"/>
      <c r="MJZ43" s="47"/>
      <c r="MKA43" s="47"/>
      <c r="MKB43" s="47"/>
      <c r="MKC43" s="47"/>
      <c r="MKD43" s="47"/>
      <c r="MKE43" s="47"/>
      <c r="MKF43" s="47"/>
      <c r="MKG43" s="46"/>
      <c r="MKH43" s="46"/>
      <c r="MKI43" s="46"/>
      <c r="MKJ43" s="46"/>
      <c r="MKK43" s="46"/>
      <c r="MKL43" s="46"/>
      <c r="MKM43" s="47"/>
      <c r="MKN43" s="47"/>
      <c r="MKO43" s="47"/>
      <c r="MKP43" s="47"/>
      <c r="MKQ43" s="47"/>
      <c r="MKR43" s="47"/>
      <c r="MKS43" s="47"/>
      <c r="MKT43" s="47"/>
      <c r="MKU43" s="47"/>
      <c r="MKV43" s="47"/>
      <c r="MKW43" s="46"/>
      <c r="MKX43" s="46"/>
      <c r="MKY43" s="46"/>
      <c r="MKZ43" s="47"/>
      <c r="MLA43" s="47"/>
      <c r="MLB43" s="47"/>
      <c r="MLC43" s="47"/>
      <c r="MLD43" s="47"/>
      <c r="MLE43" s="47"/>
      <c r="MLF43" s="47"/>
      <c r="MLG43" s="47"/>
      <c r="MLH43" s="47"/>
      <c r="MLI43" s="47"/>
      <c r="MLJ43" s="47"/>
      <c r="MLK43" s="47"/>
      <c r="MLL43" s="46"/>
      <c r="MLM43" s="46"/>
      <c r="MLN43" s="46"/>
      <c r="MLO43" s="46"/>
      <c r="MLP43" s="46"/>
      <c r="MLQ43" s="46"/>
      <c r="MLR43" s="47"/>
      <c r="MLS43" s="47"/>
      <c r="MLT43" s="47"/>
      <c r="MLU43" s="47"/>
      <c r="MLV43" s="47"/>
      <c r="MLW43" s="47"/>
      <c r="MLX43" s="47"/>
      <c r="MLY43" s="47"/>
      <c r="MLZ43" s="47"/>
      <c r="MMA43" s="47"/>
      <c r="MMB43" s="46"/>
      <c r="MMC43" s="46"/>
      <c r="MMD43" s="46"/>
      <c r="MME43" s="47"/>
      <c r="MMF43" s="47"/>
      <c r="MMG43" s="47"/>
      <c r="MMH43" s="47"/>
      <c r="MMI43" s="47"/>
      <c r="MMJ43" s="47"/>
      <c r="MMK43" s="47"/>
      <c r="MML43" s="47"/>
      <c r="MMM43" s="47"/>
      <c r="MMN43" s="47"/>
      <c r="MMO43" s="47"/>
      <c r="MMP43" s="47"/>
      <c r="MMQ43" s="46"/>
      <c r="MMR43" s="46"/>
      <c r="MMS43" s="46"/>
      <c r="MMT43" s="46"/>
      <c r="MMU43" s="46"/>
      <c r="MMV43" s="46"/>
      <c r="MMW43" s="47"/>
      <c r="MMX43" s="47"/>
      <c r="MMY43" s="47"/>
      <c r="MMZ43" s="47"/>
      <c r="MNA43" s="47"/>
      <c r="MNB43" s="47"/>
      <c r="MNC43" s="47"/>
      <c r="MND43" s="47"/>
      <c r="MNE43" s="47"/>
      <c r="MNF43" s="47"/>
      <c r="MNG43" s="46"/>
      <c r="MNH43" s="46"/>
      <c r="MNI43" s="46"/>
      <c r="MNJ43" s="47"/>
      <c r="MNK43" s="47"/>
      <c r="MNL43" s="47"/>
      <c r="MNM43" s="47"/>
      <c r="MNN43" s="47"/>
      <c r="MNO43" s="47"/>
      <c r="MNP43" s="47"/>
      <c r="MNQ43" s="47"/>
      <c r="MNR43" s="47"/>
      <c r="MNS43" s="47"/>
      <c r="MNT43" s="47"/>
      <c r="MNU43" s="47"/>
      <c r="MNV43" s="46"/>
      <c r="MNW43" s="46"/>
      <c r="MNX43" s="46"/>
      <c r="MNY43" s="46"/>
      <c r="MNZ43" s="46"/>
      <c r="MOA43" s="46"/>
      <c r="MOB43" s="47"/>
      <c r="MOC43" s="47"/>
      <c r="MOD43" s="47"/>
      <c r="MOE43" s="47"/>
      <c r="MOF43" s="47"/>
      <c r="MOG43" s="47"/>
      <c r="MOH43" s="47"/>
      <c r="MOI43" s="47"/>
      <c r="MOJ43" s="47"/>
      <c r="MOK43" s="47"/>
      <c r="MOL43" s="46"/>
      <c r="MOM43" s="46"/>
      <c r="MON43" s="46"/>
      <c r="MOO43" s="47"/>
      <c r="MOP43" s="47"/>
      <c r="MOQ43" s="47"/>
      <c r="MOR43" s="47"/>
      <c r="MOS43" s="47"/>
      <c r="MOT43" s="47"/>
      <c r="MOU43" s="47"/>
      <c r="MOV43" s="47"/>
      <c r="MOW43" s="47"/>
      <c r="MOX43" s="47"/>
      <c r="MOY43" s="47"/>
      <c r="MOZ43" s="47"/>
      <c r="MPA43" s="46"/>
      <c r="MPB43" s="46"/>
      <c r="MPC43" s="46"/>
      <c r="MPD43" s="46"/>
      <c r="MPE43" s="46"/>
      <c r="MPF43" s="46"/>
      <c r="MPG43" s="47"/>
      <c r="MPH43" s="47"/>
      <c r="MPI43" s="47"/>
      <c r="MPJ43" s="47"/>
      <c r="MPK43" s="47"/>
      <c r="MPL43" s="47"/>
      <c r="MPM43" s="47"/>
      <c r="MPN43" s="47"/>
      <c r="MPO43" s="47"/>
      <c r="MPP43" s="47"/>
      <c r="MPQ43" s="46"/>
      <c r="MPR43" s="46"/>
      <c r="MPS43" s="46"/>
      <c r="MPT43" s="47"/>
      <c r="MPU43" s="47"/>
      <c r="MPV43" s="47"/>
      <c r="MPW43" s="47"/>
      <c r="MPX43" s="47"/>
      <c r="MPY43" s="47"/>
      <c r="MPZ43" s="47"/>
      <c r="MQA43" s="47"/>
      <c r="MQB43" s="47"/>
      <c r="MQC43" s="47"/>
      <c r="MQD43" s="47"/>
      <c r="MQE43" s="47"/>
      <c r="MQF43" s="46"/>
      <c r="MQG43" s="46"/>
      <c r="MQH43" s="46"/>
      <c r="MQI43" s="46"/>
      <c r="MQJ43" s="46"/>
      <c r="MQK43" s="46"/>
      <c r="MQL43" s="47"/>
      <c r="MQM43" s="47"/>
      <c r="MQN43" s="47"/>
      <c r="MQO43" s="47"/>
      <c r="MQP43" s="47"/>
      <c r="MQQ43" s="47"/>
      <c r="MQR43" s="47"/>
      <c r="MQS43" s="47"/>
      <c r="MQT43" s="47"/>
      <c r="MQU43" s="47"/>
      <c r="MQV43" s="46"/>
      <c r="MQW43" s="46"/>
      <c r="MQX43" s="46"/>
      <c r="MQY43" s="47"/>
      <c r="MQZ43" s="47"/>
      <c r="MRA43" s="47"/>
      <c r="MRB43" s="47"/>
      <c r="MRC43" s="47"/>
      <c r="MRD43" s="47"/>
      <c r="MRE43" s="47"/>
      <c r="MRF43" s="47"/>
      <c r="MRG43" s="47"/>
      <c r="MRH43" s="47"/>
      <c r="MRI43" s="47"/>
      <c r="MRJ43" s="47"/>
      <c r="MRK43" s="46"/>
      <c r="MRL43" s="46"/>
      <c r="MRM43" s="46"/>
      <c r="MRN43" s="46"/>
      <c r="MRO43" s="46"/>
      <c r="MRP43" s="46"/>
      <c r="MRQ43" s="47"/>
      <c r="MRR43" s="47"/>
      <c r="MRS43" s="47"/>
      <c r="MRT43" s="47"/>
      <c r="MRU43" s="47"/>
      <c r="MRV43" s="47"/>
      <c r="MRW43" s="47"/>
      <c r="MRX43" s="47"/>
      <c r="MRY43" s="47"/>
      <c r="MRZ43" s="47"/>
      <c r="MSA43" s="46"/>
      <c r="MSB43" s="46"/>
      <c r="MSC43" s="46"/>
      <c r="MSD43" s="47"/>
      <c r="MSE43" s="47"/>
      <c r="MSF43" s="47"/>
      <c r="MSG43" s="47"/>
      <c r="MSH43" s="47"/>
      <c r="MSI43" s="47"/>
      <c r="MSJ43" s="47"/>
      <c r="MSK43" s="47"/>
      <c r="MSL43" s="47"/>
      <c r="MSM43" s="47"/>
      <c r="MSN43" s="47"/>
      <c r="MSO43" s="47"/>
      <c r="MSP43" s="46"/>
      <c r="MSQ43" s="46"/>
      <c r="MSR43" s="46"/>
      <c r="MSS43" s="46"/>
      <c r="MST43" s="46"/>
      <c r="MSU43" s="46"/>
      <c r="MSV43" s="47"/>
      <c r="MSW43" s="47"/>
      <c r="MSX43" s="47"/>
      <c r="MSY43" s="47"/>
      <c r="MSZ43" s="47"/>
      <c r="MTA43" s="47"/>
      <c r="MTB43" s="47"/>
      <c r="MTC43" s="47"/>
      <c r="MTD43" s="47"/>
      <c r="MTE43" s="47"/>
      <c r="MTF43" s="46"/>
      <c r="MTG43" s="46"/>
      <c r="MTH43" s="46"/>
      <c r="MTI43" s="47"/>
      <c r="MTJ43" s="47"/>
      <c r="MTK43" s="47"/>
      <c r="MTL43" s="47"/>
      <c r="MTM43" s="47"/>
      <c r="MTN43" s="47"/>
      <c r="MTO43" s="47"/>
      <c r="MTP43" s="47"/>
      <c r="MTQ43" s="47"/>
      <c r="MTR43" s="47"/>
      <c r="MTS43" s="47"/>
      <c r="MTT43" s="47"/>
      <c r="MTU43" s="46"/>
      <c r="MTV43" s="46"/>
      <c r="MTW43" s="46"/>
      <c r="MTX43" s="46"/>
      <c r="MTY43" s="46"/>
      <c r="MTZ43" s="46"/>
      <c r="MUA43" s="47"/>
      <c r="MUB43" s="47"/>
      <c r="MUC43" s="47"/>
      <c r="MUD43" s="47"/>
      <c r="MUE43" s="47"/>
      <c r="MUF43" s="47"/>
      <c r="MUG43" s="47"/>
      <c r="MUH43" s="47"/>
      <c r="MUI43" s="47"/>
      <c r="MUJ43" s="47"/>
      <c r="MUK43" s="46"/>
      <c r="MUL43" s="46"/>
      <c r="MUM43" s="46"/>
      <c r="MUN43" s="47"/>
      <c r="MUO43" s="47"/>
      <c r="MUP43" s="47"/>
      <c r="MUQ43" s="47"/>
      <c r="MUR43" s="47"/>
      <c r="MUS43" s="47"/>
      <c r="MUT43" s="47"/>
      <c r="MUU43" s="47"/>
      <c r="MUV43" s="47"/>
      <c r="MUW43" s="47"/>
      <c r="MUX43" s="47"/>
      <c r="MUY43" s="47"/>
      <c r="MUZ43" s="46"/>
      <c r="MVA43" s="46"/>
      <c r="MVB43" s="46"/>
      <c r="MVC43" s="46"/>
      <c r="MVD43" s="46"/>
      <c r="MVE43" s="46"/>
      <c r="MVF43" s="47"/>
      <c r="MVG43" s="47"/>
      <c r="MVH43" s="47"/>
      <c r="MVI43" s="47"/>
      <c r="MVJ43" s="47"/>
      <c r="MVK43" s="47"/>
      <c r="MVL43" s="47"/>
      <c r="MVM43" s="47"/>
      <c r="MVN43" s="47"/>
      <c r="MVO43" s="47"/>
      <c r="MVP43" s="46"/>
      <c r="MVQ43" s="46"/>
      <c r="MVR43" s="46"/>
      <c r="MVS43" s="47"/>
      <c r="MVT43" s="47"/>
      <c r="MVU43" s="47"/>
      <c r="MVV43" s="47"/>
      <c r="MVW43" s="47"/>
      <c r="MVX43" s="47"/>
      <c r="MVY43" s="47"/>
      <c r="MVZ43" s="47"/>
      <c r="MWA43" s="47"/>
      <c r="MWB43" s="47"/>
      <c r="MWC43" s="47"/>
      <c r="MWD43" s="47"/>
      <c r="MWE43" s="46"/>
      <c r="MWF43" s="46"/>
      <c r="MWG43" s="46"/>
      <c r="MWH43" s="46"/>
      <c r="MWI43" s="46"/>
      <c r="MWJ43" s="46"/>
      <c r="MWK43" s="47"/>
      <c r="MWL43" s="47"/>
      <c r="MWM43" s="47"/>
      <c r="MWN43" s="47"/>
      <c r="MWO43" s="47"/>
      <c r="MWP43" s="47"/>
      <c r="MWQ43" s="47"/>
      <c r="MWR43" s="47"/>
      <c r="MWS43" s="47"/>
      <c r="MWT43" s="47"/>
      <c r="MWU43" s="46"/>
      <c r="MWV43" s="46"/>
      <c r="MWW43" s="46"/>
      <c r="MWX43" s="47"/>
      <c r="MWY43" s="47"/>
      <c r="MWZ43" s="47"/>
      <c r="MXA43" s="47"/>
      <c r="MXB43" s="47"/>
      <c r="MXC43" s="47"/>
      <c r="MXD43" s="47"/>
      <c r="MXE43" s="47"/>
      <c r="MXF43" s="47"/>
      <c r="MXG43" s="47"/>
      <c r="MXH43" s="47"/>
      <c r="MXI43" s="47"/>
      <c r="MXJ43" s="46"/>
      <c r="MXK43" s="46"/>
      <c r="MXL43" s="46"/>
      <c r="MXM43" s="46"/>
      <c r="MXN43" s="46"/>
      <c r="MXO43" s="46"/>
      <c r="MXP43" s="47"/>
      <c r="MXQ43" s="47"/>
      <c r="MXR43" s="47"/>
      <c r="MXS43" s="47"/>
      <c r="MXT43" s="47"/>
      <c r="MXU43" s="47"/>
      <c r="MXV43" s="47"/>
      <c r="MXW43" s="47"/>
      <c r="MXX43" s="47"/>
      <c r="MXY43" s="47"/>
      <c r="MXZ43" s="46"/>
      <c r="MYA43" s="46"/>
      <c r="MYB43" s="46"/>
      <c r="MYC43" s="47"/>
      <c r="MYD43" s="47"/>
      <c r="MYE43" s="47"/>
      <c r="MYF43" s="47"/>
      <c r="MYG43" s="47"/>
      <c r="MYH43" s="47"/>
      <c r="MYI43" s="47"/>
      <c r="MYJ43" s="47"/>
      <c r="MYK43" s="47"/>
      <c r="MYL43" s="47"/>
      <c r="MYM43" s="47"/>
      <c r="MYN43" s="47"/>
      <c r="MYO43" s="46"/>
      <c r="MYP43" s="46"/>
      <c r="MYQ43" s="46"/>
      <c r="MYR43" s="46"/>
      <c r="MYS43" s="46"/>
      <c r="MYT43" s="46"/>
      <c r="MYU43" s="47"/>
      <c r="MYV43" s="47"/>
      <c r="MYW43" s="47"/>
      <c r="MYX43" s="47"/>
      <c r="MYY43" s="47"/>
      <c r="MYZ43" s="47"/>
      <c r="MZA43" s="47"/>
      <c r="MZB43" s="47"/>
      <c r="MZC43" s="47"/>
      <c r="MZD43" s="47"/>
      <c r="MZE43" s="46"/>
      <c r="MZF43" s="46"/>
      <c r="MZG43" s="46"/>
      <c r="MZH43" s="47"/>
      <c r="MZI43" s="47"/>
      <c r="MZJ43" s="47"/>
      <c r="MZK43" s="47"/>
      <c r="MZL43" s="47"/>
      <c r="MZM43" s="47"/>
      <c r="MZN43" s="47"/>
      <c r="MZO43" s="47"/>
      <c r="MZP43" s="47"/>
      <c r="MZQ43" s="47"/>
      <c r="MZR43" s="47"/>
      <c r="MZS43" s="47"/>
      <c r="MZT43" s="46"/>
      <c r="MZU43" s="46"/>
      <c r="MZV43" s="46"/>
      <c r="MZW43" s="46"/>
      <c r="MZX43" s="46"/>
      <c r="MZY43" s="46"/>
      <c r="MZZ43" s="47"/>
      <c r="NAA43" s="47"/>
      <c r="NAB43" s="47"/>
      <c r="NAC43" s="47"/>
      <c r="NAD43" s="47"/>
      <c r="NAE43" s="47"/>
      <c r="NAF43" s="47"/>
      <c r="NAG43" s="47"/>
      <c r="NAH43" s="47"/>
      <c r="NAI43" s="47"/>
      <c r="NAJ43" s="46"/>
      <c r="NAK43" s="46"/>
      <c r="NAL43" s="46"/>
      <c r="NAM43" s="47"/>
      <c r="NAN43" s="47"/>
      <c r="NAO43" s="47"/>
      <c r="NAP43" s="47"/>
      <c r="NAQ43" s="47"/>
      <c r="NAR43" s="47"/>
      <c r="NAS43" s="47"/>
      <c r="NAT43" s="47"/>
      <c r="NAU43" s="47"/>
      <c r="NAV43" s="47"/>
      <c r="NAW43" s="47"/>
      <c r="NAX43" s="47"/>
      <c r="NAY43" s="46"/>
      <c r="NAZ43" s="46"/>
      <c r="NBA43" s="46"/>
      <c r="NBB43" s="46"/>
      <c r="NBC43" s="46"/>
      <c r="NBD43" s="46"/>
      <c r="NBE43" s="47"/>
      <c r="NBF43" s="47"/>
      <c r="NBG43" s="47"/>
      <c r="NBH43" s="47"/>
      <c r="NBI43" s="47"/>
      <c r="NBJ43" s="47"/>
      <c r="NBK43" s="47"/>
      <c r="NBL43" s="47"/>
      <c r="NBM43" s="47"/>
      <c r="NBN43" s="47"/>
      <c r="NBO43" s="46"/>
      <c r="NBP43" s="46"/>
      <c r="NBQ43" s="46"/>
      <c r="NBR43" s="47"/>
      <c r="NBS43" s="47"/>
      <c r="NBT43" s="47"/>
      <c r="NBU43" s="47"/>
      <c r="NBV43" s="47"/>
      <c r="NBW43" s="47"/>
      <c r="NBX43" s="47"/>
      <c r="NBY43" s="47"/>
      <c r="NBZ43" s="47"/>
      <c r="NCA43" s="47"/>
      <c r="NCB43" s="47"/>
      <c r="NCC43" s="47"/>
      <c r="NCD43" s="46"/>
      <c r="NCE43" s="46"/>
      <c r="NCF43" s="46"/>
      <c r="NCG43" s="46"/>
      <c r="NCH43" s="46"/>
      <c r="NCI43" s="46"/>
      <c r="NCJ43" s="47"/>
      <c r="NCK43" s="47"/>
      <c r="NCL43" s="47"/>
      <c r="NCM43" s="47"/>
      <c r="NCN43" s="47"/>
      <c r="NCO43" s="47"/>
      <c r="NCP43" s="47"/>
      <c r="NCQ43" s="47"/>
      <c r="NCR43" s="47"/>
      <c r="NCS43" s="47"/>
      <c r="NCT43" s="46"/>
      <c r="NCU43" s="46"/>
      <c r="NCV43" s="46"/>
      <c r="NCW43" s="47"/>
      <c r="NCX43" s="47"/>
      <c r="NCY43" s="47"/>
      <c r="NCZ43" s="47"/>
      <c r="NDA43" s="47"/>
      <c r="NDB43" s="47"/>
      <c r="NDC43" s="47"/>
      <c r="NDD43" s="47"/>
      <c r="NDE43" s="47"/>
      <c r="NDF43" s="47"/>
      <c r="NDG43" s="47"/>
      <c r="NDH43" s="47"/>
      <c r="NDI43" s="46"/>
      <c r="NDJ43" s="46"/>
      <c r="NDK43" s="46"/>
      <c r="NDL43" s="46"/>
      <c r="NDM43" s="46"/>
      <c r="NDN43" s="46"/>
      <c r="NDO43" s="47"/>
      <c r="NDP43" s="47"/>
      <c r="NDQ43" s="47"/>
      <c r="NDR43" s="47"/>
      <c r="NDS43" s="47"/>
      <c r="NDT43" s="47"/>
      <c r="NDU43" s="47"/>
      <c r="NDV43" s="47"/>
      <c r="NDW43" s="47"/>
      <c r="NDX43" s="47"/>
      <c r="NDY43" s="46"/>
      <c r="NDZ43" s="46"/>
      <c r="NEA43" s="46"/>
      <c r="NEB43" s="47"/>
      <c r="NEC43" s="47"/>
      <c r="NED43" s="47"/>
      <c r="NEE43" s="47"/>
      <c r="NEF43" s="47"/>
      <c r="NEG43" s="47"/>
      <c r="NEH43" s="47"/>
      <c r="NEI43" s="47"/>
      <c r="NEJ43" s="47"/>
      <c r="NEK43" s="47"/>
      <c r="NEL43" s="47"/>
      <c r="NEM43" s="47"/>
      <c r="NEN43" s="46"/>
      <c r="NEO43" s="46"/>
      <c r="NEP43" s="46"/>
      <c r="NEQ43" s="46"/>
      <c r="NER43" s="46"/>
      <c r="NES43" s="46"/>
      <c r="NET43" s="47"/>
      <c r="NEU43" s="47"/>
      <c r="NEV43" s="47"/>
      <c r="NEW43" s="47"/>
      <c r="NEX43" s="47"/>
      <c r="NEY43" s="47"/>
      <c r="NEZ43" s="47"/>
      <c r="NFA43" s="47"/>
      <c r="NFB43" s="47"/>
      <c r="NFC43" s="47"/>
      <c r="NFD43" s="46"/>
      <c r="NFE43" s="46"/>
      <c r="NFF43" s="46"/>
      <c r="NFG43" s="47"/>
      <c r="NFH43" s="47"/>
      <c r="NFI43" s="47"/>
      <c r="NFJ43" s="47"/>
      <c r="NFK43" s="47"/>
      <c r="NFL43" s="47"/>
      <c r="NFM43" s="47"/>
      <c r="NFN43" s="47"/>
      <c r="NFO43" s="47"/>
      <c r="NFP43" s="47"/>
      <c r="NFQ43" s="47"/>
      <c r="NFR43" s="47"/>
      <c r="NFS43" s="46"/>
      <c r="NFT43" s="46"/>
      <c r="NFU43" s="46"/>
      <c r="NFV43" s="46"/>
      <c r="NFW43" s="46"/>
      <c r="NFX43" s="46"/>
      <c r="NFY43" s="47"/>
      <c r="NFZ43" s="47"/>
      <c r="NGA43" s="47"/>
      <c r="NGB43" s="47"/>
      <c r="NGC43" s="47"/>
      <c r="NGD43" s="47"/>
      <c r="NGE43" s="47"/>
      <c r="NGF43" s="47"/>
      <c r="NGG43" s="47"/>
      <c r="NGH43" s="47"/>
      <c r="NGI43" s="46"/>
      <c r="NGJ43" s="46"/>
      <c r="NGK43" s="46"/>
      <c r="NGL43" s="47"/>
      <c r="NGM43" s="47"/>
      <c r="NGN43" s="47"/>
      <c r="NGO43" s="47"/>
      <c r="NGP43" s="47"/>
      <c r="NGQ43" s="47"/>
      <c r="NGR43" s="47"/>
      <c r="NGS43" s="47"/>
      <c r="NGT43" s="47"/>
      <c r="NGU43" s="47"/>
      <c r="NGV43" s="47"/>
      <c r="NGW43" s="47"/>
      <c r="NGX43" s="46"/>
      <c r="NGY43" s="46"/>
      <c r="NGZ43" s="46"/>
      <c r="NHA43" s="46"/>
      <c r="NHB43" s="46"/>
      <c r="NHC43" s="46"/>
      <c r="NHD43" s="47"/>
      <c r="NHE43" s="47"/>
      <c r="NHF43" s="47"/>
      <c r="NHG43" s="47"/>
      <c r="NHH43" s="47"/>
      <c r="NHI43" s="47"/>
      <c r="NHJ43" s="47"/>
      <c r="NHK43" s="47"/>
      <c r="NHL43" s="47"/>
      <c r="NHM43" s="47"/>
      <c r="NHN43" s="46"/>
      <c r="NHO43" s="46"/>
      <c r="NHP43" s="46"/>
      <c r="NHQ43" s="47"/>
      <c r="NHR43" s="47"/>
      <c r="NHS43" s="47"/>
      <c r="NHT43" s="47"/>
      <c r="NHU43" s="47"/>
      <c r="NHV43" s="47"/>
      <c r="NHW43" s="47"/>
      <c r="NHX43" s="47"/>
      <c r="NHY43" s="47"/>
      <c r="NHZ43" s="47"/>
      <c r="NIA43" s="47"/>
      <c r="NIB43" s="47"/>
      <c r="NIC43" s="46"/>
      <c r="NID43" s="46"/>
      <c r="NIE43" s="46"/>
      <c r="NIF43" s="46"/>
      <c r="NIG43" s="46"/>
      <c r="NIH43" s="46"/>
      <c r="NII43" s="47"/>
      <c r="NIJ43" s="47"/>
      <c r="NIK43" s="47"/>
      <c r="NIL43" s="47"/>
      <c r="NIM43" s="47"/>
      <c r="NIN43" s="47"/>
      <c r="NIO43" s="47"/>
      <c r="NIP43" s="47"/>
      <c r="NIQ43" s="47"/>
      <c r="NIR43" s="47"/>
      <c r="NIS43" s="46"/>
      <c r="NIT43" s="46"/>
      <c r="NIU43" s="46"/>
      <c r="NIV43" s="47"/>
      <c r="NIW43" s="47"/>
      <c r="NIX43" s="47"/>
      <c r="NIY43" s="47"/>
      <c r="NIZ43" s="47"/>
      <c r="NJA43" s="47"/>
      <c r="NJB43" s="47"/>
      <c r="NJC43" s="47"/>
      <c r="NJD43" s="47"/>
      <c r="NJE43" s="47"/>
      <c r="NJF43" s="47"/>
      <c r="NJG43" s="47"/>
      <c r="NJH43" s="46"/>
      <c r="NJI43" s="46"/>
      <c r="NJJ43" s="46"/>
      <c r="NJK43" s="46"/>
      <c r="NJL43" s="46"/>
      <c r="NJM43" s="46"/>
      <c r="NJN43" s="47"/>
      <c r="NJO43" s="47"/>
      <c r="NJP43" s="47"/>
      <c r="NJQ43" s="47"/>
      <c r="NJR43" s="47"/>
      <c r="NJS43" s="47"/>
      <c r="NJT43" s="47"/>
      <c r="NJU43" s="47"/>
      <c r="NJV43" s="47"/>
      <c r="NJW43" s="47"/>
      <c r="NJX43" s="46"/>
      <c r="NJY43" s="46"/>
      <c r="NJZ43" s="46"/>
      <c r="NKA43" s="47"/>
      <c r="NKB43" s="47"/>
      <c r="NKC43" s="47"/>
      <c r="NKD43" s="47"/>
      <c r="NKE43" s="47"/>
      <c r="NKF43" s="47"/>
      <c r="NKG43" s="47"/>
      <c r="NKH43" s="47"/>
      <c r="NKI43" s="47"/>
      <c r="NKJ43" s="47"/>
      <c r="NKK43" s="47"/>
      <c r="NKL43" s="47"/>
      <c r="NKM43" s="46"/>
      <c r="NKN43" s="46"/>
      <c r="NKO43" s="46"/>
      <c r="NKP43" s="46"/>
      <c r="NKQ43" s="46"/>
      <c r="NKR43" s="46"/>
      <c r="NKS43" s="47"/>
      <c r="NKT43" s="47"/>
      <c r="NKU43" s="47"/>
      <c r="NKV43" s="47"/>
      <c r="NKW43" s="47"/>
      <c r="NKX43" s="47"/>
      <c r="NKY43" s="47"/>
      <c r="NKZ43" s="47"/>
      <c r="NLA43" s="47"/>
      <c r="NLB43" s="47"/>
      <c r="NLC43" s="46"/>
      <c r="NLD43" s="46"/>
      <c r="NLE43" s="46"/>
      <c r="NLF43" s="47"/>
      <c r="NLG43" s="47"/>
      <c r="NLH43" s="47"/>
      <c r="NLI43" s="47"/>
      <c r="NLJ43" s="47"/>
      <c r="NLK43" s="47"/>
      <c r="NLL43" s="47"/>
      <c r="NLM43" s="47"/>
      <c r="NLN43" s="47"/>
      <c r="NLO43" s="47"/>
      <c r="NLP43" s="47"/>
      <c r="NLQ43" s="47"/>
      <c r="NLR43" s="46"/>
      <c r="NLS43" s="46"/>
      <c r="NLT43" s="46"/>
      <c r="NLU43" s="46"/>
      <c r="NLV43" s="46"/>
      <c r="NLW43" s="46"/>
      <c r="NLX43" s="47"/>
      <c r="NLY43" s="47"/>
      <c r="NLZ43" s="47"/>
      <c r="NMA43" s="47"/>
      <c r="NMB43" s="47"/>
      <c r="NMC43" s="47"/>
      <c r="NMD43" s="47"/>
      <c r="NME43" s="47"/>
      <c r="NMF43" s="47"/>
      <c r="NMG43" s="47"/>
      <c r="NMH43" s="46"/>
      <c r="NMI43" s="46"/>
      <c r="NMJ43" s="46"/>
      <c r="NMK43" s="47"/>
      <c r="NML43" s="47"/>
      <c r="NMM43" s="47"/>
      <c r="NMN43" s="47"/>
      <c r="NMO43" s="47"/>
      <c r="NMP43" s="47"/>
      <c r="NMQ43" s="47"/>
      <c r="NMR43" s="47"/>
      <c r="NMS43" s="47"/>
      <c r="NMT43" s="47"/>
      <c r="NMU43" s="47"/>
      <c r="NMV43" s="47"/>
      <c r="NMW43" s="46"/>
      <c r="NMX43" s="46"/>
      <c r="NMY43" s="46"/>
      <c r="NMZ43" s="46"/>
      <c r="NNA43" s="46"/>
      <c r="NNB43" s="46"/>
      <c r="NNC43" s="47"/>
      <c r="NND43" s="47"/>
      <c r="NNE43" s="47"/>
      <c r="NNF43" s="47"/>
      <c r="NNG43" s="47"/>
      <c r="NNH43" s="47"/>
      <c r="NNI43" s="47"/>
      <c r="NNJ43" s="47"/>
      <c r="NNK43" s="47"/>
      <c r="NNL43" s="47"/>
      <c r="NNM43" s="46"/>
      <c r="NNN43" s="46"/>
      <c r="NNO43" s="46"/>
      <c r="NNP43" s="47"/>
      <c r="NNQ43" s="47"/>
      <c r="NNR43" s="47"/>
      <c r="NNS43" s="47"/>
      <c r="NNT43" s="47"/>
      <c r="NNU43" s="47"/>
      <c r="NNV43" s="47"/>
      <c r="NNW43" s="47"/>
      <c r="NNX43" s="47"/>
      <c r="NNY43" s="47"/>
      <c r="NNZ43" s="47"/>
      <c r="NOA43" s="47"/>
      <c r="NOB43" s="46"/>
      <c r="NOC43" s="46"/>
      <c r="NOD43" s="46"/>
      <c r="NOE43" s="46"/>
      <c r="NOF43" s="46"/>
      <c r="NOG43" s="46"/>
      <c r="NOH43" s="47"/>
      <c r="NOI43" s="47"/>
      <c r="NOJ43" s="47"/>
      <c r="NOK43" s="47"/>
      <c r="NOL43" s="47"/>
      <c r="NOM43" s="47"/>
      <c r="NON43" s="47"/>
      <c r="NOO43" s="47"/>
      <c r="NOP43" s="47"/>
      <c r="NOQ43" s="47"/>
      <c r="NOR43" s="46"/>
      <c r="NOS43" s="46"/>
      <c r="NOT43" s="46"/>
      <c r="NOU43" s="47"/>
      <c r="NOV43" s="47"/>
      <c r="NOW43" s="47"/>
      <c r="NOX43" s="47"/>
      <c r="NOY43" s="47"/>
      <c r="NOZ43" s="47"/>
      <c r="NPA43" s="47"/>
      <c r="NPB43" s="47"/>
      <c r="NPC43" s="47"/>
      <c r="NPD43" s="47"/>
      <c r="NPE43" s="47"/>
      <c r="NPF43" s="47"/>
      <c r="NPG43" s="46"/>
      <c r="NPH43" s="46"/>
      <c r="NPI43" s="46"/>
      <c r="NPJ43" s="46"/>
      <c r="NPK43" s="46"/>
      <c r="NPL43" s="46"/>
      <c r="NPM43" s="47"/>
      <c r="NPN43" s="47"/>
      <c r="NPO43" s="47"/>
      <c r="NPP43" s="47"/>
      <c r="NPQ43" s="47"/>
      <c r="NPR43" s="47"/>
      <c r="NPS43" s="47"/>
      <c r="NPT43" s="47"/>
      <c r="NPU43" s="47"/>
      <c r="NPV43" s="47"/>
      <c r="NPW43" s="46"/>
      <c r="NPX43" s="46"/>
      <c r="NPY43" s="46"/>
      <c r="NPZ43" s="47"/>
      <c r="NQA43" s="47"/>
      <c r="NQB43" s="47"/>
      <c r="NQC43" s="47"/>
      <c r="NQD43" s="47"/>
      <c r="NQE43" s="47"/>
      <c r="NQF43" s="47"/>
      <c r="NQG43" s="47"/>
      <c r="NQH43" s="47"/>
      <c r="NQI43" s="47"/>
      <c r="NQJ43" s="47"/>
      <c r="NQK43" s="47"/>
      <c r="NQL43" s="46"/>
      <c r="NQM43" s="46"/>
      <c r="NQN43" s="46"/>
      <c r="NQO43" s="46"/>
      <c r="NQP43" s="46"/>
      <c r="NQQ43" s="46"/>
      <c r="NQR43" s="47"/>
      <c r="NQS43" s="47"/>
      <c r="NQT43" s="47"/>
      <c r="NQU43" s="47"/>
      <c r="NQV43" s="47"/>
      <c r="NQW43" s="47"/>
      <c r="NQX43" s="47"/>
      <c r="NQY43" s="47"/>
      <c r="NQZ43" s="47"/>
      <c r="NRA43" s="47"/>
      <c r="NRB43" s="46"/>
      <c r="NRC43" s="46"/>
      <c r="NRD43" s="46"/>
      <c r="NRE43" s="47"/>
      <c r="NRF43" s="47"/>
      <c r="NRG43" s="47"/>
      <c r="NRH43" s="47"/>
      <c r="NRI43" s="47"/>
      <c r="NRJ43" s="47"/>
      <c r="NRK43" s="47"/>
      <c r="NRL43" s="47"/>
      <c r="NRM43" s="47"/>
      <c r="NRN43" s="47"/>
      <c r="NRO43" s="47"/>
      <c r="NRP43" s="47"/>
      <c r="NRQ43" s="46"/>
      <c r="NRR43" s="46"/>
      <c r="NRS43" s="46"/>
      <c r="NRT43" s="46"/>
      <c r="NRU43" s="46"/>
      <c r="NRV43" s="46"/>
      <c r="NRW43" s="47"/>
      <c r="NRX43" s="47"/>
      <c r="NRY43" s="47"/>
      <c r="NRZ43" s="47"/>
      <c r="NSA43" s="47"/>
      <c r="NSB43" s="47"/>
      <c r="NSC43" s="47"/>
      <c r="NSD43" s="47"/>
      <c r="NSE43" s="47"/>
      <c r="NSF43" s="47"/>
      <c r="NSG43" s="46"/>
      <c r="NSH43" s="46"/>
      <c r="NSI43" s="46"/>
      <c r="NSJ43" s="47"/>
      <c r="NSK43" s="47"/>
      <c r="NSL43" s="47"/>
      <c r="NSM43" s="47"/>
      <c r="NSN43" s="47"/>
      <c r="NSO43" s="47"/>
      <c r="NSP43" s="47"/>
      <c r="NSQ43" s="47"/>
      <c r="NSR43" s="47"/>
      <c r="NSS43" s="47"/>
      <c r="NST43" s="47"/>
      <c r="NSU43" s="47"/>
      <c r="NSV43" s="46"/>
      <c r="NSW43" s="46"/>
      <c r="NSX43" s="46"/>
      <c r="NSY43" s="46"/>
      <c r="NSZ43" s="46"/>
      <c r="NTA43" s="46"/>
      <c r="NTB43" s="47"/>
      <c r="NTC43" s="47"/>
      <c r="NTD43" s="47"/>
      <c r="NTE43" s="47"/>
      <c r="NTF43" s="47"/>
      <c r="NTG43" s="47"/>
      <c r="NTH43" s="47"/>
      <c r="NTI43" s="47"/>
      <c r="NTJ43" s="47"/>
      <c r="NTK43" s="47"/>
      <c r="NTL43" s="46"/>
      <c r="NTM43" s="46"/>
      <c r="NTN43" s="46"/>
      <c r="NTO43" s="47"/>
      <c r="NTP43" s="47"/>
      <c r="NTQ43" s="47"/>
      <c r="NTR43" s="47"/>
      <c r="NTS43" s="47"/>
      <c r="NTT43" s="47"/>
      <c r="NTU43" s="47"/>
      <c r="NTV43" s="47"/>
      <c r="NTW43" s="47"/>
      <c r="NTX43" s="47"/>
      <c r="NTY43" s="47"/>
      <c r="NTZ43" s="47"/>
      <c r="NUA43" s="46"/>
      <c r="NUB43" s="46"/>
      <c r="NUC43" s="46"/>
      <c r="NUD43" s="46"/>
      <c r="NUE43" s="46"/>
      <c r="NUF43" s="46"/>
      <c r="NUG43" s="47"/>
      <c r="NUH43" s="47"/>
      <c r="NUI43" s="47"/>
      <c r="NUJ43" s="47"/>
      <c r="NUK43" s="47"/>
      <c r="NUL43" s="47"/>
      <c r="NUM43" s="47"/>
      <c r="NUN43" s="47"/>
      <c r="NUO43" s="47"/>
      <c r="NUP43" s="47"/>
      <c r="NUQ43" s="46"/>
      <c r="NUR43" s="46"/>
      <c r="NUS43" s="46"/>
      <c r="NUT43" s="47"/>
      <c r="NUU43" s="47"/>
      <c r="NUV43" s="47"/>
      <c r="NUW43" s="47"/>
      <c r="NUX43" s="47"/>
      <c r="NUY43" s="47"/>
      <c r="NUZ43" s="47"/>
      <c r="NVA43" s="47"/>
      <c r="NVB43" s="47"/>
      <c r="NVC43" s="47"/>
      <c r="NVD43" s="47"/>
      <c r="NVE43" s="47"/>
      <c r="NVF43" s="46"/>
      <c r="NVG43" s="46"/>
      <c r="NVH43" s="46"/>
      <c r="NVI43" s="46"/>
      <c r="NVJ43" s="46"/>
      <c r="NVK43" s="46"/>
      <c r="NVL43" s="47"/>
      <c r="NVM43" s="47"/>
      <c r="NVN43" s="47"/>
      <c r="NVO43" s="47"/>
      <c r="NVP43" s="47"/>
      <c r="NVQ43" s="47"/>
      <c r="NVR43" s="47"/>
      <c r="NVS43" s="47"/>
      <c r="NVT43" s="47"/>
      <c r="NVU43" s="47"/>
      <c r="NVV43" s="46"/>
      <c r="NVW43" s="46"/>
      <c r="NVX43" s="46"/>
      <c r="NVY43" s="47"/>
      <c r="NVZ43" s="47"/>
      <c r="NWA43" s="47"/>
      <c r="NWB43" s="47"/>
      <c r="NWC43" s="47"/>
      <c r="NWD43" s="47"/>
      <c r="NWE43" s="47"/>
      <c r="NWF43" s="47"/>
      <c r="NWG43" s="47"/>
      <c r="NWH43" s="47"/>
      <c r="NWI43" s="47"/>
      <c r="NWJ43" s="47"/>
      <c r="NWK43" s="46"/>
      <c r="NWL43" s="46"/>
      <c r="NWM43" s="46"/>
      <c r="NWN43" s="46"/>
      <c r="NWO43" s="46"/>
      <c r="NWP43" s="46"/>
      <c r="NWQ43" s="47"/>
      <c r="NWR43" s="47"/>
      <c r="NWS43" s="47"/>
      <c r="NWT43" s="47"/>
      <c r="NWU43" s="47"/>
      <c r="NWV43" s="47"/>
      <c r="NWW43" s="47"/>
      <c r="NWX43" s="47"/>
      <c r="NWY43" s="47"/>
      <c r="NWZ43" s="47"/>
      <c r="NXA43" s="46"/>
      <c r="NXB43" s="46"/>
      <c r="NXC43" s="46"/>
      <c r="NXD43" s="47"/>
      <c r="NXE43" s="47"/>
      <c r="NXF43" s="47"/>
      <c r="NXG43" s="47"/>
      <c r="NXH43" s="47"/>
      <c r="NXI43" s="47"/>
      <c r="NXJ43" s="47"/>
      <c r="NXK43" s="47"/>
      <c r="NXL43" s="47"/>
      <c r="NXM43" s="47"/>
      <c r="NXN43" s="47"/>
      <c r="NXO43" s="47"/>
      <c r="NXP43" s="46"/>
      <c r="NXQ43" s="46"/>
      <c r="NXR43" s="46"/>
      <c r="NXS43" s="46"/>
      <c r="NXT43" s="46"/>
      <c r="NXU43" s="46"/>
      <c r="NXV43" s="47"/>
      <c r="NXW43" s="47"/>
      <c r="NXX43" s="47"/>
      <c r="NXY43" s="47"/>
      <c r="NXZ43" s="47"/>
      <c r="NYA43" s="47"/>
      <c r="NYB43" s="47"/>
      <c r="NYC43" s="47"/>
      <c r="NYD43" s="47"/>
      <c r="NYE43" s="47"/>
      <c r="NYF43" s="46"/>
      <c r="NYG43" s="46"/>
      <c r="NYH43" s="46"/>
      <c r="NYI43" s="47"/>
      <c r="NYJ43" s="47"/>
      <c r="NYK43" s="47"/>
      <c r="NYL43" s="47"/>
      <c r="NYM43" s="47"/>
      <c r="NYN43" s="47"/>
      <c r="NYO43" s="47"/>
      <c r="NYP43" s="47"/>
      <c r="NYQ43" s="47"/>
      <c r="NYR43" s="47"/>
      <c r="NYS43" s="47"/>
      <c r="NYT43" s="47"/>
      <c r="NYU43" s="46"/>
      <c r="NYV43" s="46"/>
      <c r="NYW43" s="46"/>
      <c r="NYX43" s="46"/>
      <c r="NYY43" s="46"/>
      <c r="NYZ43" s="46"/>
      <c r="NZA43" s="47"/>
      <c r="NZB43" s="47"/>
      <c r="NZC43" s="47"/>
      <c r="NZD43" s="47"/>
      <c r="NZE43" s="47"/>
      <c r="NZF43" s="47"/>
      <c r="NZG43" s="47"/>
      <c r="NZH43" s="47"/>
      <c r="NZI43" s="47"/>
      <c r="NZJ43" s="47"/>
      <c r="NZK43" s="46"/>
      <c r="NZL43" s="46"/>
      <c r="NZM43" s="46"/>
      <c r="NZN43" s="47"/>
      <c r="NZO43" s="47"/>
      <c r="NZP43" s="47"/>
      <c r="NZQ43" s="47"/>
      <c r="NZR43" s="47"/>
      <c r="NZS43" s="47"/>
      <c r="NZT43" s="47"/>
      <c r="NZU43" s="47"/>
      <c r="NZV43" s="47"/>
      <c r="NZW43" s="47"/>
      <c r="NZX43" s="47"/>
      <c r="NZY43" s="47"/>
      <c r="NZZ43" s="46"/>
      <c r="OAA43" s="46"/>
      <c r="OAB43" s="46"/>
      <c r="OAC43" s="46"/>
      <c r="OAD43" s="46"/>
      <c r="OAE43" s="46"/>
      <c r="OAF43" s="47"/>
      <c r="OAG43" s="47"/>
      <c r="OAH43" s="47"/>
      <c r="OAI43" s="47"/>
      <c r="OAJ43" s="47"/>
      <c r="OAK43" s="47"/>
      <c r="OAL43" s="47"/>
      <c r="OAM43" s="47"/>
      <c r="OAN43" s="47"/>
      <c r="OAO43" s="47"/>
      <c r="OAP43" s="46"/>
      <c r="OAQ43" s="46"/>
      <c r="OAR43" s="46"/>
      <c r="OAS43" s="47"/>
      <c r="OAT43" s="47"/>
      <c r="OAU43" s="47"/>
      <c r="OAV43" s="47"/>
      <c r="OAW43" s="47"/>
      <c r="OAX43" s="47"/>
      <c r="OAY43" s="47"/>
      <c r="OAZ43" s="47"/>
      <c r="OBA43" s="47"/>
      <c r="OBB43" s="47"/>
      <c r="OBC43" s="47"/>
      <c r="OBD43" s="47"/>
      <c r="OBE43" s="46"/>
      <c r="OBF43" s="46"/>
      <c r="OBG43" s="46"/>
      <c r="OBH43" s="46"/>
      <c r="OBI43" s="46"/>
      <c r="OBJ43" s="46"/>
      <c r="OBK43" s="47"/>
      <c r="OBL43" s="47"/>
      <c r="OBM43" s="47"/>
      <c r="OBN43" s="47"/>
      <c r="OBO43" s="47"/>
      <c r="OBP43" s="47"/>
      <c r="OBQ43" s="47"/>
      <c r="OBR43" s="47"/>
      <c r="OBS43" s="47"/>
      <c r="OBT43" s="47"/>
      <c r="OBU43" s="46"/>
      <c r="OBV43" s="46"/>
      <c r="OBW43" s="46"/>
      <c r="OBX43" s="47"/>
      <c r="OBY43" s="47"/>
      <c r="OBZ43" s="47"/>
      <c r="OCA43" s="47"/>
      <c r="OCB43" s="47"/>
      <c r="OCC43" s="47"/>
      <c r="OCD43" s="47"/>
      <c r="OCE43" s="47"/>
      <c r="OCF43" s="47"/>
      <c r="OCG43" s="47"/>
      <c r="OCH43" s="47"/>
      <c r="OCI43" s="47"/>
      <c r="OCJ43" s="46"/>
      <c r="OCK43" s="46"/>
      <c r="OCL43" s="46"/>
      <c r="OCM43" s="46"/>
      <c r="OCN43" s="46"/>
      <c r="OCO43" s="46"/>
      <c r="OCP43" s="47"/>
      <c r="OCQ43" s="47"/>
      <c r="OCR43" s="47"/>
      <c r="OCS43" s="47"/>
      <c r="OCT43" s="47"/>
      <c r="OCU43" s="47"/>
      <c r="OCV43" s="47"/>
      <c r="OCW43" s="47"/>
      <c r="OCX43" s="47"/>
      <c r="OCY43" s="47"/>
      <c r="OCZ43" s="46"/>
      <c r="ODA43" s="46"/>
      <c r="ODB43" s="46"/>
      <c r="ODC43" s="47"/>
      <c r="ODD43" s="47"/>
      <c r="ODE43" s="47"/>
      <c r="ODF43" s="47"/>
      <c r="ODG43" s="47"/>
      <c r="ODH43" s="47"/>
      <c r="ODI43" s="47"/>
      <c r="ODJ43" s="47"/>
      <c r="ODK43" s="47"/>
      <c r="ODL43" s="47"/>
      <c r="ODM43" s="47"/>
      <c r="ODN43" s="47"/>
      <c r="ODO43" s="46"/>
      <c r="ODP43" s="46"/>
      <c r="ODQ43" s="46"/>
      <c r="ODR43" s="46"/>
      <c r="ODS43" s="46"/>
      <c r="ODT43" s="46"/>
      <c r="ODU43" s="47"/>
      <c r="ODV43" s="47"/>
      <c r="ODW43" s="47"/>
      <c r="ODX43" s="47"/>
      <c r="ODY43" s="47"/>
      <c r="ODZ43" s="47"/>
      <c r="OEA43" s="47"/>
      <c r="OEB43" s="47"/>
      <c r="OEC43" s="47"/>
      <c r="OED43" s="47"/>
      <c r="OEE43" s="46"/>
      <c r="OEF43" s="46"/>
      <c r="OEG43" s="46"/>
      <c r="OEH43" s="47"/>
      <c r="OEI43" s="47"/>
      <c r="OEJ43" s="47"/>
      <c r="OEK43" s="47"/>
      <c r="OEL43" s="47"/>
      <c r="OEM43" s="47"/>
      <c r="OEN43" s="47"/>
      <c r="OEO43" s="47"/>
      <c r="OEP43" s="47"/>
      <c r="OEQ43" s="47"/>
      <c r="OER43" s="47"/>
      <c r="OES43" s="47"/>
      <c r="OET43" s="46"/>
      <c r="OEU43" s="46"/>
      <c r="OEV43" s="46"/>
      <c r="OEW43" s="46"/>
      <c r="OEX43" s="46"/>
      <c r="OEY43" s="46"/>
      <c r="OEZ43" s="47"/>
      <c r="OFA43" s="47"/>
      <c r="OFB43" s="47"/>
      <c r="OFC43" s="47"/>
      <c r="OFD43" s="47"/>
      <c r="OFE43" s="47"/>
      <c r="OFF43" s="47"/>
      <c r="OFG43" s="47"/>
      <c r="OFH43" s="47"/>
      <c r="OFI43" s="47"/>
      <c r="OFJ43" s="46"/>
      <c r="OFK43" s="46"/>
      <c r="OFL43" s="46"/>
      <c r="OFM43" s="47"/>
      <c r="OFN43" s="47"/>
      <c r="OFO43" s="47"/>
      <c r="OFP43" s="47"/>
      <c r="OFQ43" s="47"/>
      <c r="OFR43" s="47"/>
      <c r="OFS43" s="47"/>
      <c r="OFT43" s="47"/>
      <c r="OFU43" s="47"/>
      <c r="OFV43" s="47"/>
      <c r="OFW43" s="47"/>
      <c r="OFX43" s="47"/>
      <c r="OFY43" s="46"/>
      <c r="OFZ43" s="46"/>
      <c r="OGA43" s="46"/>
      <c r="OGB43" s="46"/>
      <c r="OGC43" s="46"/>
      <c r="OGD43" s="46"/>
      <c r="OGE43" s="47"/>
      <c r="OGF43" s="47"/>
      <c r="OGG43" s="47"/>
      <c r="OGH43" s="47"/>
      <c r="OGI43" s="47"/>
      <c r="OGJ43" s="47"/>
      <c r="OGK43" s="47"/>
      <c r="OGL43" s="47"/>
      <c r="OGM43" s="47"/>
      <c r="OGN43" s="47"/>
      <c r="OGO43" s="46"/>
      <c r="OGP43" s="46"/>
      <c r="OGQ43" s="46"/>
      <c r="OGR43" s="47"/>
      <c r="OGS43" s="47"/>
      <c r="OGT43" s="47"/>
      <c r="OGU43" s="47"/>
      <c r="OGV43" s="47"/>
      <c r="OGW43" s="47"/>
      <c r="OGX43" s="47"/>
      <c r="OGY43" s="47"/>
      <c r="OGZ43" s="47"/>
      <c r="OHA43" s="47"/>
      <c r="OHB43" s="47"/>
      <c r="OHC43" s="47"/>
      <c r="OHD43" s="46"/>
      <c r="OHE43" s="46"/>
      <c r="OHF43" s="46"/>
      <c r="OHG43" s="46"/>
      <c r="OHH43" s="46"/>
      <c r="OHI43" s="46"/>
      <c r="OHJ43" s="47"/>
      <c r="OHK43" s="47"/>
      <c r="OHL43" s="47"/>
      <c r="OHM43" s="47"/>
      <c r="OHN43" s="47"/>
      <c r="OHO43" s="47"/>
      <c r="OHP43" s="47"/>
      <c r="OHQ43" s="47"/>
      <c r="OHR43" s="47"/>
      <c r="OHS43" s="47"/>
      <c r="OHT43" s="46"/>
      <c r="OHU43" s="46"/>
      <c r="OHV43" s="46"/>
      <c r="OHW43" s="47"/>
      <c r="OHX43" s="47"/>
      <c r="OHY43" s="47"/>
      <c r="OHZ43" s="47"/>
      <c r="OIA43" s="47"/>
      <c r="OIB43" s="47"/>
      <c r="OIC43" s="47"/>
      <c r="OID43" s="47"/>
      <c r="OIE43" s="47"/>
      <c r="OIF43" s="47"/>
      <c r="OIG43" s="47"/>
      <c r="OIH43" s="47"/>
      <c r="OII43" s="46"/>
      <c r="OIJ43" s="46"/>
      <c r="OIK43" s="46"/>
      <c r="OIL43" s="46"/>
      <c r="OIM43" s="46"/>
      <c r="OIN43" s="46"/>
      <c r="OIO43" s="47"/>
      <c r="OIP43" s="47"/>
      <c r="OIQ43" s="47"/>
      <c r="OIR43" s="47"/>
      <c r="OIS43" s="47"/>
      <c r="OIT43" s="47"/>
      <c r="OIU43" s="47"/>
      <c r="OIV43" s="47"/>
      <c r="OIW43" s="47"/>
      <c r="OIX43" s="47"/>
      <c r="OIY43" s="46"/>
      <c r="OIZ43" s="46"/>
      <c r="OJA43" s="46"/>
      <c r="OJB43" s="47"/>
      <c r="OJC43" s="47"/>
      <c r="OJD43" s="47"/>
      <c r="OJE43" s="47"/>
      <c r="OJF43" s="47"/>
      <c r="OJG43" s="47"/>
      <c r="OJH43" s="47"/>
      <c r="OJI43" s="47"/>
      <c r="OJJ43" s="47"/>
      <c r="OJK43" s="47"/>
      <c r="OJL43" s="47"/>
      <c r="OJM43" s="47"/>
      <c r="OJN43" s="46"/>
      <c r="OJO43" s="46"/>
      <c r="OJP43" s="46"/>
      <c r="OJQ43" s="46"/>
      <c r="OJR43" s="46"/>
      <c r="OJS43" s="46"/>
      <c r="OJT43" s="47"/>
      <c r="OJU43" s="47"/>
      <c r="OJV43" s="47"/>
      <c r="OJW43" s="47"/>
      <c r="OJX43" s="47"/>
      <c r="OJY43" s="47"/>
      <c r="OJZ43" s="47"/>
      <c r="OKA43" s="47"/>
      <c r="OKB43" s="47"/>
      <c r="OKC43" s="47"/>
      <c r="OKD43" s="46"/>
      <c r="OKE43" s="46"/>
      <c r="OKF43" s="46"/>
      <c r="OKG43" s="47"/>
      <c r="OKH43" s="47"/>
      <c r="OKI43" s="47"/>
      <c r="OKJ43" s="47"/>
      <c r="OKK43" s="47"/>
      <c r="OKL43" s="47"/>
      <c r="OKM43" s="47"/>
      <c r="OKN43" s="47"/>
      <c r="OKO43" s="47"/>
      <c r="OKP43" s="47"/>
      <c r="OKQ43" s="47"/>
      <c r="OKR43" s="47"/>
      <c r="OKS43" s="46"/>
      <c r="OKT43" s="46"/>
      <c r="OKU43" s="46"/>
      <c r="OKV43" s="46"/>
      <c r="OKW43" s="46"/>
      <c r="OKX43" s="46"/>
      <c r="OKY43" s="47"/>
      <c r="OKZ43" s="47"/>
      <c r="OLA43" s="47"/>
      <c r="OLB43" s="47"/>
      <c r="OLC43" s="47"/>
      <c r="OLD43" s="47"/>
      <c r="OLE43" s="47"/>
      <c r="OLF43" s="47"/>
      <c r="OLG43" s="47"/>
      <c r="OLH43" s="47"/>
      <c r="OLI43" s="46"/>
      <c r="OLJ43" s="46"/>
      <c r="OLK43" s="46"/>
      <c r="OLL43" s="47"/>
      <c r="OLM43" s="47"/>
      <c r="OLN43" s="47"/>
      <c r="OLO43" s="47"/>
      <c r="OLP43" s="47"/>
      <c r="OLQ43" s="47"/>
      <c r="OLR43" s="47"/>
      <c r="OLS43" s="47"/>
      <c r="OLT43" s="47"/>
      <c r="OLU43" s="47"/>
      <c r="OLV43" s="47"/>
      <c r="OLW43" s="47"/>
      <c r="OLX43" s="46"/>
      <c r="OLY43" s="46"/>
      <c r="OLZ43" s="46"/>
      <c r="OMA43" s="46"/>
      <c r="OMB43" s="46"/>
      <c r="OMC43" s="46"/>
      <c r="OMD43" s="47"/>
      <c r="OME43" s="47"/>
      <c r="OMF43" s="47"/>
      <c r="OMG43" s="47"/>
      <c r="OMH43" s="47"/>
      <c r="OMI43" s="47"/>
      <c r="OMJ43" s="47"/>
      <c r="OMK43" s="47"/>
      <c r="OML43" s="47"/>
      <c r="OMM43" s="47"/>
      <c r="OMN43" s="46"/>
      <c r="OMO43" s="46"/>
      <c r="OMP43" s="46"/>
      <c r="OMQ43" s="47"/>
      <c r="OMR43" s="47"/>
      <c r="OMS43" s="47"/>
      <c r="OMT43" s="47"/>
      <c r="OMU43" s="47"/>
      <c r="OMV43" s="47"/>
      <c r="OMW43" s="47"/>
      <c r="OMX43" s="47"/>
      <c r="OMY43" s="47"/>
      <c r="OMZ43" s="47"/>
      <c r="ONA43" s="47"/>
      <c r="ONB43" s="47"/>
      <c r="ONC43" s="46"/>
      <c r="OND43" s="46"/>
      <c r="ONE43" s="46"/>
      <c r="ONF43" s="46"/>
      <c r="ONG43" s="46"/>
      <c r="ONH43" s="46"/>
      <c r="ONI43" s="47"/>
      <c r="ONJ43" s="47"/>
      <c r="ONK43" s="47"/>
      <c r="ONL43" s="47"/>
      <c r="ONM43" s="47"/>
      <c r="ONN43" s="47"/>
      <c r="ONO43" s="47"/>
      <c r="ONP43" s="47"/>
      <c r="ONQ43" s="47"/>
      <c r="ONR43" s="47"/>
      <c r="ONS43" s="46"/>
      <c r="ONT43" s="46"/>
      <c r="ONU43" s="46"/>
      <c r="ONV43" s="47"/>
      <c r="ONW43" s="47"/>
      <c r="ONX43" s="47"/>
      <c r="ONY43" s="47"/>
      <c r="ONZ43" s="47"/>
      <c r="OOA43" s="47"/>
      <c r="OOB43" s="47"/>
      <c r="OOC43" s="47"/>
      <c r="OOD43" s="47"/>
      <c r="OOE43" s="47"/>
      <c r="OOF43" s="47"/>
      <c r="OOG43" s="47"/>
      <c r="OOH43" s="46"/>
      <c r="OOI43" s="46"/>
      <c r="OOJ43" s="46"/>
      <c r="OOK43" s="46"/>
      <c r="OOL43" s="46"/>
      <c r="OOM43" s="46"/>
      <c r="OON43" s="47"/>
      <c r="OOO43" s="47"/>
      <c r="OOP43" s="47"/>
      <c r="OOQ43" s="47"/>
      <c r="OOR43" s="47"/>
      <c r="OOS43" s="47"/>
      <c r="OOT43" s="47"/>
      <c r="OOU43" s="47"/>
      <c r="OOV43" s="47"/>
      <c r="OOW43" s="47"/>
      <c r="OOX43" s="46"/>
      <c r="OOY43" s="46"/>
      <c r="OOZ43" s="46"/>
      <c r="OPA43" s="47"/>
      <c r="OPB43" s="47"/>
      <c r="OPC43" s="47"/>
      <c r="OPD43" s="47"/>
      <c r="OPE43" s="47"/>
      <c r="OPF43" s="47"/>
      <c r="OPG43" s="47"/>
      <c r="OPH43" s="47"/>
      <c r="OPI43" s="47"/>
      <c r="OPJ43" s="47"/>
      <c r="OPK43" s="47"/>
      <c r="OPL43" s="47"/>
      <c r="OPM43" s="46"/>
      <c r="OPN43" s="46"/>
      <c r="OPO43" s="46"/>
      <c r="OPP43" s="46"/>
      <c r="OPQ43" s="46"/>
      <c r="OPR43" s="46"/>
      <c r="OPS43" s="47"/>
      <c r="OPT43" s="47"/>
      <c r="OPU43" s="47"/>
      <c r="OPV43" s="47"/>
      <c r="OPW43" s="47"/>
      <c r="OPX43" s="47"/>
      <c r="OPY43" s="47"/>
      <c r="OPZ43" s="47"/>
      <c r="OQA43" s="47"/>
      <c r="OQB43" s="47"/>
      <c r="OQC43" s="46"/>
      <c r="OQD43" s="46"/>
      <c r="OQE43" s="46"/>
      <c r="OQF43" s="47"/>
      <c r="OQG43" s="47"/>
      <c r="OQH43" s="47"/>
      <c r="OQI43" s="47"/>
      <c r="OQJ43" s="47"/>
      <c r="OQK43" s="47"/>
      <c r="OQL43" s="47"/>
      <c r="OQM43" s="47"/>
      <c r="OQN43" s="47"/>
      <c r="OQO43" s="47"/>
      <c r="OQP43" s="47"/>
      <c r="OQQ43" s="47"/>
      <c r="OQR43" s="46"/>
      <c r="OQS43" s="46"/>
      <c r="OQT43" s="46"/>
      <c r="OQU43" s="46"/>
      <c r="OQV43" s="46"/>
      <c r="OQW43" s="46"/>
      <c r="OQX43" s="47"/>
      <c r="OQY43" s="47"/>
      <c r="OQZ43" s="47"/>
      <c r="ORA43" s="47"/>
      <c r="ORB43" s="47"/>
      <c r="ORC43" s="47"/>
      <c r="ORD43" s="47"/>
      <c r="ORE43" s="47"/>
      <c r="ORF43" s="47"/>
      <c r="ORG43" s="47"/>
      <c r="ORH43" s="46"/>
      <c r="ORI43" s="46"/>
      <c r="ORJ43" s="46"/>
      <c r="ORK43" s="47"/>
      <c r="ORL43" s="47"/>
      <c r="ORM43" s="47"/>
      <c r="ORN43" s="47"/>
      <c r="ORO43" s="47"/>
      <c r="ORP43" s="47"/>
      <c r="ORQ43" s="47"/>
      <c r="ORR43" s="47"/>
      <c r="ORS43" s="47"/>
      <c r="ORT43" s="47"/>
      <c r="ORU43" s="47"/>
      <c r="ORV43" s="47"/>
      <c r="ORW43" s="46"/>
      <c r="ORX43" s="46"/>
      <c r="ORY43" s="46"/>
      <c r="ORZ43" s="46"/>
      <c r="OSA43" s="46"/>
      <c r="OSB43" s="46"/>
      <c r="OSC43" s="47"/>
      <c r="OSD43" s="47"/>
      <c r="OSE43" s="47"/>
      <c r="OSF43" s="47"/>
      <c r="OSG43" s="47"/>
      <c r="OSH43" s="47"/>
      <c r="OSI43" s="47"/>
      <c r="OSJ43" s="47"/>
      <c r="OSK43" s="47"/>
      <c r="OSL43" s="47"/>
      <c r="OSM43" s="46"/>
      <c r="OSN43" s="46"/>
      <c r="OSO43" s="46"/>
      <c r="OSP43" s="47"/>
      <c r="OSQ43" s="47"/>
      <c r="OSR43" s="47"/>
      <c r="OSS43" s="47"/>
      <c r="OST43" s="47"/>
      <c r="OSU43" s="47"/>
      <c r="OSV43" s="47"/>
      <c r="OSW43" s="47"/>
      <c r="OSX43" s="47"/>
      <c r="OSY43" s="47"/>
      <c r="OSZ43" s="47"/>
      <c r="OTA43" s="47"/>
      <c r="OTB43" s="46"/>
      <c r="OTC43" s="46"/>
      <c r="OTD43" s="46"/>
      <c r="OTE43" s="46"/>
      <c r="OTF43" s="46"/>
      <c r="OTG43" s="46"/>
      <c r="OTH43" s="47"/>
      <c r="OTI43" s="47"/>
      <c r="OTJ43" s="47"/>
      <c r="OTK43" s="47"/>
      <c r="OTL43" s="47"/>
      <c r="OTM43" s="47"/>
      <c r="OTN43" s="47"/>
      <c r="OTO43" s="47"/>
      <c r="OTP43" s="47"/>
      <c r="OTQ43" s="47"/>
      <c r="OTR43" s="46"/>
      <c r="OTS43" s="46"/>
      <c r="OTT43" s="46"/>
      <c r="OTU43" s="47"/>
      <c r="OTV43" s="47"/>
      <c r="OTW43" s="47"/>
      <c r="OTX43" s="47"/>
      <c r="OTY43" s="47"/>
      <c r="OTZ43" s="47"/>
      <c r="OUA43" s="47"/>
      <c r="OUB43" s="47"/>
      <c r="OUC43" s="47"/>
      <c r="OUD43" s="47"/>
      <c r="OUE43" s="47"/>
      <c r="OUF43" s="47"/>
      <c r="OUG43" s="46"/>
      <c r="OUH43" s="46"/>
      <c r="OUI43" s="46"/>
      <c r="OUJ43" s="46"/>
      <c r="OUK43" s="46"/>
      <c r="OUL43" s="46"/>
      <c r="OUM43" s="47"/>
      <c r="OUN43" s="47"/>
      <c r="OUO43" s="47"/>
      <c r="OUP43" s="47"/>
      <c r="OUQ43" s="47"/>
      <c r="OUR43" s="47"/>
      <c r="OUS43" s="47"/>
      <c r="OUT43" s="47"/>
      <c r="OUU43" s="47"/>
      <c r="OUV43" s="47"/>
      <c r="OUW43" s="46"/>
      <c r="OUX43" s="46"/>
      <c r="OUY43" s="46"/>
      <c r="OUZ43" s="47"/>
      <c r="OVA43" s="47"/>
      <c r="OVB43" s="47"/>
      <c r="OVC43" s="47"/>
      <c r="OVD43" s="47"/>
      <c r="OVE43" s="47"/>
      <c r="OVF43" s="47"/>
      <c r="OVG43" s="47"/>
      <c r="OVH43" s="47"/>
      <c r="OVI43" s="47"/>
      <c r="OVJ43" s="47"/>
      <c r="OVK43" s="47"/>
      <c r="OVL43" s="46"/>
      <c r="OVM43" s="46"/>
      <c r="OVN43" s="46"/>
      <c r="OVO43" s="46"/>
      <c r="OVP43" s="46"/>
      <c r="OVQ43" s="46"/>
      <c r="OVR43" s="47"/>
      <c r="OVS43" s="47"/>
      <c r="OVT43" s="47"/>
      <c r="OVU43" s="47"/>
      <c r="OVV43" s="47"/>
      <c r="OVW43" s="47"/>
      <c r="OVX43" s="47"/>
      <c r="OVY43" s="47"/>
      <c r="OVZ43" s="47"/>
      <c r="OWA43" s="47"/>
      <c r="OWB43" s="46"/>
      <c r="OWC43" s="46"/>
      <c r="OWD43" s="46"/>
      <c r="OWE43" s="47"/>
      <c r="OWF43" s="47"/>
      <c r="OWG43" s="47"/>
      <c r="OWH43" s="47"/>
      <c r="OWI43" s="47"/>
      <c r="OWJ43" s="47"/>
      <c r="OWK43" s="47"/>
      <c r="OWL43" s="47"/>
      <c r="OWM43" s="47"/>
      <c r="OWN43" s="47"/>
      <c r="OWO43" s="47"/>
      <c r="OWP43" s="47"/>
      <c r="OWQ43" s="46"/>
      <c r="OWR43" s="46"/>
      <c r="OWS43" s="46"/>
      <c r="OWT43" s="46"/>
      <c r="OWU43" s="46"/>
      <c r="OWV43" s="46"/>
      <c r="OWW43" s="47"/>
      <c r="OWX43" s="47"/>
      <c r="OWY43" s="47"/>
      <c r="OWZ43" s="47"/>
      <c r="OXA43" s="47"/>
      <c r="OXB43" s="47"/>
      <c r="OXC43" s="47"/>
      <c r="OXD43" s="47"/>
      <c r="OXE43" s="47"/>
      <c r="OXF43" s="47"/>
      <c r="OXG43" s="46"/>
      <c r="OXH43" s="46"/>
      <c r="OXI43" s="46"/>
      <c r="OXJ43" s="47"/>
      <c r="OXK43" s="47"/>
      <c r="OXL43" s="47"/>
      <c r="OXM43" s="47"/>
      <c r="OXN43" s="47"/>
      <c r="OXO43" s="47"/>
      <c r="OXP43" s="47"/>
      <c r="OXQ43" s="47"/>
      <c r="OXR43" s="47"/>
      <c r="OXS43" s="47"/>
      <c r="OXT43" s="47"/>
      <c r="OXU43" s="47"/>
      <c r="OXV43" s="46"/>
      <c r="OXW43" s="46"/>
      <c r="OXX43" s="46"/>
      <c r="OXY43" s="46"/>
      <c r="OXZ43" s="46"/>
      <c r="OYA43" s="46"/>
      <c r="OYB43" s="47"/>
      <c r="OYC43" s="47"/>
      <c r="OYD43" s="47"/>
      <c r="OYE43" s="47"/>
      <c r="OYF43" s="47"/>
      <c r="OYG43" s="47"/>
      <c r="OYH43" s="47"/>
      <c r="OYI43" s="47"/>
      <c r="OYJ43" s="47"/>
      <c r="OYK43" s="47"/>
      <c r="OYL43" s="46"/>
      <c r="OYM43" s="46"/>
      <c r="OYN43" s="46"/>
      <c r="OYO43" s="47"/>
      <c r="OYP43" s="47"/>
      <c r="OYQ43" s="47"/>
      <c r="OYR43" s="47"/>
      <c r="OYS43" s="47"/>
      <c r="OYT43" s="47"/>
      <c r="OYU43" s="47"/>
      <c r="OYV43" s="47"/>
      <c r="OYW43" s="47"/>
      <c r="OYX43" s="47"/>
      <c r="OYY43" s="47"/>
      <c r="OYZ43" s="47"/>
      <c r="OZA43" s="46"/>
      <c r="OZB43" s="46"/>
      <c r="OZC43" s="46"/>
      <c r="OZD43" s="46"/>
      <c r="OZE43" s="46"/>
      <c r="OZF43" s="46"/>
      <c r="OZG43" s="47"/>
      <c r="OZH43" s="47"/>
      <c r="OZI43" s="47"/>
      <c r="OZJ43" s="47"/>
      <c r="OZK43" s="47"/>
      <c r="OZL43" s="47"/>
      <c r="OZM43" s="47"/>
      <c r="OZN43" s="47"/>
      <c r="OZO43" s="47"/>
      <c r="OZP43" s="47"/>
      <c r="OZQ43" s="46"/>
      <c r="OZR43" s="46"/>
      <c r="OZS43" s="46"/>
      <c r="OZT43" s="47"/>
      <c r="OZU43" s="47"/>
      <c r="OZV43" s="47"/>
      <c r="OZW43" s="47"/>
      <c r="OZX43" s="47"/>
      <c r="OZY43" s="47"/>
      <c r="OZZ43" s="47"/>
      <c r="PAA43" s="47"/>
      <c r="PAB43" s="47"/>
      <c r="PAC43" s="47"/>
      <c r="PAD43" s="47"/>
      <c r="PAE43" s="47"/>
      <c r="PAF43" s="46"/>
      <c r="PAG43" s="46"/>
      <c r="PAH43" s="46"/>
      <c r="PAI43" s="46"/>
      <c r="PAJ43" s="46"/>
      <c r="PAK43" s="46"/>
      <c r="PAL43" s="47"/>
      <c r="PAM43" s="47"/>
      <c r="PAN43" s="47"/>
      <c r="PAO43" s="47"/>
      <c r="PAP43" s="47"/>
      <c r="PAQ43" s="47"/>
      <c r="PAR43" s="47"/>
      <c r="PAS43" s="47"/>
      <c r="PAT43" s="47"/>
      <c r="PAU43" s="47"/>
      <c r="PAV43" s="46"/>
      <c r="PAW43" s="46"/>
      <c r="PAX43" s="46"/>
      <c r="PAY43" s="47"/>
      <c r="PAZ43" s="47"/>
      <c r="PBA43" s="47"/>
      <c r="PBB43" s="47"/>
      <c r="PBC43" s="47"/>
      <c r="PBD43" s="47"/>
      <c r="PBE43" s="47"/>
      <c r="PBF43" s="47"/>
      <c r="PBG43" s="47"/>
      <c r="PBH43" s="47"/>
      <c r="PBI43" s="47"/>
      <c r="PBJ43" s="47"/>
      <c r="PBK43" s="46"/>
      <c r="PBL43" s="46"/>
      <c r="PBM43" s="46"/>
      <c r="PBN43" s="46"/>
      <c r="PBO43" s="46"/>
      <c r="PBP43" s="46"/>
      <c r="PBQ43" s="47"/>
      <c r="PBR43" s="47"/>
      <c r="PBS43" s="47"/>
      <c r="PBT43" s="47"/>
      <c r="PBU43" s="47"/>
      <c r="PBV43" s="47"/>
      <c r="PBW43" s="47"/>
      <c r="PBX43" s="47"/>
      <c r="PBY43" s="47"/>
      <c r="PBZ43" s="47"/>
      <c r="PCA43" s="46"/>
      <c r="PCB43" s="46"/>
      <c r="PCC43" s="46"/>
      <c r="PCD43" s="47"/>
      <c r="PCE43" s="47"/>
      <c r="PCF43" s="47"/>
      <c r="PCG43" s="47"/>
      <c r="PCH43" s="47"/>
      <c r="PCI43" s="47"/>
      <c r="PCJ43" s="47"/>
      <c r="PCK43" s="47"/>
      <c r="PCL43" s="47"/>
      <c r="PCM43" s="47"/>
      <c r="PCN43" s="47"/>
      <c r="PCO43" s="47"/>
      <c r="PCP43" s="46"/>
      <c r="PCQ43" s="46"/>
      <c r="PCR43" s="46"/>
      <c r="PCS43" s="46"/>
      <c r="PCT43" s="46"/>
      <c r="PCU43" s="46"/>
      <c r="PCV43" s="47"/>
      <c r="PCW43" s="47"/>
      <c r="PCX43" s="47"/>
      <c r="PCY43" s="47"/>
      <c r="PCZ43" s="47"/>
      <c r="PDA43" s="47"/>
      <c r="PDB43" s="47"/>
      <c r="PDC43" s="47"/>
      <c r="PDD43" s="47"/>
      <c r="PDE43" s="47"/>
      <c r="PDF43" s="46"/>
      <c r="PDG43" s="46"/>
      <c r="PDH43" s="46"/>
      <c r="PDI43" s="47"/>
      <c r="PDJ43" s="47"/>
      <c r="PDK43" s="47"/>
      <c r="PDL43" s="47"/>
      <c r="PDM43" s="47"/>
      <c r="PDN43" s="47"/>
      <c r="PDO43" s="47"/>
      <c r="PDP43" s="47"/>
      <c r="PDQ43" s="47"/>
      <c r="PDR43" s="47"/>
      <c r="PDS43" s="47"/>
      <c r="PDT43" s="47"/>
      <c r="PDU43" s="46"/>
      <c r="PDV43" s="46"/>
      <c r="PDW43" s="46"/>
      <c r="PDX43" s="46"/>
      <c r="PDY43" s="46"/>
      <c r="PDZ43" s="46"/>
      <c r="PEA43" s="47"/>
      <c r="PEB43" s="47"/>
      <c r="PEC43" s="47"/>
      <c r="PED43" s="47"/>
      <c r="PEE43" s="47"/>
      <c r="PEF43" s="47"/>
      <c r="PEG43" s="47"/>
      <c r="PEH43" s="47"/>
      <c r="PEI43" s="47"/>
      <c r="PEJ43" s="47"/>
      <c r="PEK43" s="46"/>
      <c r="PEL43" s="46"/>
      <c r="PEM43" s="46"/>
      <c r="PEN43" s="47"/>
      <c r="PEO43" s="47"/>
      <c r="PEP43" s="47"/>
      <c r="PEQ43" s="47"/>
      <c r="PER43" s="47"/>
      <c r="PES43" s="47"/>
      <c r="PET43" s="47"/>
      <c r="PEU43" s="47"/>
      <c r="PEV43" s="47"/>
      <c r="PEW43" s="47"/>
      <c r="PEX43" s="47"/>
      <c r="PEY43" s="47"/>
      <c r="PEZ43" s="46"/>
      <c r="PFA43" s="46"/>
      <c r="PFB43" s="46"/>
      <c r="PFC43" s="46"/>
      <c r="PFD43" s="46"/>
      <c r="PFE43" s="46"/>
      <c r="PFF43" s="47"/>
      <c r="PFG43" s="47"/>
      <c r="PFH43" s="47"/>
      <c r="PFI43" s="47"/>
      <c r="PFJ43" s="47"/>
      <c r="PFK43" s="47"/>
      <c r="PFL43" s="47"/>
      <c r="PFM43" s="47"/>
      <c r="PFN43" s="47"/>
      <c r="PFO43" s="47"/>
      <c r="PFP43" s="46"/>
      <c r="PFQ43" s="46"/>
      <c r="PFR43" s="46"/>
      <c r="PFS43" s="47"/>
      <c r="PFT43" s="47"/>
      <c r="PFU43" s="47"/>
      <c r="PFV43" s="47"/>
      <c r="PFW43" s="47"/>
      <c r="PFX43" s="47"/>
      <c r="PFY43" s="47"/>
      <c r="PFZ43" s="47"/>
      <c r="PGA43" s="47"/>
      <c r="PGB43" s="47"/>
      <c r="PGC43" s="47"/>
      <c r="PGD43" s="47"/>
      <c r="PGE43" s="46"/>
      <c r="PGF43" s="46"/>
      <c r="PGG43" s="46"/>
      <c r="PGH43" s="46"/>
      <c r="PGI43" s="46"/>
      <c r="PGJ43" s="46"/>
      <c r="PGK43" s="47"/>
      <c r="PGL43" s="47"/>
      <c r="PGM43" s="47"/>
      <c r="PGN43" s="47"/>
      <c r="PGO43" s="47"/>
      <c r="PGP43" s="47"/>
      <c r="PGQ43" s="47"/>
      <c r="PGR43" s="47"/>
      <c r="PGS43" s="47"/>
      <c r="PGT43" s="47"/>
      <c r="PGU43" s="46"/>
      <c r="PGV43" s="46"/>
      <c r="PGW43" s="46"/>
      <c r="PGX43" s="47"/>
      <c r="PGY43" s="47"/>
      <c r="PGZ43" s="47"/>
      <c r="PHA43" s="47"/>
      <c r="PHB43" s="47"/>
      <c r="PHC43" s="47"/>
      <c r="PHD43" s="47"/>
      <c r="PHE43" s="47"/>
      <c r="PHF43" s="47"/>
      <c r="PHG43" s="47"/>
      <c r="PHH43" s="47"/>
      <c r="PHI43" s="47"/>
      <c r="PHJ43" s="46"/>
      <c r="PHK43" s="46"/>
      <c r="PHL43" s="46"/>
      <c r="PHM43" s="46"/>
      <c r="PHN43" s="46"/>
      <c r="PHO43" s="46"/>
      <c r="PHP43" s="47"/>
      <c r="PHQ43" s="47"/>
      <c r="PHR43" s="47"/>
      <c r="PHS43" s="47"/>
      <c r="PHT43" s="47"/>
      <c r="PHU43" s="47"/>
      <c r="PHV43" s="47"/>
      <c r="PHW43" s="47"/>
      <c r="PHX43" s="47"/>
      <c r="PHY43" s="47"/>
      <c r="PHZ43" s="46"/>
      <c r="PIA43" s="46"/>
      <c r="PIB43" s="46"/>
      <c r="PIC43" s="47"/>
      <c r="PID43" s="47"/>
      <c r="PIE43" s="47"/>
      <c r="PIF43" s="47"/>
      <c r="PIG43" s="47"/>
      <c r="PIH43" s="47"/>
      <c r="PII43" s="47"/>
      <c r="PIJ43" s="47"/>
      <c r="PIK43" s="47"/>
      <c r="PIL43" s="47"/>
      <c r="PIM43" s="47"/>
      <c r="PIN43" s="47"/>
      <c r="PIO43" s="46"/>
      <c r="PIP43" s="46"/>
      <c r="PIQ43" s="46"/>
      <c r="PIR43" s="46"/>
      <c r="PIS43" s="46"/>
      <c r="PIT43" s="46"/>
      <c r="PIU43" s="47"/>
      <c r="PIV43" s="47"/>
      <c r="PIW43" s="47"/>
      <c r="PIX43" s="47"/>
      <c r="PIY43" s="47"/>
      <c r="PIZ43" s="47"/>
      <c r="PJA43" s="47"/>
      <c r="PJB43" s="47"/>
      <c r="PJC43" s="47"/>
      <c r="PJD43" s="47"/>
      <c r="PJE43" s="46"/>
      <c r="PJF43" s="46"/>
      <c r="PJG43" s="46"/>
      <c r="PJH43" s="47"/>
      <c r="PJI43" s="47"/>
      <c r="PJJ43" s="47"/>
      <c r="PJK43" s="47"/>
      <c r="PJL43" s="47"/>
      <c r="PJM43" s="47"/>
      <c r="PJN43" s="47"/>
      <c r="PJO43" s="47"/>
      <c r="PJP43" s="47"/>
      <c r="PJQ43" s="47"/>
      <c r="PJR43" s="47"/>
      <c r="PJS43" s="47"/>
      <c r="PJT43" s="46"/>
      <c r="PJU43" s="46"/>
      <c r="PJV43" s="46"/>
      <c r="PJW43" s="46"/>
      <c r="PJX43" s="46"/>
      <c r="PJY43" s="46"/>
      <c r="PJZ43" s="47"/>
      <c r="PKA43" s="47"/>
      <c r="PKB43" s="47"/>
      <c r="PKC43" s="47"/>
      <c r="PKD43" s="47"/>
      <c r="PKE43" s="47"/>
      <c r="PKF43" s="47"/>
      <c r="PKG43" s="47"/>
      <c r="PKH43" s="47"/>
      <c r="PKI43" s="47"/>
      <c r="PKJ43" s="46"/>
      <c r="PKK43" s="46"/>
      <c r="PKL43" s="46"/>
      <c r="PKM43" s="47"/>
      <c r="PKN43" s="47"/>
      <c r="PKO43" s="47"/>
      <c r="PKP43" s="47"/>
      <c r="PKQ43" s="47"/>
      <c r="PKR43" s="47"/>
      <c r="PKS43" s="47"/>
      <c r="PKT43" s="47"/>
      <c r="PKU43" s="47"/>
      <c r="PKV43" s="47"/>
      <c r="PKW43" s="47"/>
      <c r="PKX43" s="47"/>
      <c r="PKY43" s="46"/>
      <c r="PKZ43" s="46"/>
      <c r="PLA43" s="46"/>
      <c r="PLB43" s="46"/>
      <c r="PLC43" s="46"/>
      <c r="PLD43" s="46"/>
      <c r="PLE43" s="47"/>
      <c r="PLF43" s="47"/>
      <c r="PLG43" s="47"/>
      <c r="PLH43" s="47"/>
      <c r="PLI43" s="47"/>
      <c r="PLJ43" s="47"/>
      <c r="PLK43" s="47"/>
      <c r="PLL43" s="47"/>
      <c r="PLM43" s="47"/>
      <c r="PLN43" s="47"/>
      <c r="PLO43" s="46"/>
      <c r="PLP43" s="46"/>
      <c r="PLQ43" s="46"/>
      <c r="PLR43" s="47"/>
      <c r="PLS43" s="47"/>
      <c r="PLT43" s="47"/>
      <c r="PLU43" s="47"/>
      <c r="PLV43" s="47"/>
      <c r="PLW43" s="47"/>
      <c r="PLX43" s="47"/>
      <c r="PLY43" s="47"/>
      <c r="PLZ43" s="47"/>
      <c r="PMA43" s="47"/>
      <c r="PMB43" s="47"/>
      <c r="PMC43" s="47"/>
      <c r="PMD43" s="46"/>
      <c r="PME43" s="46"/>
      <c r="PMF43" s="46"/>
      <c r="PMG43" s="46"/>
      <c r="PMH43" s="46"/>
      <c r="PMI43" s="46"/>
      <c r="PMJ43" s="47"/>
      <c r="PMK43" s="47"/>
      <c r="PML43" s="47"/>
      <c r="PMM43" s="47"/>
      <c r="PMN43" s="47"/>
      <c r="PMO43" s="47"/>
      <c r="PMP43" s="47"/>
      <c r="PMQ43" s="47"/>
      <c r="PMR43" s="47"/>
      <c r="PMS43" s="47"/>
      <c r="PMT43" s="46"/>
      <c r="PMU43" s="46"/>
      <c r="PMV43" s="46"/>
      <c r="PMW43" s="47"/>
      <c r="PMX43" s="47"/>
      <c r="PMY43" s="47"/>
      <c r="PMZ43" s="47"/>
      <c r="PNA43" s="47"/>
      <c r="PNB43" s="47"/>
      <c r="PNC43" s="47"/>
      <c r="PND43" s="47"/>
      <c r="PNE43" s="47"/>
      <c r="PNF43" s="47"/>
      <c r="PNG43" s="47"/>
      <c r="PNH43" s="47"/>
      <c r="PNI43" s="46"/>
      <c r="PNJ43" s="46"/>
      <c r="PNK43" s="46"/>
      <c r="PNL43" s="46"/>
      <c r="PNM43" s="46"/>
      <c r="PNN43" s="46"/>
      <c r="PNO43" s="47"/>
      <c r="PNP43" s="47"/>
      <c r="PNQ43" s="47"/>
      <c r="PNR43" s="47"/>
      <c r="PNS43" s="47"/>
      <c r="PNT43" s="47"/>
      <c r="PNU43" s="47"/>
      <c r="PNV43" s="47"/>
      <c r="PNW43" s="47"/>
      <c r="PNX43" s="47"/>
      <c r="PNY43" s="46"/>
      <c r="PNZ43" s="46"/>
      <c r="POA43" s="46"/>
      <c r="POB43" s="47"/>
      <c r="POC43" s="47"/>
      <c r="POD43" s="47"/>
      <c r="POE43" s="47"/>
      <c r="POF43" s="47"/>
      <c r="POG43" s="47"/>
      <c r="POH43" s="47"/>
      <c r="POI43" s="47"/>
      <c r="POJ43" s="47"/>
      <c r="POK43" s="47"/>
      <c r="POL43" s="47"/>
      <c r="POM43" s="47"/>
      <c r="PON43" s="46"/>
      <c r="POO43" s="46"/>
      <c r="POP43" s="46"/>
      <c r="POQ43" s="46"/>
      <c r="POR43" s="46"/>
      <c r="POS43" s="46"/>
      <c r="POT43" s="47"/>
      <c r="POU43" s="47"/>
      <c r="POV43" s="47"/>
      <c r="POW43" s="47"/>
      <c r="POX43" s="47"/>
      <c r="POY43" s="47"/>
      <c r="POZ43" s="47"/>
      <c r="PPA43" s="47"/>
      <c r="PPB43" s="47"/>
      <c r="PPC43" s="47"/>
      <c r="PPD43" s="46"/>
      <c r="PPE43" s="46"/>
      <c r="PPF43" s="46"/>
      <c r="PPG43" s="47"/>
      <c r="PPH43" s="47"/>
      <c r="PPI43" s="47"/>
      <c r="PPJ43" s="47"/>
      <c r="PPK43" s="47"/>
      <c r="PPL43" s="47"/>
      <c r="PPM43" s="47"/>
      <c r="PPN43" s="47"/>
      <c r="PPO43" s="47"/>
      <c r="PPP43" s="47"/>
      <c r="PPQ43" s="47"/>
      <c r="PPR43" s="47"/>
      <c r="PPS43" s="46"/>
      <c r="PPT43" s="46"/>
      <c r="PPU43" s="46"/>
      <c r="PPV43" s="46"/>
      <c r="PPW43" s="46"/>
      <c r="PPX43" s="46"/>
      <c r="PPY43" s="47"/>
      <c r="PPZ43" s="47"/>
      <c r="PQA43" s="47"/>
      <c r="PQB43" s="47"/>
      <c r="PQC43" s="47"/>
      <c r="PQD43" s="47"/>
      <c r="PQE43" s="47"/>
      <c r="PQF43" s="47"/>
      <c r="PQG43" s="47"/>
      <c r="PQH43" s="47"/>
      <c r="PQI43" s="46"/>
      <c r="PQJ43" s="46"/>
      <c r="PQK43" s="46"/>
      <c r="PQL43" s="47"/>
      <c r="PQM43" s="47"/>
      <c r="PQN43" s="47"/>
      <c r="PQO43" s="47"/>
      <c r="PQP43" s="47"/>
      <c r="PQQ43" s="47"/>
      <c r="PQR43" s="47"/>
      <c r="PQS43" s="47"/>
      <c r="PQT43" s="47"/>
      <c r="PQU43" s="47"/>
      <c r="PQV43" s="47"/>
      <c r="PQW43" s="47"/>
      <c r="PQX43" s="46"/>
      <c r="PQY43" s="46"/>
      <c r="PQZ43" s="46"/>
      <c r="PRA43" s="46"/>
      <c r="PRB43" s="46"/>
      <c r="PRC43" s="46"/>
      <c r="PRD43" s="47"/>
      <c r="PRE43" s="47"/>
      <c r="PRF43" s="47"/>
      <c r="PRG43" s="47"/>
      <c r="PRH43" s="47"/>
      <c r="PRI43" s="47"/>
      <c r="PRJ43" s="47"/>
      <c r="PRK43" s="47"/>
      <c r="PRL43" s="47"/>
      <c r="PRM43" s="47"/>
      <c r="PRN43" s="46"/>
      <c r="PRO43" s="46"/>
      <c r="PRP43" s="46"/>
      <c r="PRQ43" s="47"/>
      <c r="PRR43" s="47"/>
      <c r="PRS43" s="47"/>
      <c r="PRT43" s="47"/>
      <c r="PRU43" s="47"/>
      <c r="PRV43" s="47"/>
      <c r="PRW43" s="47"/>
      <c r="PRX43" s="47"/>
      <c r="PRY43" s="47"/>
      <c r="PRZ43" s="47"/>
      <c r="PSA43" s="47"/>
      <c r="PSB43" s="47"/>
      <c r="PSC43" s="46"/>
      <c r="PSD43" s="46"/>
      <c r="PSE43" s="46"/>
      <c r="PSF43" s="46"/>
      <c r="PSG43" s="46"/>
      <c r="PSH43" s="46"/>
      <c r="PSI43" s="47"/>
      <c r="PSJ43" s="47"/>
      <c r="PSK43" s="47"/>
      <c r="PSL43" s="47"/>
      <c r="PSM43" s="47"/>
      <c r="PSN43" s="47"/>
      <c r="PSO43" s="47"/>
      <c r="PSP43" s="47"/>
      <c r="PSQ43" s="47"/>
      <c r="PSR43" s="47"/>
      <c r="PSS43" s="46"/>
      <c r="PST43" s="46"/>
      <c r="PSU43" s="46"/>
      <c r="PSV43" s="47"/>
      <c r="PSW43" s="47"/>
      <c r="PSX43" s="47"/>
      <c r="PSY43" s="47"/>
      <c r="PSZ43" s="47"/>
      <c r="PTA43" s="47"/>
      <c r="PTB43" s="47"/>
      <c r="PTC43" s="47"/>
      <c r="PTD43" s="47"/>
      <c r="PTE43" s="47"/>
      <c r="PTF43" s="47"/>
      <c r="PTG43" s="47"/>
      <c r="PTH43" s="46"/>
      <c r="PTI43" s="46"/>
      <c r="PTJ43" s="46"/>
      <c r="PTK43" s="46"/>
      <c r="PTL43" s="46"/>
      <c r="PTM43" s="46"/>
      <c r="PTN43" s="47"/>
      <c r="PTO43" s="47"/>
      <c r="PTP43" s="47"/>
      <c r="PTQ43" s="47"/>
      <c r="PTR43" s="47"/>
      <c r="PTS43" s="47"/>
      <c r="PTT43" s="47"/>
      <c r="PTU43" s="47"/>
      <c r="PTV43" s="47"/>
      <c r="PTW43" s="47"/>
      <c r="PTX43" s="46"/>
      <c r="PTY43" s="46"/>
      <c r="PTZ43" s="46"/>
      <c r="PUA43" s="47"/>
      <c r="PUB43" s="47"/>
      <c r="PUC43" s="47"/>
      <c r="PUD43" s="47"/>
      <c r="PUE43" s="47"/>
      <c r="PUF43" s="47"/>
      <c r="PUG43" s="47"/>
      <c r="PUH43" s="47"/>
      <c r="PUI43" s="47"/>
      <c r="PUJ43" s="47"/>
      <c r="PUK43" s="47"/>
      <c r="PUL43" s="47"/>
      <c r="PUM43" s="46"/>
      <c r="PUN43" s="46"/>
      <c r="PUO43" s="46"/>
      <c r="PUP43" s="46"/>
      <c r="PUQ43" s="46"/>
      <c r="PUR43" s="46"/>
      <c r="PUS43" s="47"/>
      <c r="PUT43" s="47"/>
      <c r="PUU43" s="47"/>
      <c r="PUV43" s="47"/>
      <c r="PUW43" s="47"/>
      <c r="PUX43" s="47"/>
      <c r="PUY43" s="47"/>
      <c r="PUZ43" s="47"/>
      <c r="PVA43" s="47"/>
      <c r="PVB43" s="47"/>
      <c r="PVC43" s="46"/>
      <c r="PVD43" s="46"/>
      <c r="PVE43" s="46"/>
      <c r="PVF43" s="47"/>
      <c r="PVG43" s="47"/>
      <c r="PVH43" s="47"/>
      <c r="PVI43" s="47"/>
      <c r="PVJ43" s="47"/>
      <c r="PVK43" s="47"/>
      <c r="PVL43" s="47"/>
      <c r="PVM43" s="47"/>
      <c r="PVN43" s="47"/>
      <c r="PVO43" s="47"/>
      <c r="PVP43" s="47"/>
      <c r="PVQ43" s="47"/>
      <c r="PVR43" s="46"/>
      <c r="PVS43" s="46"/>
      <c r="PVT43" s="46"/>
      <c r="PVU43" s="46"/>
      <c r="PVV43" s="46"/>
      <c r="PVW43" s="46"/>
      <c r="PVX43" s="47"/>
      <c r="PVY43" s="47"/>
      <c r="PVZ43" s="47"/>
      <c r="PWA43" s="47"/>
      <c r="PWB43" s="47"/>
      <c r="PWC43" s="47"/>
      <c r="PWD43" s="47"/>
      <c r="PWE43" s="47"/>
      <c r="PWF43" s="47"/>
      <c r="PWG43" s="47"/>
      <c r="PWH43" s="46"/>
      <c r="PWI43" s="46"/>
      <c r="PWJ43" s="46"/>
      <c r="PWK43" s="47"/>
      <c r="PWL43" s="47"/>
      <c r="PWM43" s="47"/>
      <c r="PWN43" s="47"/>
      <c r="PWO43" s="47"/>
      <c r="PWP43" s="47"/>
      <c r="PWQ43" s="47"/>
      <c r="PWR43" s="47"/>
      <c r="PWS43" s="47"/>
      <c r="PWT43" s="47"/>
      <c r="PWU43" s="47"/>
      <c r="PWV43" s="47"/>
      <c r="PWW43" s="46"/>
      <c r="PWX43" s="46"/>
      <c r="PWY43" s="46"/>
      <c r="PWZ43" s="46"/>
      <c r="PXA43" s="46"/>
      <c r="PXB43" s="46"/>
      <c r="PXC43" s="47"/>
      <c r="PXD43" s="47"/>
      <c r="PXE43" s="47"/>
      <c r="PXF43" s="47"/>
      <c r="PXG43" s="47"/>
      <c r="PXH43" s="47"/>
      <c r="PXI43" s="47"/>
      <c r="PXJ43" s="47"/>
      <c r="PXK43" s="47"/>
      <c r="PXL43" s="47"/>
      <c r="PXM43" s="46"/>
      <c r="PXN43" s="46"/>
      <c r="PXO43" s="46"/>
      <c r="PXP43" s="47"/>
      <c r="PXQ43" s="47"/>
      <c r="PXR43" s="47"/>
      <c r="PXS43" s="47"/>
      <c r="PXT43" s="47"/>
      <c r="PXU43" s="47"/>
      <c r="PXV43" s="47"/>
      <c r="PXW43" s="47"/>
      <c r="PXX43" s="47"/>
      <c r="PXY43" s="47"/>
      <c r="PXZ43" s="47"/>
      <c r="PYA43" s="47"/>
      <c r="PYB43" s="46"/>
      <c r="PYC43" s="46"/>
      <c r="PYD43" s="46"/>
      <c r="PYE43" s="46"/>
      <c r="PYF43" s="46"/>
      <c r="PYG43" s="46"/>
      <c r="PYH43" s="47"/>
      <c r="PYI43" s="47"/>
      <c r="PYJ43" s="47"/>
      <c r="PYK43" s="47"/>
      <c r="PYL43" s="47"/>
      <c r="PYM43" s="47"/>
      <c r="PYN43" s="47"/>
      <c r="PYO43" s="47"/>
      <c r="PYP43" s="47"/>
      <c r="PYQ43" s="47"/>
      <c r="PYR43" s="46"/>
      <c r="PYS43" s="46"/>
      <c r="PYT43" s="46"/>
      <c r="PYU43" s="47"/>
      <c r="PYV43" s="47"/>
      <c r="PYW43" s="47"/>
      <c r="PYX43" s="47"/>
      <c r="PYY43" s="47"/>
      <c r="PYZ43" s="47"/>
      <c r="PZA43" s="47"/>
      <c r="PZB43" s="47"/>
      <c r="PZC43" s="47"/>
      <c r="PZD43" s="47"/>
      <c r="PZE43" s="47"/>
      <c r="PZF43" s="47"/>
      <c r="PZG43" s="46"/>
      <c r="PZH43" s="46"/>
      <c r="PZI43" s="46"/>
      <c r="PZJ43" s="46"/>
      <c r="PZK43" s="46"/>
      <c r="PZL43" s="46"/>
      <c r="PZM43" s="47"/>
      <c r="PZN43" s="47"/>
      <c r="PZO43" s="47"/>
      <c r="PZP43" s="47"/>
      <c r="PZQ43" s="47"/>
      <c r="PZR43" s="47"/>
      <c r="PZS43" s="47"/>
      <c r="PZT43" s="47"/>
      <c r="PZU43" s="47"/>
      <c r="PZV43" s="47"/>
      <c r="PZW43" s="46"/>
      <c r="PZX43" s="46"/>
      <c r="PZY43" s="46"/>
      <c r="PZZ43" s="47"/>
      <c r="QAA43" s="47"/>
      <c r="QAB43" s="47"/>
      <c r="QAC43" s="47"/>
      <c r="QAD43" s="47"/>
      <c r="QAE43" s="47"/>
      <c r="QAF43" s="47"/>
      <c r="QAG43" s="47"/>
      <c r="QAH43" s="47"/>
      <c r="QAI43" s="47"/>
      <c r="QAJ43" s="47"/>
      <c r="QAK43" s="47"/>
      <c r="QAL43" s="46"/>
      <c r="QAM43" s="46"/>
      <c r="QAN43" s="46"/>
      <c r="QAO43" s="46"/>
      <c r="QAP43" s="46"/>
      <c r="QAQ43" s="46"/>
      <c r="QAR43" s="47"/>
      <c r="QAS43" s="47"/>
      <c r="QAT43" s="47"/>
      <c r="QAU43" s="47"/>
      <c r="QAV43" s="47"/>
      <c r="QAW43" s="47"/>
      <c r="QAX43" s="47"/>
      <c r="QAY43" s="47"/>
      <c r="QAZ43" s="47"/>
      <c r="QBA43" s="47"/>
      <c r="QBB43" s="46"/>
      <c r="QBC43" s="46"/>
      <c r="QBD43" s="46"/>
      <c r="QBE43" s="47"/>
      <c r="QBF43" s="47"/>
      <c r="QBG43" s="47"/>
      <c r="QBH43" s="47"/>
      <c r="QBI43" s="47"/>
      <c r="QBJ43" s="47"/>
      <c r="QBK43" s="47"/>
      <c r="QBL43" s="47"/>
      <c r="QBM43" s="47"/>
      <c r="QBN43" s="47"/>
      <c r="QBO43" s="47"/>
      <c r="QBP43" s="47"/>
      <c r="QBQ43" s="46"/>
      <c r="QBR43" s="46"/>
      <c r="QBS43" s="46"/>
      <c r="QBT43" s="46"/>
      <c r="QBU43" s="46"/>
      <c r="QBV43" s="46"/>
      <c r="QBW43" s="47"/>
      <c r="QBX43" s="47"/>
      <c r="QBY43" s="47"/>
      <c r="QBZ43" s="47"/>
      <c r="QCA43" s="47"/>
      <c r="QCB43" s="47"/>
      <c r="QCC43" s="47"/>
      <c r="QCD43" s="47"/>
      <c r="QCE43" s="47"/>
      <c r="QCF43" s="47"/>
      <c r="QCG43" s="46"/>
      <c r="QCH43" s="46"/>
      <c r="QCI43" s="46"/>
      <c r="QCJ43" s="47"/>
      <c r="QCK43" s="47"/>
      <c r="QCL43" s="47"/>
      <c r="QCM43" s="47"/>
      <c r="QCN43" s="47"/>
      <c r="QCO43" s="47"/>
      <c r="QCP43" s="47"/>
      <c r="QCQ43" s="47"/>
      <c r="QCR43" s="47"/>
      <c r="QCS43" s="47"/>
      <c r="QCT43" s="47"/>
      <c r="QCU43" s="47"/>
      <c r="QCV43" s="46"/>
      <c r="QCW43" s="46"/>
      <c r="QCX43" s="46"/>
      <c r="QCY43" s="46"/>
      <c r="QCZ43" s="46"/>
      <c r="QDA43" s="46"/>
      <c r="QDB43" s="47"/>
      <c r="QDC43" s="47"/>
      <c r="QDD43" s="47"/>
      <c r="QDE43" s="47"/>
      <c r="QDF43" s="47"/>
      <c r="QDG43" s="47"/>
      <c r="QDH43" s="47"/>
      <c r="QDI43" s="47"/>
      <c r="QDJ43" s="47"/>
      <c r="QDK43" s="47"/>
      <c r="QDL43" s="46"/>
      <c r="QDM43" s="46"/>
      <c r="QDN43" s="46"/>
      <c r="QDO43" s="47"/>
      <c r="QDP43" s="47"/>
      <c r="QDQ43" s="47"/>
      <c r="QDR43" s="47"/>
      <c r="QDS43" s="47"/>
      <c r="QDT43" s="47"/>
      <c r="QDU43" s="47"/>
      <c r="QDV43" s="47"/>
      <c r="QDW43" s="47"/>
      <c r="QDX43" s="47"/>
      <c r="QDY43" s="47"/>
      <c r="QDZ43" s="47"/>
      <c r="QEA43" s="46"/>
      <c r="QEB43" s="46"/>
      <c r="QEC43" s="46"/>
      <c r="QED43" s="46"/>
      <c r="QEE43" s="46"/>
      <c r="QEF43" s="46"/>
      <c r="QEG43" s="47"/>
      <c r="QEH43" s="47"/>
      <c r="QEI43" s="47"/>
      <c r="QEJ43" s="47"/>
      <c r="QEK43" s="47"/>
      <c r="QEL43" s="47"/>
      <c r="QEM43" s="47"/>
      <c r="QEN43" s="47"/>
      <c r="QEO43" s="47"/>
      <c r="QEP43" s="47"/>
      <c r="QEQ43" s="46"/>
      <c r="QER43" s="46"/>
      <c r="QES43" s="46"/>
      <c r="QET43" s="47"/>
      <c r="QEU43" s="47"/>
      <c r="QEV43" s="47"/>
      <c r="QEW43" s="47"/>
      <c r="QEX43" s="47"/>
      <c r="QEY43" s="47"/>
      <c r="QEZ43" s="47"/>
      <c r="QFA43" s="47"/>
      <c r="QFB43" s="47"/>
      <c r="QFC43" s="47"/>
      <c r="QFD43" s="47"/>
      <c r="QFE43" s="47"/>
      <c r="QFF43" s="46"/>
      <c r="QFG43" s="46"/>
      <c r="QFH43" s="46"/>
      <c r="QFI43" s="46"/>
      <c r="QFJ43" s="46"/>
      <c r="QFK43" s="46"/>
      <c r="QFL43" s="47"/>
      <c r="QFM43" s="47"/>
      <c r="QFN43" s="47"/>
      <c r="QFO43" s="47"/>
      <c r="QFP43" s="47"/>
      <c r="QFQ43" s="47"/>
      <c r="QFR43" s="47"/>
      <c r="QFS43" s="47"/>
      <c r="QFT43" s="47"/>
      <c r="QFU43" s="47"/>
      <c r="QFV43" s="46"/>
      <c r="QFW43" s="46"/>
      <c r="QFX43" s="46"/>
      <c r="QFY43" s="47"/>
      <c r="QFZ43" s="47"/>
      <c r="QGA43" s="47"/>
      <c r="QGB43" s="47"/>
      <c r="QGC43" s="47"/>
      <c r="QGD43" s="47"/>
      <c r="QGE43" s="47"/>
      <c r="QGF43" s="47"/>
      <c r="QGG43" s="47"/>
      <c r="QGH43" s="47"/>
      <c r="QGI43" s="47"/>
      <c r="QGJ43" s="47"/>
      <c r="QGK43" s="46"/>
      <c r="QGL43" s="46"/>
      <c r="QGM43" s="46"/>
      <c r="QGN43" s="46"/>
      <c r="QGO43" s="46"/>
      <c r="QGP43" s="46"/>
      <c r="QGQ43" s="47"/>
      <c r="QGR43" s="47"/>
      <c r="QGS43" s="47"/>
      <c r="QGT43" s="47"/>
      <c r="QGU43" s="47"/>
      <c r="QGV43" s="47"/>
      <c r="QGW43" s="47"/>
      <c r="QGX43" s="47"/>
      <c r="QGY43" s="47"/>
      <c r="QGZ43" s="47"/>
      <c r="QHA43" s="46"/>
      <c r="QHB43" s="46"/>
      <c r="QHC43" s="46"/>
      <c r="QHD43" s="47"/>
      <c r="QHE43" s="47"/>
      <c r="QHF43" s="47"/>
      <c r="QHG43" s="47"/>
      <c r="QHH43" s="47"/>
      <c r="QHI43" s="47"/>
      <c r="QHJ43" s="47"/>
      <c r="QHK43" s="47"/>
      <c r="QHL43" s="47"/>
      <c r="QHM43" s="47"/>
      <c r="QHN43" s="47"/>
      <c r="QHO43" s="47"/>
      <c r="QHP43" s="46"/>
      <c r="QHQ43" s="46"/>
      <c r="QHR43" s="46"/>
      <c r="QHS43" s="46"/>
      <c r="QHT43" s="46"/>
      <c r="QHU43" s="46"/>
      <c r="QHV43" s="47"/>
      <c r="QHW43" s="47"/>
      <c r="QHX43" s="47"/>
      <c r="QHY43" s="47"/>
      <c r="QHZ43" s="47"/>
      <c r="QIA43" s="47"/>
      <c r="QIB43" s="47"/>
      <c r="QIC43" s="47"/>
      <c r="QID43" s="47"/>
      <c r="QIE43" s="47"/>
      <c r="QIF43" s="46"/>
      <c r="QIG43" s="46"/>
      <c r="QIH43" s="46"/>
      <c r="QII43" s="47"/>
      <c r="QIJ43" s="47"/>
      <c r="QIK43" s="47"/>
      <c r="QIL43" s="47"/>
      <c r="QIM43" s="47"/>
      <c r="QIN43" s="47"/>
      <c r="QIO43" s="47"/>
      <c r="QIP43" s="47"/>
      <c r="QIQ43" s="47"/>
      <c r="QIR43" s="47"/>
      <c r="QIS43" s="47"/>
      <c r="QIT43" s="47"/>
      <c r="QIU43" s="46"/>
      <c r="QIV43" s="46"/>
      <c r="QIW43" s="46"/>
      <c r="QIX43" s="46"/>
      <c r="QIY43" s="46"/>
      <c r="QIZ43" s="46"/>
      <c r="QJA43" s="47"/>
      <c r="QJB43" s="47"/>
      <c r="QJC43" s="47"/>
      <c r="QJD43" s="47"/>
      <c r="QJE43" s="47"/>
      <c r="QJF43" s="47"/>
      <c r="QJG43" s="47"/>
      <c r="QJH43" s="47"/>
      <c r="QJI43" s="47"/>
      <c r="QJJ43" s="47"/>
      <c r="QJK43" s="46"/>
      <c r="QJL43" s="46"/>
      <c r="QJM43" s="46"/>
      <c r="QJN43" s="47"/>
      <c r="QJO43" s="47"/>
      <c r="QJP43" s="47"/>
      <c r="QJQ43" s="47"/>
      <c r="QJR43" s="47"/>
      <c r="QJS43" s="47"/>
      <c r="QJT43" s="47"/>
      <c r="QJU43" s="47"/>
      <c r="QJV43" s="47"/>
      <c r="QJW43" s="47"/>
      <c r="QJX43" s="47"/>
      <c r="QJY43" s="47"/>
      <c r="QJZ43" s="46"/>
      <c r="QKA43" s="46"/>
      <c r="QKB43" s="46"/>
      <c r="QKC43" s="46"/>
      <c r="QKD43" s="46"/>
      <c r="QKE43" s="46"/>
      <c r="QKF43" s="47"/>
      <c r="QKG43" s="47"/>
      <c r="QKH43" s="47"/>
      <c r="QKI43" s="47"/>
      <c r="QKJ43" s="47"/>
      <c r="QKK43" s="47"/>
      <c r="QKL43" s="47"/>
      <c r="QKM43" s="47"/>
      <c r="QKN43" s="47"/>
      <c r="QKO43" s="47"/>
      <c r="QKP43" s="46"/>
      <c r="QKQ43" s="46"/>
      <c r="QKR43" s="46"/>
      <c r="QKS43" s="47"/>
      <c r="QKT43" s="47"/>
      <c r="QKU43" s="47"/>
      <c r="QKV43" s="47"/>
      <c r="QKW43" s="47"/>
      <c r="QKX43" s="47"/>
      <c r="QKY43" s="47"/>
      <c r="QKZ43" s="47"/>
      <c r="QLA43" s="47"/>
      <c r="QLB43" s="47"/>
      <c r="QLC43" s="47"/>
      <c r="QLD43" s="47"/>
      <c r="QLE43" s="46"/>
      <c r="QLF43" s="46"/>
      <c r="QLG43" s="46"/>
      <c r="QLH43" s="46"/>
      <c r="QLI43" s="46"/>
      <c r="QLJ43" s="46"/>
      <c r="QLK43" s="47"/>
      <c r="QLL43" s="47"/>
      <c r="QLM43" s="47"/>
      <c r="QLN43" s="47"/>
      <c r="QLO43" s="47"/>
      <c r="QLP43" s="47"/>
      <c r="QLQ43" s="47"/>
      <c r="QLR43" s="47"/>
      <c r="QLS43" s="47"/>
      <c r="QLT43" s="47"/>
      <c r="QLU43" s="46"/>
      <c r="QLV43" s="46"/>
      <c r="QLW43" s="46"/>
      <c r="QLX43" s="47"/>
      <c r="QLY43" s="47"/>
      <c r="QLZ43" s="47"/>
      <c r="QMA43" s="47"/>
      <c r="QMB43" s="47"/>
      <c r="QMC43" s="47"/>
      <c r="QMD43" s="47"/>
      <c r="QME43" s="47"/>
      <c r="QMF43" s="47"/>
      <c r="QMG43" s="47"/>
      <c r="QMH43" s="47"/>
      <c r="QMI43" s="47"/>
      <c r="QMJ43" s="46"/>
      <c r="QMK43" s="46"/>
      <c r="QML43" s="46"/>
      <c r="QMM43" s="46"/>
      <c r="QMN43" s="46"/>
      <c r="QMO43" s="46"/>
      <c r="QMP43" s="47"/>
      <c r="QMQ43" s="47"/>
      <c r="QMR43" s="47"/>
      <c r="QMS43" s="47"/>
      <c r="QMT43" s="47"/>
      <c r="QMU43" s="47"/>
      <c r="QMV43" s="47"/>
      <c r="QMW43" s="47"/>
      <c r="QMX43" s="47"/>
      <c r="QMY43" s="47"/>
      <c r="QMZ43" s="46"/>
      <c r="QNA43" s="46"/>
      <c r="QNB43" s="46"/>
      <c r="QNC43" s="47"/>
      <c r="QND43" s="47"/>
      <c r="QNE43" s="47"/>
      <c r="QNF43" s="47"/>
      <c r="QNG43" s="47"/>
      <c r="QNH43" s="47"/>
      <c r="QNI43" s="47"/>
      <c r="QNJ43" s="47"/>
      <c r="QNK43" s="47"/>
      <c r="QNL43" s="47"/>
      <c r="QNM43" s="47"/>
      <c r="QNN43" s="47"/>
      <c r="QNO43" s="46"/>
      <c r="QNP43" s="46"/>
      <c r="QNQ43" s="46"/>
      <c r="QNR43" s="46"/>
      <c r="QNS43" s="46"/>
      <c r="QNT43" s="46"/>
      <c r="QNU43" s="47"/>
      <c r="QNV43" s="47"/>
      <c r="QNW43" s="47"/>
      <c r="QNX43" s="47"/>
      <c r="QNY43" s="47"/>
      <c r="QNZ43" s="47"/>
      <c r="QOA43" s="47"/>
      <c r="QOB43" s="47"/>
      <c r="QOC43" s="47"/>
      <c r="QOD43" s="47"/>
      <c r="QOE43" s="46"/>
      <c r="QOF43" s="46"/>
      <c r="QOG43" s="46"/>
      <c r="QOH43" s="47"/>
      <c r="QOI43" s="47"/>
      <c r="QOJ43" s="47"/>
      <c r="QOK43" s="47"/>
      <c r="QOL43" s="47"/>
      <c r="QOM43" s="47"/>
      <c r="QON43" s="47"/>
      <c r="QOO43" s="47"/>
      <c r="QOP43" s="47"/>
      <c r="QOQ43" s="47"/>
      <c r="QOR43" s="47"/>
      <c r="QOS43" s="47"/>
      <c r="QOT43" s="46"/>
      <c r="QOU43" s="46"/>
      <c r="QOV43" s="46"/>
      <c r="QOW43" s="46"/>
      <c r="QOX43" s="46"/>
      <c r="QOY43" s="46"/>
      <c r="QOZ43" s="47"/>
      <c r="QPA43" s="47"/>
      <c r="QPB43" s="47"/>
      <c r="QPC43" s="47"/>
      <c r="QPD43" s="47"/>
      <c r="QPE43" s="47"/>
      <c r="QPF43" s="47"/>
      <c r="QPG43" s="47"/>
      <c r="QPH43" s="47"/>
      <c r="QPI43" s="47"/>
      <c r="QPJ43" s="46"/>
      <c r="QPK43" s="46"/>
      <c r="QPL43" s="46"/>
      <c r="QPM43" s="47"/>
      <c r="QPN43" s="47"/>
      <c r="QPO43" s="47"/>
      <c r="QPP43" s="47"/>
      <c r="QPQ43" s="47"/>
      <c r="QPR43" s="47"/>
      <c r="QPS43" s="47"/>
      <c r="QPT43" s="47"/>
      <c r="QPU43" s="47"/>
      <c r="QPV43" s="47"/>
      <c r="QPW43" s="47"/>
      <c r="QPX43" s="47"/>
      <c r="QPY43" s="46"/>
      <c r="QPZ43" s="46"/>
      <c r="QQA43" s="46"/>
      <c r="QQB43" s="46"/>
      <c r="QQC43" s="46"/>
      <c r="QQD43" s="46"/>
      <c r="QQE43" s="47"/>
      <c r="QQF43" s="47"/>
      <c r="QQG43" s="47"/>
      <c r="QQH43" s="47"/>
      <c r="QQI43" s="47"/>
      <c r="QQJ43" s="47"/>
      <c r="QQK43" s="47"/>
      <c r="QQL43" s="47"/>
      <c r="QQM43" s="47"/>
      <c r="QQN43" s="47"/>
      <c r="QQO43" s="46"/>
      <c r="QQP43" s="46"/>
      <c r="QQQ43" s="46"/>
      <c r="QQR43" s="47"/>
      <c r="QQS43" s="47"/>
      <c r="QQT43" s="47"/>
      <c r="QQU43" s="47"/>
      <c r="QQV43" s="47"/>
      <c r="QQW43" s="47"/>
      <c r="QQX43" s="47"/>
      <c r="QQY43" s="47"/>
      <c r="QQZ43" s="47"/>
      <c r="QRA43" s="47"/>
      <c r="QRB43" s="47"/>
      <c r="QRC43" s="47"/>
      <c r="QRD43" s="46"/>
      <c r="QRE43" s="46"/>
      <c r="QRF43" s="46"/>
      <c r="QRG43" s="46"/>
      <c r="QRH43" s="46"/>
      <c r="QRI43" s="46"/>
      <c r="QRJ43" s="47"/>
      <c r="QRK43" s="47"/>
      <c r="QRL43" s="47"/>
      <c r="QRM43" s="47"/>
      <c r="QRN43" s="47"/>
      <c r="QRO43" s="47"/>
      <c r="QRP43" s="47"/>
      <c r="QRQ43" s="47"/>
      <c r="QRR43" s="47"/>
      <c r="QRS43" s="47"/>
      <c r="QRT43" s="46"/>
      <c r="QRU43" s="46"/>
      <c r="QRV43" s="46"/>
      <c r="QRW43" s="47"/>
      <c r="QRX43" s="47"/>
      <c r="QRY43" s="47"/>
      <c r="QRZ43" s="47"/>
      <c r="QSA43" s="47"/>
      <c r="QSB43" s="47"/>
      <c r="QSC43" s="47"/>
      <c r="QSD43" s="47"/>
      <c r="QSE43" s="47"/>
      <c r="QSF43" s="47"/>
      <c r="QSG43" s="47"/>
      <c r="QSH43" s="47"/>
      <c r="QSI43" s="46"/>
      <c r="QSJ43" s="46"/>
      <c r="QSK43" s="46"/>
      <c r="QSL43" s="46"/>
      <c r="QSM43" s="46"/>
      <c r="QSN43" s="46"/>
      <c r="QSO43" s="47"/>
      <c r="QSP43" s="47"/>
      <c r="QSQ43" s="47"/>
      <c r="QSR43" s="47"/>
      <c r="QSS43" s="47"/>
      <c r="QST43" s="47"/>
      <c r="QSU43" s="47"/>
      <c r="QSV43" s="47"/>
      <c r="QSW43" s="47"/>
      <c r="QSX43" s="47"/>
      <c r="QSY43" s="46"/>
      <c r="QSZ43" s="46"/>
      <c r="QTA43" s="46"/>
      <c r="QTB43" s="47"/>
      <c r="QTC43" s="47"/>
      <c r="QTD43" s="47"/>
      <c r="QTE43" s="47"/>
      <c r="QTF43" s="47"/>
      <c r="QTG43" s="47"/>
      <c r="QTH43" s="47"/>
      <c r="QTI43" s="47"/>
      <c r="QTJ43" s="47"/>
      <c r="QTK43" s="47"/>
      <c r="QTL43" s="47"/>
      <c r="QTM43" s="47"/>
      <c r="QTN43" s="46"/>
      <c r="QTO43" s="46"/>
      <c r="QTP43" s="46"/>
      <c r="QTQ43" s="46"/>
      <c r="QTR43" s="46"/>
      <c r="QTS43" s="46"/>
      <c r="QTT43" s="47"/>
      <c r="QTU43" s="47"/>
      <c r="QTV43" s="47"/>
      <c r="QTW43" s="47"/>
      <c r="QTX43" s="47"/>
      <c r="QTY43" s="47"/>
      <c r="QTZ43" s="47"/>
      <c r="QUA43" s="47"/>
      <c r="QUB43" s="47"/>
      <c r="QUC43" s="47"/>
      <c r="QUD43" s="46"/>
      <c r="QUE43" s="46"/>
      <c r="QUF43" s="46"/>
      <c r="QUG43" s="47"/>
      <c r="QUH43" s="47"/>
      <c r="QUI43" s="47"/>
      <c r="QUJ43" s="47"/>
      <c r="QUK43" s="47"/>
      <c r="QUL43" s="47"/>
      <c r="QUM43" s="47"/>
      <c r="QUN43" s="47"/>
      <c r="QUO43" s="47"/>
      <c r="QUP43" s="47"/>
      <c r="QUQ43" s="47"/>
      <c r="QUR43" s="47"/>
      <c r="QUS43" s="46"/>
      <c r="QUT43" s="46"/>
      <c r="QUU43" s="46"/>
      <c r="QUV43" s="46"/>
      <c r="QUW43" s="46"/>
      <c r="QUX43" s="46"/>
      <c r="QUY43" s="47"/>
      <c r="QUZ43" s="47"/>
      <c r="QVA43" s="47"/>
      <c r="QVB43" s="47"/>
      <c r="QVC43" s="47"/>
      <c r="QVD43" s="47"/>
      <c r="QVE43" s="47"/>
      <c r="QVF43" s="47"/>
      <c r="QVG43" s="47"/>
      <c r="QVH43" s="47"/>
      <c r="QVI43" s="46"/>
      <c r="QVJ43" s="46"/>
      <c r="QVK43" s="46"/>
      <c r="QVL43" s="47"/>
      <c r="QVM43" s="47"/>
      <c r="QVN43" s="47"/>
      <c r="QVO43" s="47"/>
      <c r="QVP43" s="47"/>
      <c r="QVQ43" s="47"/>
      <c r="QVR43" s="47"/>
      <c r="QVS43" s="47"/>
      <c r="QVT43" s="47"/>
      <c r="QVU43" s="47"/>
      <c r="QVV43" s="47"/>
      <c r="QVW43" s="47"/>
      <c r="QVX43" s="46"/>
      <c r="QVY43" s="46"/>
      <c r="QVZ43" s="46"/>
      <c r="QWA43" s="46"/>
      <c r="QWB43" s="46"/>
      <c r="QWC43" s="46"/>
      <c r="QWD43" s="47"/>
      <c r="QWE43" s="47"/>
      <c r="QWF43" s="47"/>
      <c r="QWG43" s="47"/>
      <c r="QWH43" s="47"/>
      <c r="QWI43" s="47"/>
      <c r="QWJ43" s="47"/>
      <c r="QWK43" s="47"/>
      <c r="QWL43" s="47"/>
      <c r="QWM43" s="47"/>
      <c r="QWN43" s="46"/>
      <c r="QWO43" s="46"/>
      <c r="QWP43" s="46"/>
      <c r="QWQ43" s="47"/>
      <c r="QWR43" s="47"/>
      <c r="QWS43" s="47"/>
      <c r="QWT43" s="47"/>
      <c r="QWU43" s="47"/>
      <c r="QWV43" s="47"/>
      <c r="QWW43" s="47"/>
      <c r="QWX43" s="47"/>
      <c r="QWY43" s="47"/>
      <c r="QWZ43" s="47"/>
      <c r="QXA43" s="47"/>
      <c r="QXB43" s="47"/>
      <c r="QXC43" s="46"/>
      <c r="QXD43" s="46"/>
      <c r="QXE43" s="46"/>
      <c r="QXF43" s="46"/>
      <c r="QXG43" s="46"/>
      <c r="QXH43" s="46"/>
      <c r="QXI43" s="47"/>
      <c r="QXJ43" s="47"/>
      <c r="QXK43" s="47"/>
      <c r="QXL43" s="47"/>
      <c r="QXM43" s="47"/>
      <c r="QXN43" s="47"/>
      <c r="QXO43" s="47"/>
      <c r="QXP43" s="47"/>
      <c r="QXQ43" s="47"/>
      <c r="QXR43" s="47"/>
      <c r="QXS43" s="46"/>
      <c r="QXT43" s="46"/>
      <c r="QXU43" s="46"/>
      <c r="QXV43" s="47"/>
      <c r="QXW43" s="47"/>
      <c r="QXX43" s="47"/>
      <c r="QXY43" s="47"/>
      <c r="QXZ43" s="47"/>
      <c r="QYA43" s="47"/>
      <c r="QYB43" s="47"/>
      <c r="QYC43" s="47"/>
      <c r="QYD43" s="47"/>
      <c r="QYE43" s="47"/>
      <c r="QYF43" s="47"/>
      <c r="QYG43" s="47"/>
      <c r="QYH43" s="46"/>
      <c r="QYI43" s="46"/>
      <c r="QYJ43" s="46"/>
      <c r="QYK43" s="46"/>
      <c r="QYL43" s="46"/>
      <c r="QYM43" s="46"/>
      <c r="QYN43" s="47"/>
      <c r="QYO43" s="47"/>
      <c r="QYP43" s="47"/>
      <c r="QYQ43" s="47"/>
      <c r="QYR43" s="47"/>
      <c r="QYS43" s="47"/>
      <c r="QYT43" s="47"/>
      <c r="QYU43" s="47"/>
      <c r="QYV43" s="47"/>
      <c r="QYW43" s="47"/>
      <c r="QYX43" s="46"/>
      <c r="QYY43" s="46"/>
      <c r="QYZ43" s="46"/>
      <c r="QZA43" s="47"/>
      <c r="QZB43" s="47"/>
      <c r="QZC43" s="47"/>
      <c r="QZD43" s="47"/>
      <c r="QZE43" s="47"/>
      <c r="QZF43" s="47"/>
      <c r="QZG43" s="47"/>
      <c r="QZH43" s="47"/>
      <c r="QZI43" s="47"/>
      <c r="QZJ43" s="47"/>
      <c r="QZK43" s="47"/>
      <c r="QZL43" s="47"/>
      <c r="QZM43" s="46"/>
      <c r="QZN43" s="46"/>
      <c r="QZO43" s="46"/>
      <c r="QZP43" s="46"/>
      <c r="QZQ43" s="46"/>
      <c r="QZR43" s="46"/>
      <c r="QZS43" s="47"/>
      <c r="QZT43" s="47"/>
      <c r="QZU43" s="47"/>
      <c r="QZV43" s="47"/>
      <c r="QZW43" s="47"/>
      <c r="QZX43" s="47"/>
      <c r="QZY43" s="47"/>
      <c r="QZZ43" s="47"/>
      <c r="RAA43" s="47"/>
      <c r="RAB43" s="47"/>
      <c r="RAC43" s="46"/>
      <c r="RAD43" s="46"/>
      <c r="RAE43" s="46"/>
      <c r="RAF43" s="47"/>
      <c r="RAG43" s="47"/>
      <c r="RAH43" s="47"/>
      <c r="RAI43" s="47"/>
      <c r="RAJ43" s="47"/>
      <c r="RAK43" s="47"/>
      <c r="RAL43" s="47"/>
      <c r="RAM43" s="47"/>
      <c r="RAN43" s="47"/>
      <c r="RAO43" s="47"/>
      <c r="RAP43" s="47"/>
      <c r="RAQ43" s="47"/>
      <c r="RAR43" s="46"/>
      <c r="RAS43" s="46"/>
      <c r="RAT43" s="46"/>
      <c r="RAU43" s="46"/>
      <c r="RAV43" s="46"/>
      <c r="RAW43" s="46"/>
      <c r="RAX43" s="47"/>
      <c r="RAY43" s="47"/>
      <c r="RAZ43" s="47"/>
      <c r="RBA43" s="47"/>
      <c r="RBB43" s="47"/>
      <c r="RBC43" s="47"/>
      <c r="RBD43" s="47"/>
      <c r="RBE43" s="47"/>
      <c r="RBF43" s="47"/>
      <c r="RBG43" s="47"/>
      <c r="RBH43" s="46"/>
      <c r="RBI43" s="46"/>
      <c r="RBJ43" s="46"/>
      <c r="RBK43" s="47"/>
      <c r="RBL43" s="47"/>
      <c r="RBM43" s="47"/>
      <c r="RBN43" s="47"/>
      <c r="RBO43" s="47"/>
      <c r="RBP43" s="47"/>
      <c r="RBQ43" s="47"/>
      <c r="RBR43" s="47"/>
      <c r="RBS43" s="47"/>
      <c r="RBT43" s="47"/>
      <c r="RBU43" s="47"/>
      <c r="RBV43" s="47"/>
      <c r="RBW43" s="46"/>
      <c r="RBX43" s="46"/>
      <c r="RBY43" s="46"/>
      <c r="RBZ43" s="46"/>
      <c r="RCA43" s="46"/>
      <c r="RCB43" s="46"/>
      <c r="RCC43" s="47"/>
      <c r="RCD43" s="47"/>
      <c r="RCE43" s="47"/>
      <c r="RCF43" s="47"/>
      <c r="RCG43" s="47"/>
      <c r="RCH43" s="47"/>
      <c r="RCI43" s="47"/>
      <c r="RCJ43" s="47"/>
      <c r="RCK43" s="47"/>
      <c r="RCL43" s="47"/>
      <c r="RCM43" s="46"/>
      <c r="RCN43" s="46"/>
      <c r="RCO43" s="46"/>
      <c r="RCP43" s="47"/>
      <c r="RCQ43" s="47"/>
      <c r="RCR43" s="47"/>
      <c r="RCS43" s="47"/>
      <c r="RCT43" s="47"/>
      <c r="RCU43" s="47"/>
      <c r="RCV43" s="47"/>
      <c r="RCW43" s="47"/>
      <c r="RCX43" s="47"/>
      <c r="RCY43" s="47"/>
      <c r="RCZ43" s="47"/>
      <c r="RDA43" s="47"/>
      <c r="RDB43" s="46"/>
      <c r="RDC43" s="46"/>
      <c r="RDD43" s="46"/>
      <c r="RDE43" s="46"/>
      <c r="RDF43" s="46"/>
      <c r="RDG43" s="46"/>
      <c r="RDH43" s="47"/>
      <c r="RDI43" s="47"/>
      <c r="RDJ43" s="47"/>
      <c r="RDK43" s="47"/>
      <c r="RDL43" s="47"/>
      <c r="RDM43" s="47"/>
      <c r="RDN43" s="47"/>
      <c r="RDO43" s="47"/>
      <c r="RDP43" s="47"/>
      <c r="RDQ43" s="47"/>
      <c r="RDR43" s="46"/>
      <c r="RDS43" s="46"/>
      <c r="RDT43" s="46"/>
      <c r="RDU43" s="47"/>
      <c r="RDV43" s="47"/>
      <c r="RDW43" s="47"/>
      <c r="RDX43" s="47"/>
      <c r="RDY43" s="47"/>
      <c r="RDZ43" s="47"/>
      <c r="REA43" s="47"/>
      <c r="REB43" s="47"/>
      <c r="REC43" s="47"/>
      <c r="RED43" s="47"/>
      <c r="REE43" s="47"/>
      <c r="REF43" s="47"/>
      <c r="REG43" s="46"/>
      <c r="REH43" s="46"/>
      <c r="REI43" s="46"/>
      <c r="REJ43" s="46"/>
      <c r="REK43" s="46"/>
      <c r="REL43" s="46"/>
      <c r="REM43" s="47"/>
      <c r="REN43" s="47"/>
      <c r="REO43" s="47"/>
      <c r="REP43" s="47"/>
      <c r="REQ43" s="47"/>
      <c r="RER43" s="47"/>
      <c r="RES43" s="47"/>
      <c r="RET43" s="47"/>
      <c r="REU43" s="47"/>
      <c r="REV43" s="47"/>
      <c r="REW43" s="46"/>
      <c r="REX43" s="46"/>
      <c r="REY43" s="46"/>
      <c r="REZ43" s="47"/>
      <c r="RFA43" s="47"/>
      <c r="RFB43" s="47"/>
      <c r="RFC43" s="47"/>
      <c r="RFD43" s="47"/>
      <c r="RFE43" s="47"/>
      <c r="RFF43" s="47"/>
      <c r="RFG43" s="47"/>
      <c r="RFH43" s="47"/>
      <c r="RFI43" s="47"/>
      <c r="RFJ43" s="47"/>
      <c r="RFK43" s="47"/>
      <c r="RFL43" s="46"/>
      <c r="RFM43" s="46"/>
      <c r="RFN43" s="46"/>
      <c r="RFO43" s="46"/>
      <c r="RFP43" s="46"/>
      <c r="RFQ43" s="46"/>
      <c r="RFR43" s="47"/>
      <c r="RFS43" s="47"/>
      <c r="RFT43" s="47"/>
      <c r="RFU43" s="47"/>
      <c r="RFV43" s="47"/>
      <c r="RFW43" s="47"/>
      <c r="RFX43" s="47"/>
      <c r="RFY43" s="47"/>
      <c r="RFZ43" s="47"/>
      <c r="RGA43" s="47"/>
      <c r="RGB43" s="46"/>
      <c r="RGC43" s="46"/>
      <c r="RGD43" s="46"/>
      <c r="RGE43" s="47"/>
      <c r="RGF43" s="47"/>
      <c r="RGG43" s="47"/>
      <c r="RGH43" s="47"/>
      <c r="RGI43" s="47"/>
      <c r="RGJ43" s="47"/>
      <c r="RGK43" s="47"/>
      <c r="RGL43" s="47"/>
      <c r="RGM43" s="47"/>
      <c r="RGN43" s="47"/>
      <c r="RGO43" s="47"/>
      <c r="RGP43" s="47"/>
      <c r="RGQ43" s="46"/>
      <c r="RGR43" s="46"/>
      <c r="RGS43" s="46"/>
      <c r="RGT43" s="46"/>
      <c r="RGU43" s="46"/>
      <c r="RGV43" s="46"/>
      <c r="RGW43" s="47"/>
      <c r="RGX43" s="47"/>
      <c r="RGY43" s="47"/>
      <c r="RGZ43" s="47"/>
      <c r="RHA43" s="47"/>
      <c r="RHB43" s="47"/>
      <c r="RHC43" s="47"/>
      <c r="RHD43" s="47"/>
      <c r="RHE43" s="47"/>
      <c r="RHF43" s="47"/>
      <c r="RHG43" s="46"/>
      <c r="RHH43" s="46"/>
      <c r="RHI43" s="46"/>
      <c r="RHJ43" s="47"/>
      <c r="RHK43" s="47"/>
      <c r="RHL43" s="47"/>
      <c r="RHM43" s="47"/>
      <c r="RHN43" s="47"/>
      <c r="RHO43" s="47"/>
      <c r="RHP43" s="47"/>
      <c r="RHQ43" s="47"/>
      <c r="RHR43" s="47"/>
      <c r="RHS43" s="47"/>
      <c r="RHT43" s="47"/>
      <c r="RHU43" s="47"/>
      <c r="RHV43" s="46"/>
      <c r="RHW43" s="46"/>
      <c r="RHX43" s="46"/>
      <c r="RHY43" s="46"/>
      <c r="RHZ43" s="46"/>
      <c r="RIA43" s="46"/>
      <c r="RIB43" s="47"/>
      <c r="RIC43" s="47"/>
      <c r="RID43" s="47"/>
      <c r="RIE43" s="47"/>
      <c r="RIF43" s="47"/>
      <c r="RIG43" s="47"/>
      <c r="RIH43" s="47"/>
      <c r="RII43" s="47"/>
      <c r="RIJ43" s="47"/>
      <c r="RIK43" s="47"/>
      <c r="RIL43" s="46"/>
      <c r="RIM43" s="46"/>
      <c r="RIN43" s="46"/>
      <c r="RIO43" s="47"/>
      <c r="RIP43" s="47"/>
      <c r="RIQ43" s="47"/>
      <c r="RIR43" s="47"/>
      <c r="RIS43" s="47"/>
      <c r="RIT43" s="47"/>
      <c r="RIU43" s="47"/>
      <c r="RIV43" s="47"/>
      <c r="RIW43" s="47"/>
      <c r="RIX43" s="47"/>
      <c r="RIY43" s="47"/>
      <c r="RIZ43" s="47"/>
      <c r="RJA43" s="46"/>
      <c r="RJB43" s="46"/>
      <c r="RJC43" s="46"/>
      <c r="RJD43" s="46"/>
      <c r="RJE43" s="46"/>
      <c r="RJF43" s="46"/>
      <c r="RJG43" s="47"/>
      <c r="RJH43" s="47"/>
      <c r="RJI43" s="47"/>
      <c r="RJJ43" s="47"/>
      <c r="RJK43" s="47"/>
      <c r="RJL43" s="47"/>
      <c r="RJM43" s="47"/>
      <c r="RJN43" s="47"/>
      <c r="RJO43" s="47"/>
      <c r="RJP43" s="47"/>
      <c r="RJQ43" s="46"/>
      <c r="RJR43" s="46"/>
      <c r="RJS43" s="46"/>
      <c r="RJT43" s="47"/>
      <c r="RJU43" s="47"/>
      <c r="RJV43" s="47"/>
      <c r="RJW43" s="47"/>
      <c r="RJX43" s="47"/>
      <c r="RJY43" s="47"/>
      <c r="RJZ43" s="47"/>
      <c r="RKA43" s="47"/>
      <c r="RKB43" s="47"/>
      <c r="RKC43" s="47"/>
      <c r="RKD43" s="47"/>
      <c r="RKE43" s="47"/>
      <c r="RKF43" s="46"/>
      <c r="RKG43" s="46"/>
      <c r="RKH43" s="46"/>
      <c r="RKI43" s="46"/>
      <c r="RKJ43" s="46"/>
      <c r="RKK43" s="46"/>
      <c r="RKL43" s="47"/>
      <c r="RKM43" s="47"/>
      <c r="RKN43" s="47"/>
      <c r="RKO43" s="47"/>
      <c r="RKP43" s="47"/>
      <c r="RKQ43" s="47"/>
      <c r="RKR43" s="47"/>
      <c r="RKS43" s="47"/>
      <c r="RKT43" s="47"/>
      <c r="RKU43" s="47"/>
      <c r="RKV43" s="46"/>
      <c r="RKW43" s="46"/>
      <c r="RKX43" s="46"/>
      <c r="RKY43" s="47"/>
      <c r="RKZ43" s="47"/>
      <c r="RLA43" s="47"/>
      <c r="RLB43" s="47"/>
      <c r="RLC43" s="47"/>
      <c r="RLD43" s="47"/>
      <c r="RLE43" s="47"/>
      <c r="RLF43" s="47"/>
      <c r="RLG43" s="47"/>
      <c r="RLH43" s="47"/>
      <c r="RLI43" s="47"/>
      <c r="RLJ43" s="47"/>
      <c r="RLK43" s="46"/>
      <c r="RLL43" s="46"/>
      <c r="RLM43" s="46"/>
      <c r="RLN43" s="46"/>
      <c r="RLO43" s="46"/>
      <c r="RLP43" s="46"/>
      <c r="RLQ43" s="47"/>
      <c r="RLR43" s="47"/>
      <c r="RLS43" s="47"/>
      <c r="RLT43" s="47"/>
      <c r="RLU43" s="47"/>
      <c r="RLV43" s="47"/>
      <c r="RLW43" s="47"/>
      <c r="RLX43" s="47"/>
      <c r="RLY43" s="47"/>
      <c r="RLZ43" s="47"/>
      <c r="RMA43" s="46"/>
      <c r="RMB43" s="46"/>
      <c r="RMC43" s="46"/>
      <c r="RMD43" s="47"/>
      <c r="RME43" s="47"/>
      <c r="RMF43" s="47"/>
      <c r="RMG43" s="47"/>
      <c r="RMH43" s="47"/>
      <c r="RMI43" s="47"/>
      <c r="RMJ43" s="47"/>
      <c r="RMK43" s="47"/>
      <c r="RML43" s="47"/>
      <c r="RMM43" s="47"/>
      <c r="RMN43" s="47"/>
      <c r="RMO43" s="47"/>
      <c r="RMP43" s="46"/>
      <c r="RMQ43" s="46"/>
      <c r="RMR43" s="46"/>
      <c r="RMS43" s="46"/>
      <c r="RMT43" s="46"/>
      <c r="RMU43" s="46"/>
      <c r="RMV43" s="47"/>
      <c r="RMW43" s="47"/>
      <c r="RMX43" s="47"/>
      <c r="RMY43" s="47"/>
      <c r="RMZ43" s="47"/>
      <c r="RNA43" s="47"/>
      <c r="RNB43" s="47"/>
      <c r="RNC43" s="47"/>
      <c r="RND43" s="47"/>
      <c r="RNE43" s="47"/>
      <c r="RNF43" s="46"/>
      <c r="RNG43" s="46"/>
      <c r="RNH43" s="46"/>
      <c r="RNI43" s="47"/>
      <c r="RNJ43" s="47"/>
      <c r="RNK43" s="47"/>
      <c r="RNL43" s="47"/>
      <c r="RNM43" s="47"/>
      <c r="RNN43" s="47"/>
      <c r="RNO43" s="47"/>
      <c r="RNP43" s="47"/>
      <c r="RNQ43" s="47"/>
      <c r="RNR43" s="47"/>
      <c r="RNS43" s="47"/>
      <c r="RNT43" s="47"/>
      <c r="RNU43" s="46"/>
      <c r="RNV43" s="46"/>
      <c r="RNW43" s="46"/>
      <c r="RNX43" s="46"/>
      <c r="RNY43" s="46"/>
      <c r="RNZ43" s="46"/>
      <c r="ROA43" s="47"/>
      <c r="ROB43" s="47"/>
      <c r="ROC43" s="47"/>
      <c r="ROD43" s="47"/>
      <c r="ROE43" s="47"/>
      <c r="ROF43" s="47"/>
      <c r="ROG43" s="47"/>
      <c r="ROH43" s="47"/>
      <c r="ROI43" s="47"/>
      <c r="ROJ43" s="47"/>
      <c r="ROK43" s="46"/>
      <c r="ROL43" s="46"/>
      <c r="ROM43" s="46"/>
      <c r="RON43" s="47"/>
      <c r="ROO43" s="47"/>
      <c r="ROP43" s="47"/>
      <c r="ROQ43" s="47"/>
      <c r="ROR43" s="47"/>
      <c r="ROS43" s="47"/>
      <c r="ROT43" s="47"/>
      <c r="ROU43" s="47"/>
      <c r="ROV43" s="47"/>
      <c r="ROW43" s="47"/>
      <c r="ROX43" s="47"/>
      <c r="ROY43" s="47"/>
      <c r="ROZ43" s="46"/>
      <c r="RPA43" s="46"/>
      <c r="RPB43" s="46"/>
      <c r="RPC43" s="46"/>
      <c r="RPD43" s="46"/>
      <c r="RPE43" s="46"/>
      <c r="RPF43" s="47"/>
      <c r="RPG43" s="47"/>
      <c r="RPH43" s="47"/>
      <c r="RPI43" s="47"/>
      <c r="RPJ43" s="47"/>
      <c r="RPK43" s="47"/>
      <c r="RPL43" s="47"/>
      <c r="RPM43" s="47"/>
      <c r="RPN43" s="47"/>
      <c r="RPO43" s="47"/>
      <c r="RPP43" s="46"/>
      <c r="RPQ43" s="46"/>
      <c r="RPR43" s="46"/>
      <c r="RPS43" s="47"/>
      <c r="RPT43" s="47"/>
      <c r="RPU43" s="47"/>
      <c r="RPV43" s="47"/>
      <c r="RPW43" s="47"/>
      <c r="RPX43" s="47"/>
      <c r="RPY43" s="47"/>
      <c r="RPZ43" s="47"/>
      <c r="RQA43" s="47"/>
      <c r="RQB43" s="47"/>
      <c r="RQC43" s="47"/>
      <c r="RQD43" s="47"/>
      <c r="RQE43" s="46"/>
      <c r="RQF43" s="46"/>
      <c r="RQG43" s="46"/>
      <c r="RQH43" s="46"/>
      <c r="RQI43" s="46"/>
      <c r="RQJ43" s="46"/>
      <c r="RQK43" s="47"/>
      <c r="RQL43" s="47"/>
      <c r="RQM43" s="47"/>
      <c r="RQN43" s="47"/>
      <c r="RQO43" s="47"/>
      <c r="RQP43" s="47"/>
      <c r="RQQ43" s="47"/>
      <c r="RQR43" s="47"/>
      <c r="RQS43" s="47"/>
      <c r="RQT43" s="47"/>
      <c r="RQU43" s="46"/>
      <c r="RQV43" s="46"/>
      <c r="RQW43" s="46"/>
      <c r="RQX43" s="47"/>
      <c r="RQY43" s="47"/>
      <c r="RQZ43" s="47"/>
      <c r="RRA43" s="47"/>
      <c r="RRB43" s="47"/>
      <c r="RRC43" s="47"/>
      <c r="RRD43" s="47"/>
      <c r="RRE43" s="47"/>
      <c r="RRF43" s="47"/>
      <c r="RRG43" s="47"/>
      <c r="RRH43" s="47"/>
      <c r="RRI43" s="47"/>
      <c r="RRJ43" s="46"/>
      <c r="RRK43" s="46"/>
      <c r="RRL43" s="46"/>
      <c r="RRM43" s="46"/>
      <c r="RRN43" s="46"/>
      <c r="RRO43" s="46"/>
      <c r="RRP43" s="47"/>
      <c r="RRQ43" s="47"/>
      <c r="RRR43" s="47"/>
      <c r="RRS43" s="47"/>
      <c r="RRT43" s="47"/>
      <c r="RRU43" s="47"/>
      <c r="RRV43" s="47"/>
      <c r="RRW43" s="47"/>
      <c r="RRX43" s="47"/>
      <c r="RRY43" s="47"/>
      <c r="RRZ43" s="46"/>
      <c r="RSA43" s="46"/>
      <c r="RSB43" s="46"/>
      <c r="RSC43" s="47"/>
      <c r="RSD43" s="47"/>
      <c r="RSE43" s="47"/>
      <c r="RSF43" s="47"/>
      <c r="RSG43" s="47"/>
      <c r="RSH43" s="47"/>
      <c r="RSI43" s="47"/>
      <c r="RSJ43" s="47"/>
      <c r="RSK43" s="47"/>
      <c r="RSL43" s="47"/>
      <c r="RSM43" s="47"/>
      <c r="RSN43" s="47"/>
      <c r="RSO43" s="46"/>
      <c r="RSP43" s="46"/>
      <c r="RSQ43" s="46"/>
      <c r="RSR43" s="46"/>
      <c r="RSS43" s="46"/>
      <c r="RST43" s="46"/>
      <c r="RSU43" s="47"/>
      <c r="RSV43" s="47"/>
      <c r="RSW43" s="47"/>
      <c r="RSX43" s="47"/>
      <c r="RSY43" s="47"/>
      <c r="RSZ43" s="47"/>
      <c r="RTA43" s="47"/>
      <c r="RTB43" s="47"/>
      <c r="RTC43" s="47"/>
      <c r="RTD43" s="47"/>
      <c r="RTE43" s="46"/>
      <c r="RTF43" s="46"/>
      <c r="RTG43" s="46"/>
      <c r="RTH43" s="47"/>
      <c r="RTI43" s="47"/>
      <c r="RTJ43" s="47"/>
      <c r="RTK43" s="47"/>
      <c r="RTL43" s="47"/>
      <c r="RTM43" s="47"/>
      <c r="RTN43" s="47"/>
      <c r="RTO43" s="47"/>
      <c r="RTP43" s="47"/>
      <c r="RTQ43" s="47"/>
      <c r="RTR43" s="47"/>
      <c r="RTS43" s="47"/>
      <c r="RTT43" s="46"/>
      <c r="RTU43" s="46"/>
      <c r="RTV43" s="46"/>
      <c r="RTW43" s="46"/>
      <c r="RTX43" s="46"/>
      <c r="RTY43" s="46"/>
      <c r="RTZ43" s="47"/>
      <c r="RUA43" s="47"/>
      <c r="RUB43" s="47"/>
      <c r="RUC43" s="47"/>
      <c r="RUD43" s="47"/>
      <c r="RUE43" s="47"/>
      <c r="RUF43" s="47"/>
      <c r="RUG43" s="47"/>
      <c r="RUH43" s="47"/>
      <c r="RUI43" s="47"/>
      <c r="RUJ43" s="46"/>
      <c r="RUK43" s="46"/>
      <c r="RUL43" s="46"/>
      <c r="RUM43" s="47"/>
      <c r="RUN43" s="47"/>
      <c r="RUO43" s="47"/>
      <c r="RUP43" s="47"/>
      <c r="RUQ43" s="47"/>
      <c r="RUR43" s="47"/>
      <c r="RUS43" s="47"/>
      <c r="RUT43" s="47"/>
      <c r="RUU43" s="47"/>
      <c r="RUV43" s="47"/>
      <c r="RUW43" s="47"/>
      <c r="RUX43" s="47"/>
      <c r="RUY43" s="46"/>
      <c r="RUZ43" s="46"/>
      <c r="RVA43" s="46"/>
      <c r="RVB43" s="46"/>
      <c r="RVC43" s="46"/>
      <c r="RVD43" s="46"/>
      <c r="RVE43" s="47"/>
      <c r="RVF43" s="47"/>
      <c r="RVG43" s="47"/>
      <c r="RVH43" s="47"/>
      <c r="RVI43" s="47"/>
      <c r="RVJ43" s="47"/>
      <c r="RVK43" s="47"/>
      <c r="RVL43" s="47"/>
      <c r="RVM43" s="47"/>
      <c r="RVN43" s="47"/>
      <c r="RVO43" s="46"/>
      <c r="RVP43" s="46"/>
      <c r="RVQ43" s="46"/>
      <c r="RVR43" s="47"/>
      <c r="RVS43" s="47"/>
      <c r="RVT43" s="47"/>
      <c r="RVU43" s="47"/>
      <c r="RVV43" s="47"/>
      <c r="RVW43" s="47"/>
      <c r="RVX43" s="47"/>
      <c r="RVY43" s="47"/>
      <c r="RVZ43" s="47"/>
      <c r="RWA43" s="47"/>
      <c r="RWB43" s="47"/>
      <c r="RWC43" s="47"/>
      <c r="RWD43" s="46"/>
      <c r="RWE43" s="46"/>
      <c r="RWF43" s="46"/>
      <c r="RWG43" s="46"/>
      <c r="RWH43" s="46"/>
      <c r="RWI43" s="46"/>
      <c r="RWJ43" s="47"/>
      <c r="RWK43" s="47"/>
      <c r="RWL43" s="47"/>
      <c r="RWM43" s="47"/>
      <c r="RWN43" s="47"/>
      <c r="RWO43" s="47"/>
      <c r="RWP43" s="47"/>
      <c r="RWQ43" s="47"/>
      <c r="RWR43" s="47"/>
      <c r="RWS43" s="47"/>
      <c r="RWT43" s="46"/>
      <c r="RWU43" s="46"/>
      <c r="RWV43" s="46"/>
      <c r="RWW43" s="47"/>
      <c r="RWX43" s="47"/>
      <c r="RWY43" s="47"/>
      <c r="RWZ43" s="47"/>
      <c r="RXA43" s="47"/>
      <c r="RXB43" s="47"/>
      <c r="RXC43" s="47"/>
      <c r="RXD43" s="47"/>
      <c r="RXE43" s="47"/>
      <c r="RXF43" s="47"/>
      <c r="RXG43" s="47"/>
      <c r="RXH43" s="47"/>
      <c r="RXI43" s="46"/>
      <c r="RXJ43" s="46"/>
      <c r="RXK43" s="46"/>
      <c r="RXL43" s="46"/>
      <c r="RXM43" s="46"/>
      <c r="RXN43" s="46"/>
      <c r="RXO43" s="47"/>
      <c r="RXP43" s="47"/>
      <c r="RXQ43" s="47"/>
      <c r="RXR43" s="47"/>
      <c r="RXS43" s="47"/>
      <c r="RXT43" s="47"/>
      <c r="RXU43" s="47"/>
      <c r="RXV43" s="47"/>
      <c r="RXW43" s="47"/>
      <c r="RXX43" s="47"/>
      <c r="RXY43" s="46"/>
      <c r="RXZ43" s="46"/>
      <c r="RYA43" s="46"/>
      <c r="RYB43" s="47"/>
      <c r="RYC43" s="47"/>
      <c r="RYD43" s="47"/>
      <c r="RYE43" s="47"/>
      <c r="RYF43" s="47"/>
      <c r="RYG43" s="47"/>
      <c r="RYH43" s="47"/>
      <c r="RYI43" s="47"/>
      <c r="RYJ43" s="47"/>
      <c r="RYK43" s="47"/>
      <c r="RYL43" s="47"/>
      <c r="RYM43" s="47"/>
      <c r="RYN43" s="46"/>
      <c r="RYO43" s="46"/>
      <c r="RYP43" s="46"/>
      <c r="RYQ43" s="46"/>
      <c r="RYR43" s="46"/>
      <c r="RYS43" s="46"/>
      <c r="RYT43" s="47"/>
      <c r="RYU43" s="47"/>
      <c r="RYV43" s="47"/>
      <c r="RYW43" s="47"/>
      <c r="RYX43" s="47"/>
      <c r="RYY43" s="47"/>
      <c r="RYZ43" s="47"/>
      <c r="RZA43" s="47"/>
      <c r="RZB43" s="47"/>
      <c r="RZC43" s="47"/>
      <c r="RZD43" s="46"/>
      <c r="RZE43" s="46"/>
      <c r="RZF43" s="46"/>
      <c r="RZG43" s="47"/>
      <c r="RZH43" s="47"/>
      <c r="RZI43" s="47"/>
      <c r="RZJ43" s="47"/>
      <c r="RZK43" s="47"/>
      <c r="RZL43" s="47"/>
      <c r="RZM43" s="47"/>
      <c r="RZN43" s="47"/>
      <c r="RZO43" s="47"/>
      <c r="RZP43" s="47"/>
      <c r="RZQ43" s="47"/>
      <c r="RZR43" s="47"/>
      <c r="RZS43" s="46"/>
      <c r="RZT43" s="46"/>
      <c r="RZU43" s="46"/>
      <c r="RZV43" s="46"/>
      <c r="RZW43" s="46"/>
      <c r="RZX43" s="46"/>
      <c r="RZY43" s="47"/>
      <c r="RZZ43" s="47"/>
      <c r="SAA43" s="47"/>
      <c r="SAB43" s="47"/>
      <c r="SAC43" s="47"/>
      <c r="SAD43" s="47"/>
      <c r="SAE43" s="47"/>
      <c r="SAF43" s="47"/>
      <c r="SAG43" s="47"/>
      <c r="SAH43" s="47"/>
      <c r="SAI43" s="46"/>
      <c r="SAJ43" s="46"/>
      <c r="SAK43" s="46"/>
      <c r="SAL43" s="47"/>
      <c r="SAM43" s="47"/>
      <c r="SAN43" s="47"/>
      <c r="SAO43" s="47"/>
      <c r="SAP43" s="47"/>
      <c r="SAQ43" s="47"/>
      <c r="SAR43" s="47"/>
      <c r="SAS43" s="47"/>
      <c r="SAT43" s="47"/>
      <c r="SAU43" s="47"/>
      <c r="SAV43" s="47"/>
      <c r="SAW43" s="47"/>
      <c r="SAX43" s="46"/>
      <c r="SAY43" s="46"/>
      <c r="SAZ43" s="46"/>
      <c r="SBA43" s="46"/>
      <c r="SBB43" s="46"/>
      <c r="SBC43" s="46"/>
      <c r="SBD43" s="47"/>
      <c r="SBE43" s="47"/>
      <c r="SBF43" s="47"/>
      <c r="SBG43" s="47"/>
      <c r="SBH43" s="47"/>
      <c r="SBI43" s="47"/>
      <c r="SBJ43" s="47"/>
      <c r="SBK43" s="47"/>
      <c r="SBL43" s="47"/>
      <c r="SBM43" s="47"/>
      <c r="SBN43" s="46"/>
      <c r="SBO43" s="46"/>
      <c r="SBP43" s="46"/>
      <c r="SBQ43" s="47"/>
      <c r="SBR43" s="47"/>
      <c r="SBS43" s="47"/>
      <c r="SBT43" s="47"/>
      <c r="SBU43" s="47"/>
      <c r="SBV43" s="47"/>
      <c r="SBW43" s="47"/>
      <c r="SBX43" s="47"/>
      <c r="SBY43" s="47"/>
      <c r="SBZ43" s="47"/>
      <c r="SCA43" s="47"/>
      <c r="SCB43" s="47"/>
      <c r="SCC43" s="46"/>
      <c r="SCD43" s="46"/>
      <c r="SCE43" s="46"/>
      <c r="SCF43" s="46"/>
      <c r="SCG43" s="46"/>
      <c r="SCH43" s="46"/>
      <c r="SCI43" s="47"/>
      <c r="SCJ43" s="47"/>
      <c r="SCK43" s="47"/>
      <c r="SCL43" s="47"/>
      <c r="SCM43" s="47"/>
      <c r="SCN43" s="47"/>
      <c r="SCO43" s="47"/>
      <c r="SCP43" s="47"/>
      <c r="SCQ43" s="47"/>
      <c r="SCR43" s="47"/>
      <c r="SCS43" s="46"/>
      <c r="SCT43" s="46"/>
      <c r="SCU43" s="46"/>
      <c r="SCV43" s="47"/>
      <c r="SCW43" s="47"/>
      <c r="SCX43" s="47"/>
      <c r="SCY43" s="47"/>
      <c r="SCZ43" s="47"/>
      <c r="SDA43" s="47"/>
      <c r="SDB43" s="47"/>
      <c r="SDC43" s="47"/>
      <c r="SDD43" s="47"/>
      <c r="SDE43" s="47"/>
      <c r="SDF43" s="47"/>
      <c r="SDG43" s="47"/>
      <c r="SDH43" s="46"/>
      <c r="SDI43" s="46"/>
      <c r="SDJ43" s="46"/>
      <c r="SDK43" s="46"/>
      <c r="SDL43" s="46"/>
      <c r="SDM43" s="46"/>
      <c r="SDN43" s="47"/>
      <c r="SDO43" s="47"/>
      <c r="SDP43" s="47"/>
      <c r="SDQ43" s="47"/>
      <c r="SDR43" s="47"/>
      <c r="SDS43" s="47"/>
      <c r="SDT43" s="47"/>
      <c r="SDU43" s="47"/>
      <c r="SDV43" s="47"/>
      <c r="SDW43" s="47"/>
      <c r="SDX43" s="46"/>
      <c r="SDY43" s="46"/>
      <c r="SDZ43" s="46"/>
      <c r="SEA43" s="47"/>
      <c r="SEB43" s="47"/>
      <c r="SEC43" s="47"/>
      <c r="SED43" s="47"/>
      <c r="SEE43" s="47"/>
      <c r="SEF43" s="47"/>
      <c r="SEG43" s="47"/>
      <c r="SEH43" s="47"/>
      <c r="SEI43" s="47"/>
      <c r="SEJ43" s="47"/>
      <c r="SEK43" s="47"/>
      <c r="SEL43" s="47"/>
      <c r="SEM43" s="46"/>
      <c r="SEN43" s="46"/>
      <c r="SEO43" s="46"/>
      <c r="SEP43" s="46"/>
      <c r="SEQ43" s="46"/>
      <c r="SER43" s="46"/>
      <c r="SES43" s="47"/>
      <c r="SET43" s="47"/>
      <c r="SEU43" s="47"/>
      <c r="SEV43" s="47"/>
      <c r="SEW43" s="47"/>
      <c r="SEX43" s="47"/>
      <c r="SEY43" s="47"/>
      <c r="SEZ43" s="47"/>
      <c r="SFA43" s="47"/>
      <c r="SFB43" s="47"/>
      <c r="SFC43" s="46"/>
      <c r="SFD43" s="46"/>
      <c r="SFE43" s="46"/>
      <c r="SFF43" s="47"/>
      <c r="SFG43" s="47"/>
      <c r="SFH43" s="47"/>
      <c r="SFI43" s="47"/>
      <c r="SFJ43" s="47"/>
      <c r="SFK43" s="47"/>
      <c r="SFL43" s="47"/>
      <c r="SFM43" s="47"/>
      <c r="SFN43" s="47"/>
      <c r="SFO43" s="47"/>
      <c r="SFP43" s="47"/>
      <c r="SFQ43" s="47"/>
      <c r="SFR43" s="46"/>
      <c r="SFS43" s="46"/>
      <c r="SFT43" s="46"/>
      <c r="SFU43" s="46"/>
      <c r="SFV43" s="46"/>
      <c r="SFW43" s="46"/>
      <c r="SFX43" s="47"/>
      <c r="SFY43" s="47"/>
      <c r="SFZ43" s="47"/>
      <c r="SGA43" s="47"/>
      <c r="SGB43" s="47"/>
      <c r="SGC43" s="47"/>
      <c r="SGD43" s="47"/>
      <c r="SGE43" s="47"/>
      <c r="SGF43" s="47"/>
      <c r="SGG43" s="47"/>
      <c r="SGH43" s="46"/>
      <c r="SGI43" s="46"/>
      <c r="SGJ43" s="46"/>
      <c r="SGK43" s="47"/>
      <c r="SGL43" s="47"/>
      <c r="SGM43" s="47"/>
      <c r="SGN43" s="47"/>
      <c r="SGO43" s="47"/>
      <c r="SGP43" s="47"/>
      <c r="SGQ43" s="47"/>
      <c r="SGR43" s="47"/>
      <c r="SGS43" s="47"/>
      <c r="SGT43" s="47"/>
      <c r="SGU43" s="47"/>
      <c r="SGV43" s="47"/>
      <c r="SGW43" s="46"/>
      <c r="SGX43" s="46"/>
      <c r="SGY43" s="46"/>
      <c r="SGZ43" s="46"/>
      <c r="SHA43" s="46"/>
      <c r="SHB43" s="46"/>
      <c r="SHC43" s="47"/>
      <c r="SHD43" s="47"/>
      <c r="SHE43" s="47"/>
      <c r="SHF43" s="47"/>
      <c r="SHG43" s="47"/>
      <c r="SHH43" s="47"/>
      <c r="SHI43" s="47"/>
      <c r="SHJ43" s="47"/>
      <c r="SHK43" s="47"/>
      <c r="SHL43" s="47"/>
      <c r="SHM43" s="46"/>
      <c r="SHN43" s="46"/>
      <c r="SHO43" s="46"/>
      <c r="SHP43" s="47"/>
      <c r="SHQ43" s="47"/>
      <c r="SHR43" s="47"/>
      <c r="SHS43" s="47"/>
      <c r="SHT43" s="47"/>
      <c r="SHU43" s="47"/>
      <c r="SHV43" s="47"/>
      <c r="SHW43" s="47"/>
      <c r="SHX43" s="47"/>
      <c r="SHY43" s="47"/>
      <c r="SHZ43" s="47"/>
      <c r="SIA43" s="47"/>
      <c r="SIB43" s="46"/>
      <c r="SIC43" s="46"/>
      <c r="SID43" s="46"/>
      <c r="SIE43" s="46"/>
      <c r="SIF43" s="46"/>
      <c r="SIG43" s="46"/>
      <c r="SIH43" s="47"/>
      <c r="SII43" s="47"/>
      <c r="SIJ43" s="47"/>
      <c r="SIK43" s="47"/>
      <c r="SIL43" s="47"/>
      <c r="SIM43" s="47"/>
      <c r="SIN43" s="47"/>
      <c r="SIO43" s="47"/>
      <c r="SIP43" s="47"/>
      <c r="SIQ43" s="47"/>
      <c r="SIR43" s="46"/>
      <c r="SIS43" s="46"/>
      <c r="SIT43" s="46"/>
      <c r="SIU43" s="47"/>
      <c r="SIV43" s="47"/>
      <c r="SIW43" s="47"/>
      <c r="SIX43" s="47"/>
      <c r="SIY43" s="47"/>
      <c r="SIZ43" s="47"/>
      <c r="SJA43" s="47"/>
      <c r="SJB43" s="47"/>
      <c r="SJC43" s="47"/>
      <c r="SJD43" s="47"/>
      <c r="SJE43" s="47"/>
      <c r="SJF43" s="47"/>
      <c r="SJG43" s="46"/>
      <c r="SJH43" s="46"/>
      <c r="SJI43" s="46"/>
      <c r="SJJ43" s="46"/>
      <c r="SJK43" s="46"/>
      <c r="SJL43" s="46"/>
      <c r="SJM43" s="47"/>
      <c r="SJN43" s="47"/>
      <c r="SJO43" s="47"/>
      <c r="SJP43" s="47"/>
      <c r="SJQ43" s="47"/>
      <c r="SJR43" s="47"/>
      <c r="SJS43" s="47"/>
      <c r="SJT43" s="47"/>
      <c r="SJU43" s="47"/>
      <c r="SJV43" s="47"/>
      <c r="SJW43" s="46"/>
      <c r="SJX43" s="46"/>
      <c r="SJY43" s="46"/>
      <c r="SJZ43" s="47"/>
      <c r="SKA43" s="47"/>
      <c r="SKB43" s="47"/>
      <c r="SKC43" s="47"/>
      <c r="SKD43" s="47"/>
      <c r="SKE43" s="47"/>
      <c r="SKF43" s="47"/>
      <c r="SKG43" s="47"/>
      <c r="SKH43" s="47"/>
      <c r="SKI43" s="47"/>
      <c r="SKJ43" s="47"/>
      <c r="SKK43" s="47"/>
      <c r="SKL43" s="46"/>
      <c r="SKM43" s="46"/>
      <c r="SKN43" s="46"/>
      <c r="SKO43" s="46"/>
      <c r="SKP43" s="46"/>
      <c r="SKQ43" s="46"/>
      <c r="SKR43" s="47"/>
      <c r="SKS43" s="47"/>
      <c r="SKT43" s="47"/>
      <c r="SKU43" s="47"/>
      <c r="SKV43" s="47"/>
      <c r="SKW43" s="47"/>
      <c r="SKX43" s="47"/>
      <c r="SKY43" s="47"/>
      <c r="SKZ43" s="47"/>
      <c r="SLA43" s="47"/>
      <c r="SLB43" s="46"/>
      <c r="SLC43" s="46"/>
      <c r="SLD43" s="46"/>
      <c r="SLE43" s="47"/>
      <c r="SLF43" s="47"/>
      <c r="SLG43" s="47"/>
      <c r="SLH43" s="47"/>
      <c r="SLI43" s="47"/>
      <c r="SLJ43" s="47"/>
      <c r="SLK43" s="47"/>
      <c r="SLL43" s="47"/>
      <c r="SLM43" s="47"/>
      <c r="SLN43" s="47"/>
      <c r="SLO43" s="47"/>
      <c r="SLP43" s="47"/>
      <c r="SLQ43" s="46"/>
      <c r="SLR43" s="46"/>
      <c r="SLS43" s="46"/>
      <c r="SLT43" s="46"/>
      <c r="SLU43" s="46"/>
      <c r="SLV43" s="46"/>
      <c r="SLW43" s="47"/>
      <c r="SLX43" s="47"/>
      <c r="SLY43" s="47"/>
      <c r="SLZ43" s="47"/>
      <c r="SMA43" s="47"/>
      <c r="SMB43" s="47"/>
      <c r="SMC43" s="47"/>
      <c r="SMD43" s="47"/>
      <c r="SME43" s="47"/>
      <c r="SMF43" s="47"/>
      <c r="SMG43" s="46"/>
      <c r="SMH43" s="46"/>
      <c r="SMI43" s="46"/>
      <c r="SMJ43" s="47"/>
      <c r="SMK43" s="47"/>
      <c r="SML43" s="47"/>
      <c r="SMM43" s="47"/>
      <c r="SMN43" s="47"/>
      <c r="SMO43" s="47"/>
      <c r="SMP43" s="47"/>
      <c r="SMQ43" s="47"/>
      <c r="SMR43" s="47"/>
      <c r="SMS43" s="47"/>
      <c r="SMT43" s="47"/>
      <c r="SMU43" s="47"/>
      <c r="SMV43" s="46"/>
      <c r="SMW43" s="46"/>
      <c r="SMX43" s="46"/>
      <c r="SMY43" s="46"/>
      <c r="SMZ43" s="46"/>
      <c r="SNA43" s="46"/>
      <c r="SNB43" s="47"/>
      <c r="SNC43" s="47"/>
      <c r="SND43" s="47"/>
      <c r="SNE43" s="47"/>
      <c r="SNF43" s="47"/>
      <c r="SNG43" s="47"/>
      <c r="SNH43" s="47"/>
      <c r="SNI43" s="47"/>
      <c r="SNJ43" s="47"/>
      <c r="SNK43" s="47"/>
      <c r="SNL43" s="46"/>
      <c r="SNM43" s="46"/>
      <c r="SNN43" s="46"/>
      <c r="SNO43" s="47"/>
      <c r="SNP43" s="47"/>
      <c r="SNQ43" s="47"/>
      <c r="SNR43" s="47"/>
      <c r="SNS43" s="47"/>
      <c r="SNT43" s="47"/>
      <c r="SNU43" s="47"/>
      <c r="SNV43" s="47"/>
      <c r="SNW43" s="47"/>
      <c r="SNX43" s="47"/>
      <c r="SNY43" s="47"/>
      <c r="SNZ43" s="47"/>
      <c r="SOA43" s="46"/>
      <c r="SOB43" s="46"/>
      <c r="SOC43" s="46"/>
      <c r="SOD43" s="46"/>
      <c r="SOE43" s="46"/>
      <c r="SOF43" s="46"/>
      <c r="SOG43" s="47"/>
      <c r="SOH43" s="47"/>
      <c r="SOI43" s="47"/>
      <c r="SOJ43" s="47"/>
      <c r="SOK43" s="47"/>
      <c r="SOL43" s="47"/>
      <c r="SOM43" s="47"/>
      <c r="SON43" s="47"/>
      <c r="SOO43" s="47"/>
      <c r="SOP43" s="47"/>
      <c r="SOQ43" s="46"/>
      <c r="SOR43" s="46"/>
      <c r="SOS43" s="46"/>
      <c r="SOT43" s="47"/>
      <c r="SOU43" s="47"/>
      <c r="SOV43" s="47"/>
      <c r="SOW43" s="47"/>
      <c r="SOX43" s="47"/>
      <c r="SOY43" s="47"/>
      <c r="SOZ43" s="47"/>
      <c r="SPA43" s="47"/>
      <c r="SPB43" s="47"/>
      <c r="SPC43" s="47"/>
      <c r="SPD43" s="47"/>
      <c r="SPE43" s="47"/>
      <c r="SPF43" s="46"/>
      <c r="SPG43" s="46"/>
      <c r="SPH43" s="46"/>
      <c r="SPI43" s="46"/>
      <c r="SPJ43" s="46"/>
      <c r="SPK43" s="46"/>
      <c r="SPL43" s="47"/>
      <c r="SPM43" s="47"/>
      <c r="SPN43" s="47"/>
      <c r="SPO43" s="47"/>
      <c r="SPP43" s="47"/>
      <c r="SPQ43" s="47"/>
      <c r="SPR43" s="47"/>
      <c r="SPS43" s="47"/>
      <c r="SPT43" s="47"/>
      <c r="SPU43" s="47"/>
      <c r="SPV43" s="46"/>
      <c r="SPW43" s="46"/>
      <c r="SPX43" s="46"/>
      <c r="SPY43" s="47"/>
      <c r="SPZ43" s="47"/>
      <c r="SQA43" s="47"/>
      <c r="SQB43" s="47"/>
      <c r="SQC43" s="47"/>
      <c r="SQD43" s="47"/>
      <c r="SQE43" s="47"/>
      <c r="SQF43" s="47"/>
      <c r="SQG43" s="47"/>
      <c r="SQH43" s="47"/>
      <c r="SQI43" s="47"/>
      <c r="SQJ43" s="47"/>
      <c r="SQK43" s="46"/>
      <c r="SQL43" s="46"/>
      <c r="SQM43" s="46"/>
      <c r="SQN43" s="46"/>
      <c r="SQO43" s="46"/>
      <c r="SQP43" s="46"/>
      <c r="SQQ43" s="47"/>
      <c r="SQR43" s="47"/>
      <c r="SQS43" s="47"/>
      <c r="SQT43" s="47"/>
      <c r="SQU43" s="47"/>
      <c r="SQV43" s="47"/>
      <c r="SQW43" s="47"/>
      <c r="SQX43" s="47"/>
      <c r="SQY43" s="47"/>
      <c r="SQZ43" s="47"/>
      <c r="SRA43" s="46"/>
      <c r="SRB43" s="46"/>
      <c r="SRC43" s="46"/>
      <c r="SRD43" s="47"/>
      <c r="SRE43" s="47"/>
      <c r="SRF43" s="47"/>
      <c r="SRG43" s="47"/>
      <c r="SRH43" s="47"/>
      <c r="SRI43" s="47"/>
      <c r="SRJ43" s="47"/>
      <c r="SRK43" s="47"/>
      <c r="SRL43" s="47"/>
      <c r="SRM43" s="47"/>
      <c r="SRN43" s="47"/>
      <c r="SRO43" s="47"/>
      <c r="SRP43" s="46"/>
      <c r="SRQ43" s="46"/>
      <c r="SRR43" s="46"/>
      <c r="SRS43" s="46"/>
      <c r="SRT43" s="46"/>
      <c r="SRU43" s="46"/>
      <c r="SRV43" s="47"/>
      <c r="SRW43" s="47"/>
      <c r="SRX43" s="47"/>
      <c r="SRY43" s="47"/>
      <c r="SRZ43" s="47"/>
      <c r="SSA43" s="47"/>
      <c r="SSB43" s="47"/>
      <c r="SSC43" s="47"/>
      <c r="SSD43" s="47"/>
      <c r="SSE43" s="47"/>
      <c r="SSF43" s="46"/>
      <c r="SSG43" s="46"/>
      <c r="SSH43" s="46"/>
      <c r="SSI43" s="47"/>
      <c r="SSJ43" s="47"/>
      <c r="SSK43" s="47"/>
      <c r="SSL43" s="47"/>
      <c r="SSM43" s="47"/>
      <c r="SSN43" s="47"/>
      <c r="SSO43" s="47"/>
      <c r="SSP43" s="47"/>
      <c r="SSQ43" s="47"/>
      <c r="SSR43" s="47"/>
      <c r="SSS43" s="47"/>
      <c r="SST43" s="47"/>
      <c r="SSU43" s="46"/>
      <c r="SSV43" s="46"/>
      <c r="SSW43" s="46"/>
      <c r="SSX43" s="46"/>
      <c r="SSY43" s="46"/>
      <c r="SSZ43" s="46"/>
      <c r="STA43" s="47"/>
      <c r="STB43" s="47"/>
      <c r="STC43" s="47"/>
      <c r="STD43" s="47"/>
      <c r="STE43" s="47"/>
      <c r="STF43" s="47"/>
      <c r="STG43" s="47"/>
      <c r="STH43" s="47"/>
      <c r="STI43" s="47"/>
      <c r="STJ43" s="47"/>
      <c r="STK43" s="46"/>
      <c r="STL43" s="46"/>
      <c r="STM43" s="46"/>
      <c r="STN43" s="47"/>
      <c r="STO43" s="47"/>
      <c r="STP43" s="47"/>
      <c r="STQ43" s="47"/>
      <c r="STR43" s="47"/>
      <c r="STS43" s="47"/>
      <c r="STT43" s="47"/>
      <c r="STU43" s="47"/>
      <c r="STV43" s="47"/>
      <c r="STW43" s="47"/>
      <c r="STX43" s="47"/>
      <c r="STY43" s="47"/>
      <c r="STZ43" s="46"/>
      <c r="SUA43" s="46"/>
      <c r="SUB43" s="46"/>
      <c r="SUC43" s="46"/>
      <c r="SUD43" s="46"/>
      <c r="SUE43" s="46"/>
      <c r="SUF43" s="47"/>
      <c r="SUG43" s="47"/>
      <c r="SUH43" s="47"/>
      <c r="SUI43" s="47"/>
      <c r="SUJ43" s="47"/>
      <c r="SUK43" s="47"/>
      <c r="SUL43" s="47"/>
      <c r="SUM43" s="47"/>
      <c r="SUN43" s="47"/>
      <c r="SUO43" s="47"/>
      <c r="SUP43" s="46"/>
      <c r="SUQ43" s="46"/>
      <c r="SUR43" s="46"/>
      <c r="SUS43" s="47"/>
      <c r="SUT43" s="47"/>
      <c r="SUU43" s="47"/>
      <c r="SUV43" s="47"/>
      <c r="SUW43" s="47"/>
      <c r="SUX43" s="47"/>
      <c r="SUY43" s="47"/>
      <c r="SUZ43" s="47"/>
      <c r="SVA43" s="47"/>
      <c r="SVB43" s="47"/>
      <c r="SVC43" s="47"/>
      <c r="SVD43" s="47"/>
      <c r="SVE43" s="46"/>
      <c r="SVF43" s="46"/>
      <c r="SVG43" s="46"/>
      <c r="SVH43" s="46"/>
      <c r="SVI43" s="46"/>
      <c r="SVJ43" s="46"/>
      <c r="SVK43" s="47"/>
      <c r="SVL43" s="47"/>
      <c r="SVM43" s="47"/>
      <c r="SVN43" s="47"/>
      <c r="SVO43" s="47"/>
      <c r="SVP43" s="47"/>
      <c r="SVQ43" s="47"/>
      <c r="SVR43" s="47"/>
      <c r="SVS43" s="47"/>
      <c r="SVT43" s="47"/>
      <c r="SVU43" s="46"/>
      <c r="SVV43" s="46"/>
      <c r="SVW43" s="46"/>
      <c r="SVX43" s="47"/>
      <c r="SVY43" s="47"/>
      <c r="SVZ43" s="47"/>
      <c r="SWA43" s="47"/>
      <c r="SWB43" s="47"/>
      <c r="SWC43" s="47"/>
      <c r="SWD43" s="47"/>
      <c r="SWE43" s="47"/>
      <c r="SWF43" s="47"/>
      <c r="SWG43" s="47"/>
      <c r="SWH43" s="47"/>
      <c r="SWI43" s="47"/>
      <c r="SWJ43" s="46"/>
      <c r="SWK43" s="46"/>
      <c r="SWL43" s="46"/>
      <c r="SWM43" s="46"/>
      <c r="SWN43" s="46"/>
      <c r="SWO43" s="46"/>
      <c r="SWP43" s="47"/>
      <c r="SWQ43" s="47"/>
      <c r="SWR43" s="47"/>
      <c r="SWS43" s="47"/>
      <c r="SWT43" s="47"/>
      <c r="SWU43" s="47"/>
      <c r="SWV43" s="47"/>
      <c r="SWW43" s="47"/>
      <c r="SWX43" s="47"/>
      <c r="SWY43" s="47"/>
      <c r="SWZ43" s="46"/>
      <c r="SXA43" s="46"/>
      <c r="SXB43" s="46"/>
      <c r="SXC43" s="47"/>
      <c r="SXD43" s="47"/>
      <c r="SXE43" s="47"/>
      <c r="SXF43" s="47"/>
      <c r="SXG43" s="47"/>
      <c r="SXH43" s="47"/>
      <c r="SXI43" s="47"/>
      <c r="SXJ43" s="47"/>
      <c r="SXK43" s="47"/>
      <c r="SXL43" s="47"/>
      <c r="SXM43" s="47"/>
      <c r="SXN43" s="47"/>
      <c r="SXO43" s="46"/>
      <c r="SXP43" s="46"/>
      <c r="SXQ43" s="46"/>
      <c r="SXR43" s="46"/>
      <c r="SXS43" s="46"/>
      <c r="SXT43" s="46"/>
      <c r="SXU43" s="47"/>
      <c r="SXV43" s="47"/>
      <c r="SXW43" s="47"/>
      <c r="SXX43" s="47"/>
      <c r="SXY43" s="47"/>
      <c r="SXZ43" s="47"/>
      <c r="SYA43" s="47"/>
      <c r="SYB43" s="47"/>
      <c r="SYC43" s="47"/>
      <c r="SYD43" s="47"/>
      <c r="SYE43" s="46"/>
      <c r="SYF43" s="46"/>
      <c r="SYG43" s="46"/>
      <c r="SYH43" s="47"/>
      <c r="SYI43" s="47"/>
      <c r="SYJ43" s="47"/>
      <c r="SYK43" s="47"/>
      <c r="SYL43" s="47"/>
      <c r="SYM43" s="47"/>
      <c r="SYN43" s="47"/>
      <c r="SYO43" s="47"/>
      <c r="SYP43" s="47"/>
      <c r="SYQ43" s="47"/>
      <c r="SYR43" s="47"/>
      <c r="SYS43" s="47"/>
      <c r="SYT43" s="46"/>
      <c r="SYU43" s="46"/>
      <c r="SYV43" s="46"/>
      <c r="SYW43" s="46"/>
      <c r="SYX43" s="46"/>
      <c r="SYY43" s="46"/>
      <c r="SYZ43" s="47"/>
      <c r="SZA43" s="47"/>
      <c r="SZB43" s="47"/>
      <c r="SZC43" s="47"/>
      <c r="SZD43" s="47"/>
      <c r="SZE43" s="47"/>
      <c r="SZF43" s="47"/>
      <c r="SZG43" s="47"/>
      <c r="SZH43" s="47"/>
      <c r="SZI43" s="47"/>
      <c r="SZJ43" s="46"/>
      <c r="SZK43" s="46"/>
      <c r="SZL43" s="46"/>
      <c r="SZM43" s="47"/>
      <c r="SZN43" s="47"/>
      <c r="SZO43" s="47"/>
      <c r="SZP43" s="47"/>
      <c r="SZQ43" s="47"/>
      <c r="SZR43" s="47"/>
      <c r="SZS43" s="47"/>
      <c r="SZT43" s="47"/>
      <c r="SZU43" s="47"/>
      <c r="SZV43" s="47"/>
      <c r="SZW43" s="47"/>
      <c r="SZX43" s="47"/>
      <c r="SZY43" s="46"/>
      <c r="SZZ43" s="46"/>
      <c r="TAA43" s="46"/>
      <c r="TAB43" s="46"/>
      <c r="TAC43" s="46"/>
      <c r="TAD43" s="46"/>
      <c r="TAE43" s="47"/>
      <c r="TAF43" s="47"/>
      <c r="TAG43" s="47"/>
      <c r="TAH43" s="47"/>
      <c r="TAI43" s="47"/>
      <c r="TAJ43" s="47"/>
      <c r="TAK43" s="47"/>
      <c r="TAL43" s="47"/>
      <c r="TAM43" s="47"/>
      <c r="TAN43" s="47"/>
      <c r="TAO43" s="46"/>
      <c r="TAP43" s="46"/>
      <c r="TAQ43" s="46"/>
      <c r="TAR43" s="47"/>
      <c r="TAS43" s="47"/>
      <c r="TAT43" s="47"/>
      <c r="TAU43" s="47"/>
      <c r="TAV43" s="47"/>
      <c r="TAW43" s="47"/>
      <c r="TAX43" s="47"/>
      <c r="TAY43" s="47"/>
      <c r="TAZ43" s="47"/>
      <c r="TBA43" s="47"/>
      <c r="TBB43" s="47"/>
      <c r="TBC43" s="47"/>
      <c r="TBD43" s="46"/>
      <c r="TBE43" s="46"/>
      <c r="TBF43" s="46"/>
      <c r="TBG43" s="46"/>
      <c r="TBH43" s="46"/>
      <c r="TBI43" s="46"/>
      <c r="TBJ43" s="47"/>
      <c r="TBK43" s="47"/>
      <c r="TBL43" s="47"/>
      <c r="TBM43" s="47"/>
      <c r="TBN43" s="47"/>
      <c r="TBO43" s="47"/>
      <c r="TBP43" s="47"/>
      <c r="TBQ43" s="47"/>
      <c r="TBR43" s="47"/>
      <c r="TBS43" s="47"/>
      <c r="TBT43" s="46"/>
      <c r="TBU43" s="46"/>
      <c r="TBV43" s="46"/>
      <c r="TBW43" s="47"/>
      <c r="TBX43" s="47"/>
      <c r="TBY43" s="47"/>
      <c r="TBZ43" s="47"/>
      <c r="TCA43" s="47"/>
      <c r="TCB43" s="47"/>
      <c r="TCC43" s="47"/>
      <c r="TCD43" s="47"/>
      <c r="TCE43" s="47"/>
      <c r="TCF43" s="47"/>
      <c r="TCG43" s="47"/>
      <c r="TCH43" s="47"/>
      <c r="TCI43" s="46"/>
      <c r="TCJ43" s="46"/>
      <c r="TCK43" s="46"/>
      <c r="TCL43" s="46"/>
      <c r="TCM43" s="46"/>
      <c r="TCN43" s="46"/>
      <c r="TCO43" s="47"/>
      <c r="TCP43" s="47"/>
      <c r="TCQ43" s="47"/>
      <c r="TCR43" s="47"/>
      <c r="TCS43" s="47"/>
      <c r="TCT43" s="47"/>
      <c r="TCU43" s="47"/>
      <c r="TCV43" s="47"/>
      <c r="TCW43" s="47"/>
      <c r="TCX43" s="47"/>
      <c r="TCY43" s="46"/>
      <c r="TCZ43" s="46"/>
      <c r="TDA43" s="46"/>
      <c r="TDB43" s="47"/>
      <c r="TDC43" s="47"/>
      <c r="TDD43" s="47"/>
      <c r="TDE43" s="47"/>
      <c r="TDF43" s="47"/>
      <c r="TDG43" s="47"/>
      <c r="TDH43" s="47"/>
      <c r="TDI43" s="47"/>
      <c r="TDJ43" s="47"/>
      <c r="TDK43" s="47"/>
      <c r="TDL43" s="47"/>
      <c r="TDM43" s="47"/>
      <c r="TDN43" s="46"/>
      <c r="TDO43" s="46"/>
      <c r="TDP43" s="46"/>
      <c r="TDQ43" s="46"/>
      <c r="TDR43" s="46"/>
      <c r="TDS43" s="46"/>
      <c r="TDT43" s="47"/>
      <c r="TDU43" s="47"/>
      <c r="TDV43" s="47"/>
      <c r="TDW43" s="47"/>
      <c r="TDX43" s="47"/>
      <c r="TDY43" s="47"/>
      <c r="TDZ43" s="47"/>
      <c r="TEA43" s="47"/>
      <c r="TEB43" s="47"/>
      <c r="TEC43" s="47"/>
      <c r="TED43" s="46"/>
      <c r="TEE43" s="46"/>
      <c r="TEF43" s="46"/>
      <c r="TEG43" s="47"/>
      <c r="TEH43" s="47"/>
      <c r="TEI43" s="47"/>
      <c r="TEJ43" s="47"/>
      <c r="TEK43" s="47"/>
      <c r="TEL43" s="47"/>
      <c r="TEM43" s="47"/>
      <c r="TEN43" s="47"/>
      <c r="TEO43" s="47"/>
      <c r="TEP43" s="47"/>
      <c r="TEQ43" s="47"/>
      <c r="TER43" s="47"/>
      <c r="TES43" s="46"/>
      <c r="TET43" s="46"/>
      <c r="TEU43" s="46"/>
      <c r="TEV43" s="46"/>
      <c r="TEW43" s="46"/>
      <c r="TEX43" s="46"/>
      <c r="TEY43" s="47"/>
      <c r="TEZ43" s="47"/>
      <c r="TFA43" s="47"/>
      <c r="TFB43" s="47"/>
      <c r="TFC43" s="47"/>
      <c r="TFD43" s="47"/>
      <c r="TFE43" s="47"/>
      <c r="TFF43" s="47"/>
      <c r="TFG43" s="47"/>
      <c r="TFH43" s="47"/>
      <c r="TFI43" s="46"/>
      <c r="TFJ43" s="46"/>
      <c r="TFK43" s="46"/>
      <c r="TFL43" s="47"/>
      <c r="TFM43" s="47"/>
      <c r="TFN43" s="47"/>
      <c r="TFO43" s="47"/>
      <c r="TFP43" s="47"/>
      <c r="TFQ43" s="47"/>
      <c r="TFR43" s="47"/>
      <c r="TFS43" s="47"/>
      <c r="TFT43" s="47"/>
      <c r="TFU43" s="47"/>
      <c r="TFV43" s="47"/>
      <c r="TFW43" s="47"/>
      <c r="TFX43" s="46"/>
      <c r="TFY43" s="46"/>
      <c r="TFZ43" s="46"/>
      <c r="TGA43" s="46"/>
      <c r="TGB43" s="46"/>
      <c r="TGC43" s="46"/>
      <c r="TGD43" s="47"/>
      <c r="TGE43" s="47"/>
      <c r="TGF43" s="47"/>
      <c r="TGG43" s="47"/>
      <c r="TGH43" s="47"/>
      <c r="TGI43" s="47"/>
      <c r="TGJ43" s="47"/>
      <c r="TGK43" s="47"/>
      <c r="TGL43" s="47"/>
      <c r="TGM43" s="47"/>
      <c r="TGN43" s="46"/>
      <c r="TGO43" s="46"/>
      <c r="TGP43" s="46"/>
      <c r="TGQ43" s="47"/>
      <c r="TGR43" s="47"/>
      <c r="TGS43" s="47"/>
      <c r="TGT43" s="47"/>
      <c r="TGU43" s="47"/>
      <c r="TGV43" s="47"/>
      <c r="TGW43" s="47"/>
      <c r="TGX43" s="47"/>
      <c r="TGY43" s="47"/>
      <c r="TGZ43" s="47"/>
      <c r="THA43" s="47"/>
      <c r="THB43" s="47"/>
      <c r="THC43" s="46"/>
      <c r="THD43" s="46"/>
      <c r="THE43" s="46"/>
      <c r="THF43" s="46"/>
      <c r="THG43" s="46"/>
      <c r="THH43" s="46"/>
      <c r="THI43" s="47"/>
      <c r="THJ43" s="47"/>
      <c r="THK43" s="47"/>
      <c r="THL43" s="47"/>
      <c r="THM43" s="47"/>
      <c r="THN43" s="47"/>
      <c r="THO43" s="47"/>
      <c r="THP43" s="47"/>
      <c r="THQ43" s="47"/>
      <c r="THR43" s="47"/>
      <c r="THS43" s="46"/>
      <c r="THT43" s="46"/>
      <c r="THU43" s="46"/>
      <c r="THV43" s="47"/>
      <c r="THW43" s="47"/>
      <c r="THX43" s="47"/>
      <c r="THY43" s="47"/>
      <c r="THZ43" s="47"/>
      <c r="TIA43" s="47"/>
      <c r="TIB43" s="47"/>
      <c r="TIC43" s="47"/>
      <c r="TID43" s="47"/>
      <c r="TIE43" s="47"/>
      <c r="TIF43" s="47"/>
      <c r="TIG43" s="47"/>
      <c r="TIH43" s="46"/>
      <c r="TII43" s="46"/>
      <c r="TIJ43" s="46"/>
      <c r="TIK43" s="46"/>
      <c r="TIL43" s="46"/>
      <c r="TIM43" s="46"/>
      <c r="TIN43" s="47"/>
      <c r="TIO43" s="47"/>
      <c r="TIP43" s="47"/>
      <c r="TIQ43" s="47"/>
      <c r="TIR43" s="47"/>
      <c r="TIS43" s="47"/>
      <c r="TIT43" s="47"/>
      <c r="TIU43" s="47"/>
      <c r="TIV43" s="47"/>
      <c r="TIW43" s="47"/>
      <c r="TIX43" s="46"/>
      <c r="TIY43" s="46"/>
      <c r="TIZ43" s="46"/>
      <c r="TJA43" s="47"/>
      <c r="TJB43" s="47"/>
      <c r="TJC43" s="47"/>
      <c r="TJD43" s="47"/>
      <c r="TJE43" s="47"/>
      <c r="TJF43" s="47"/>
      <c r="TJG43" s="47"/>
      <c r="TJH43" s="47"/>
      <c r="TJI43" s="47"/>
      <c r="TJJ43" s="47"/>
      <c r="TJK43" s="47"/>
      <c r="TJL43" s="47"/>
      <c r="TJM43" s="46"/>
      <c r="TJN43" s="46"/>
      <c r="TJO43" s="46"/>
      <c r="TJP43" s="46"/>
      <c r="TJQ43" s="46"/>
      <c r="TJR43" s="46"/>
      <c r="TJS43" s="47"/>
      <c r="TJT43" s="47"/>
      <c r="TJU43" s="47"/>
      <c r="TJV43" s="47"/>
      <c r="TJW43" s="47"/>
      <c r="TJX43" s="47"/>
      <c r="TJY43" s="47"/>
      <c r="TJZ43" s="47"/>
      <c r="TKA43" s="47"/>
      <c r="TKB43" s="47"/>
      <c r="TKC43" s="46"/>
      <c r="TKD43" s="46"/>
      <c r="TKE43" s="46"/>
      <c r="TKF43" s="47"/>
      <c r="TKG43" s="47"/>
      <c r="TKH43" s="47"/>
      <c r="TKI43" s="47"/>
      <c r="TKJ43" s="47"/>
      <c r="TKK43" s="47"/>
      <c r="TKL43" s="47"/>
      <c r="TKM43" s="47"/>
      <c r="TKN43" s="47"/>
      <c r="TKO43" s="47"/>
      <c r="TKP43" s="47"/>
      <c r="TKQ43" s="47"/>
      <c r="TKR43" s="46"/>
      <c r="TKS43" s="46"/>
      <c r="TKT43" s="46"/>
      <c r="TKU43" s="46"/>
      <c r="TKV43" s="46"/>
      <c r="TKW43" s="46"/>
      <c r="TKX43" s="47"/>
      <c r="TKY43" s="47"/>
      <c r="TKZ43" s="47"/>
      <c r="TLA43" s="47"/>
      <c r="TLB43" s="47"/>
      <c r="TLC43" s="47"/>
      <c r="TLD43" s="47"/>
      <c r="TLE43" s="47"/>
      <c r="TLF43" s="47"/>
      <c r="TLG43" s="47"/>
      <c r="TLH43" s="46"/>
      <c r="TLI43" s="46"/>
      <c r="TLJ43" s="46"/>
      <c r="TLK43" s="47"/>
      <c r="TLL43" s="47"/>
      <c r="TLM43" s="47"/>
      <c r="TLN43" s="47"/>
      <c r="TLO43" s="47"/>
      <c r="TLP43" s="47"/>
      <c r="TLQ43" s="47"/>
      <c r="TLR43" s="47"/>
      <c r="TLS43" s="47"/>
      <c r="TLT43" s="47"/>
      <c r="TLU43" s="47"/>
      <c r="TLV43" s="47"/>
      <c r="TLW43" s="46"/>
      <c r="TLX43" s="46"/>
      <c r="TLY43" s="46"/>
      <c r="TLZ43" s="46"/>
      <c r="TMA43" s="46"/>
      <c r="TMB43" s="46"/>
      <c r="TMC43" s="47"/>
      <c r="TMD43" s="47"/>
      <c r="TME43" s="47"/>
      <c r="TMF43" s="47"/>
      <c r="TMG43" s="47"/>
      <c r="TMH43" s="47"/>
      <c r="TMI43" s="47"/>
      <c r="TMJ43" s="47"/>
      <c r="TMK43" s="47"/>
      <c r="TML43" s="47"/>
      <c r="TMM43" s="46"/>
      <c r="TMN43" s="46"/>
      <c r="TMO43" s="46"/>
      <c r="TMP43" s="47"/>
      <c r="TMQ43" s="47"/>
      <c r="TMR43" s="47"/>
      <c r="TMS43" s="47"/>
      <c r="TMT43" s="47"/>
      <c r="TMU43" s="47"/>
      <c r="TMV43" s="47"/>
      <c r="TMW43" s="47"/>
      <c r="TMX43" s="47"/>
      <c r="TMY43" s="47"/>
      <c r="TMZ43" s="47"/>
      <c r="TNA43" s="47"/>
      <c r="TNB43" s="46"/>
      <c r="TNC43" s="46"/>
      <c r="TND43" s="46"/>
      <c r="TNE43" s="46"/>
      <c r="TNF43" s="46"/>
      <c r="TNG43" s="46"/>
      <c r="TNH43" s="47"/>
      <c r="TNI43" s="47"/>
      <c r="TNJ43" s="47"/>
      <c r="TNK43" s="47"/>
      <c r="TNL43" s="47"/>
      <c r="TNM43" s="47"/>
      <c r="TNN43" s="47"/>
      <c r="TNO43" s="47"/>
      <c r="TNP43" s="47"/>
      <c r="TNQ43" s="47"/>
      <c r="TNR43" s="46"/>
      <c r="TNS43" s="46"/>
      <c r="TNT43" s="46"/>
      <c r="TNU43" s="47"/>
      <c r="TNV43" s="47"/>
      <c r="TNW43" s="47"/>
      <c r="TNX43" s="47"/>
      <c r="TNY43" s="47"/>
      <c r="TNZ43" s="47"/>
      <c r="TOA43" s="47"/>
      <c r="TOB43" s="47"/>
      <c r="TOC43" s="47"/>
      <c r="TOD43" s="47"/>
      <c r="TOE43" s="47"/>
      <c r="TOF43" s="47"/>
      <c r="TOG43" s="46"/>
      <c r="TOH43" s="46"/>
      <c r="TOI43" s="46"/>
      <c r="TOJ43" s="46"/>
      <c r="TOK43" s="46"/>
      <c r="TOL43" s="46"/>
      <c r="TOM43" s="47"/>
      <c r="TON43" s="47"/>
      <c r="TOO43" s="47"/>
      <c r="TOP43" s="47"/>
      <c r="TOQ43" s="47"/>
      <c r="TOR43" s="47"/>
      <c r="TOS43" s="47"/>
      <c r="TOT43" s="47"/>
      <c r="TOU43" s="47"/>
      <c r="TOV43" s="47"/>
      <c r="TOW43" s="46"/>
      <c r="TOX43" s="46"/>
      <c r="TOY43" s="46"/>
      <c r="TOZ43" s="47"/>
      <c r="TPA43" s="47"/>
      <c r="TPB43" s="47"/>
      <c r="TPC43" s="47"/>
      <c r="TPD43" s="47"/>
      <c r="TPE43" s="47"/>
      <c r="TPF43" s="47"/>
      <c r="TPG43" s="47"/>
      <c r="TPH43" s="47"/>
      <c r="TPI43" s="47"/>
      <c r="TPJ43" s="47"/>
      <c r="TPK43" s="47"/>
      <c r="TPL43" s="46"/>
      <c r="TPM43" s="46"/>
      <c r="TPN43" s="46"/>
      <c r="TPO43" s="46"/>
      <c r="TPP43" s="46"/>
      <c r="TPQ43" s="46"/>
      <c r="TPR43" s="47"/>
      <c r="TPS43" s="47"/>
      <c r="TPT43" s="47"/>
      <c r="TPU43" s="47"/>
      <c r="TPV43" s="47"/>
      <c r="TPW43" s="47"/>
      <c r="TPX43" s="47"/>
      <c r="TPY43" s="47"/>
      <c r="TPZ43" s="47"/>
      <c r="TQA43" s="47"/>
      <c r="TQB43" s="46"/>
      <c r="TQC43" s="46"/>
      <c r="TQD43" s="46"/>
      <c r="TQE43" s="47"/>
      <c r="TQF43" s="47"/>
      <c r="TQG43" s="47"/>
      <c r="TQH43" s="47"/>
      <c r="TQI43" s="47"/>
      <c r="TQJ43" s="47"/>
      <c r="TQK43" s="47"/>
      <c r="TQL43" s="47"/>
      <c r="TQM43" s="47"/>
      <c r="TQN43" s="47"/>
      <c r="TQO43" s="47"/>
      <c r="TQP43" s="47"/>
      <c r="TQQ43" s="46"/>
      <c r="TQR43" s="46"/>
      <c r="TQS43" s="46"/>
      <c r="TQT43" s="46"/>
      <c r="TQU43" s="46"/>
      <c r="TQV43" s="46"/>
      <c r="TQW43" s="47"/>
      <c r="TQX43" s="47"/>
      <c r="TQY43" s="47"/>
      <c r="TQZ43" s="47"/>
      <c r="TRA43" s="47"/>
      <c r="TRB43" s="47"/>
      <c r="TRC43" s="47"/>
      <c r="TRD43" s="47"/>
      <c r="TRE43" s="47"/>
      <c r="TRF43" s="47"/>
      <c r="TRG43" s="46"/>
      <c r="TRH43" s="46"/>
      <c r="TRI43" s="46"/>
      <c r="TRJ43" s="47"/>
      <c r="TRK43" s="47"/>
      <c r="TRL43" s="47"/>
      <c r="TRM43" s="47"/>
      <c r="TRN43" s="47"/>
      <c r="TRO43" s="47"/>
      <c r="TRP43" s="47"/>
      <c r="TRQ43" s="47"/>
      <c r="TRR43" s="47"/>
      <c r="TRS43" s="47"/>
      <c r="TRT43" s="47"/>
      <c r="TRU43" s="47"/>
      <c r="TRV43" s="46"/>
      <c r="TRW43" s="46"/>
      <c r="TRX43" s="46"/>
      <c r="TRY43" s="46"/>
      <c r="TRZ43" s="46"/>
      <c r="TSA43" s="46"/>
      <c r="TSB43" s="47"/>
      <c r="TSC43" s="47"/>
      <c r="TSD43" s="47"/>
      <c r="TSE43" s="47"/>
      <c r="TSF43" s="47"/>
      <c r="TSG43" s="47"/>
      <c r="TSH43" s="47"/>
      <c r="TSI43" s="47"/>
      <c r="TSJ43" s="47"/>
      <c r="TSK43" s="47"/>
      <c r="TSL43" s="46"/>
      <c r="TSM43" s="46"/>
      <c r="TSN43" s="46"/>
      <c r="TSO43" s="47"/>
      <c r="TSP43" s="47"/>
      <c r="TSQ43" s="47"/>
      <c r="TSR43" s="47"/>
      <c r="TSS43" s="47"/>
      <c r="TST43" s="47"/>
      <c r="TSU43" s="47"/>
      <c r="TSV43" s="47"/>
      <c r="TSW43" s="47"/>
      <c r="TSX43" s="47"/>
      <c r="TSY43" s="47"/>
      <c r="TSZ43" s="47"/>
      <c r="TTA43" s="46"/>
      <c r="TTB43" s="46"/>
      <c r="TTC43" s="46"/>
      <c r="TTD43" s="46"/>
      <c r="TTE43" s="46"/>
      <c r="TTF43" s="46"/>
      <c r="TTG43" s="47"/>
      <c r="TTH43" s="47"/>
      <c r="TTI43" s="47"/>
      <c r="TTJ43" s="47"/>
      <c r="TTK43" s="47"/>
      <c r="TTL43" s="47"/>
      <c r="TTM43" s="47"/>
      <c r="TTN43" s="47"/>
      <c r="TTO43" s="47"/>
      <c r="TTP43" s="47"/>
      <c r="TTQ43" s="46"/>
      <c r="TTR43" s="46"/>
      <c r="TTS43" s="46"/>
      <c r="TTT43" s="47"/>
      <c r="TTU43" s="47"/>
      <c r="TTV43" s="47"/>
      <c r="TTW43" s="47"/>
      <c r="TTX43" s="47"/>
      <c r="TTY43" s="47"/>
      <c r="TTZ43" s="47"/>
      <c r="TUA43" s="47"/>
      <c r="TUB43" s="47"/>
      <c r="TUC43" s="47"/>
      <c r="TUD43" s="47"/>
      <c r="TUE43" s="47"/>
      <c r="TUF43" s="46"/>
      <c r="TUG43" s="46"/>
      <c r="TUH43" s="46"/>
      <c r="TUI43" s="46"/>
      <c r="TUJ43" s="46"/>
      <c r="TUK43" s="46"/>
      <c r="TUL43" s="47"/>
      <c r="TUM43" s="47"/>
      <c r="TUN43" s="47"/>
      <c r="TUO43" s="47"/>
      <c r="TUP43" s="47"/>
      <c r="TUQ43" s="47"/>
      <c r="TUR43" s="47"/>
      <c r="TUS43" s="47"/>
      <c r="TUT43" s="47"/>
      <c r="TUU43" s="47"/>
      <c r="TUV43" s="46"/>
      <c r="TUW43" s="46"/>
      <c r="TUX43" s="46"/>
      <c r="TUY43" s="47"/>
      <c r="TUZ43" s="47"/>
      <c r="TVA43" s="47"/>
      <c r="TVB43" s="47"/>
      <c r="TVC43" s="47"/>
      <c r="TVD43" s="47"/>
      <c r="TVE43" s="47"/>
      <c r="TVF43" s="47"/>
      <c r="TVG43" s="47"/>
      <c r="TVH43" s="47"/>
      <c r="TVI43" s="47"/>
      <c r="TVJ43" s="47"/>
      <c r="TVK43" s="46"/>
      <c r="TVL43" s="46"/>
      <c r="TVM43" s="46"/>
      <c r="TVN43" s="46"/>
      <c r="TVO43" s="46"/>
      <c r="TVP43" s="46"/>
      <c r="TVQ43" s="47"/>
      <c r="TVR43" s="47"/>
      <c r="TVS43" s="47"/>
      <c r="TVT43" s="47"/>
      <c r="TVU43" s="47"/>
      <c r="TVV43" s="47"/>
      <c r="TVW43" s="47"/>
      <c r="TVX43" s="47"/>
      <c r="TVY43" s="47"/>
      <c r="TVZ43" s="47"/>
      <c r="TWA43" s="46"/>
      <c r="TWB43" s="46"/>
      <c r="TWC43" s="46"/>
      <c r="TWD43" s="47"/>
      <c r="TWE43" s="47"/>
      <c r="TWF43" s="47"/>
      <c r="TWG43" s="47"/>
      <c r="TWH43" s="47"/>
      <c r="TWI43" s="47"/>
      <c r="TWJ43" s="47"/>
      <c r="TWK43" s="47"/>
      <c r="TWL43" s="47"/>
      <c r="TWM43" s="47"/>
      <c r="TWN43" s="47"/>
      <c r="TWO43" s="47"/>
      <c r="TWP43" s="46"/>
      <c r="TWQ43" s="46"/>
      <c r="TWR43" s="46"/>
      <c r="TWS43" s="46"/>
      <c r="TWT43" s="46"/>
      <c r="TWU43" s="46"/>
      <c r="TWV43" s="47"/>
      <c r="TWW43" s="47"/>
      <c r="TWX43" s="47"/>
      <c r="TWY43" s="47"/>
      <c r="TWZ43" s="47"/>
      <c r="TXA43" s="47"/>
      <c r="TXB43" s="47"/>
      <c r="TXC43" s="47"/>
      <c r="TXD43" s="47"/>
      <c r="TXE43" s="47"/>
      <c r="TXF43" s="46"/>
      <c r="TXG43" s="46"/>
      <c r="TXH43" s="46"/>
      <c r="TXI43" s="47"/>
      <c r="TXJ43" s="47"/>
      <c r="TXK43" s="47"/>
      <c r="TXL43" s="47"/>
      <c r="TXM43" s="47"/>
      <c r="TXN43" s="47"/>
      <c r="TXO43" s="47"/>
      <c r="TXP43" s="47"/>
      <c r="TXQ43" s="47"/>
      <c r="TXR43" s="47"/>
      <c r="TXS43" s="47"/>
      <c r="TXT43" s="47"/>
      <c r="TXU43" s="46"/>
      <c r="TXV43" s="46"/>
      <c r="TXW43" s="46"/>
      <c r="TXX43" s="46"/>
      <c r="TXY43" s="46"/>
      <c r="TXZ43" s="46"/>
      <c r="TYA43" s="47"/>
      <c r="TYB43" s="47"/>
      <c r="TYC43" s="47"/>
      <c r="TYD43" s="47"/>
      <c r="TYE43" s="47"/>
      <c r="TYF43" s="47"/>
      <c r="TYG43" s="47"/>
      <c r="TYH43" s="47"/>
      <c r="TYI43" s="47"/>
      <c r="TYJ43" s="47"/>
      <c r="TYK43" s="46"/>
      <c r="TYL43" s="46"/>
      <c r="TYM43" s="46"/>
      <c r="TYN43" s="47"/>
      <c r="TYO43" s="47"/>
      <c r="TYP43" s="47"/>
      <c r="TYQ43" s="47"/>
      <c r="TYR43" s="47"/>
      <c r="TYS43" s="47"/>
      <c r="TYT43" s="47"/>
      <c r="TYU43" s="47"/>
      <c r="TYV43" s="47"/>
      <c r="TYW43" s="47"/>
      <c r="TYX43" s="47"/>
      <c r="TYY43" s="47"/>
      <c r="TYZ43" s="46"/>
      <c r="TZA43" s="46"/>
      <c r="TZB43" s="46"/>
      <c r="TZC43" s="46"/>
      <c r="TZD43" s="46"/>
      <c r="TZE43" s="46"/>
      <c r="TZF43" s="47"/>
      <c r="TZG43" s="47"/>
      <c r="TZH43" s="47"/>
      <c r="TZI43" s="47"/>
      <c r="TZJ43" s="47"/>
      <c r="TZK43" s="47"/>
      <c r="TZL43" s="47"/>
      <c r="TZM43" s="47"/>
      <c r="TZN43" s="47"/>
      <c r="TZO43" s="47"/>
      <c r="TZP43" s="46"/>
      <c r="TZQ43" s="46"/>
      <c r="TZR43" s="46"/>
      <c r="TZS43" s="47"/>
      <c r="TZT43" s="47"/>
      <c r="TZU43" s="47"/>
      <c r="TZV43" s="47"/>
      <c r="TZW43" s="47"/>
      <c r="TZX43" s="47"/>
      <c r="TZY43" s="47"/>
      <c r="TZZ43" s="47"/>
      <c r="UAA43" s="47"/>
      <c r="UAB43" s="47"/>
      <c r="UAC43" s="47"/>
      <c r="UAD43" s="47"/>
      <c r="UAE43" s="46"/>
      <c r="UAF43" s="46"/>
      <c r="UAG43" s="46"/>
      <c r="UAH43" s="46"/>
      <c r="UAI43" s="46"/>
      <c r="UAJ43" s="46"/>
      <c r="UAK43" s="47"/>
      <c r="UAL43" s="47"/>
      <c r="UAM43" s="47"/>
      <c r="UAN43" s="47"/>
      <c r="UAO43" s="47"/>
      <c r="UAP43" s="47"/>
      <c r="UAQ43" s="47"/>
      <c r="UAR43" s="47"/>
      <c r="UAS43" s="47"/>
      <c r="UAT43" s="47"/>
      <c r="UAU43" s="46"/>
      <c r="UAV43" s="46"/>
      <c r="UAW43" s="46"/>
      <c r="UAX43" s="47"/>
      <c r="UAY43" s="47"/>
      <c r="UAZ43" s="47"/>
      <c r="UBA43" s="47"/>
      <c r="UBB43" s="47"/>
      <c r="UBC43" s="47"/>
      <c r="UBD43" s="47"/>
      <c r="UBE43" s="47"/>
      <c r="UBF43" s="47"/>
      <c r="UBG43" s="47"/>
      <c r="UBH43" s="47"/>
      <c r="UBI43" s="47"/>
      <c r="UBJ43" s="46"/>
      <c r="UBK43" s="46"/>
      <c r="UBL43" s="46"/>
      <c r="UBM43" s="46"/>
      <c r="UBN43" s="46"/>
      <c r="UBO43" s="46"/>
      <c r="UBP43" s="47"/>
      <c r="UBQ43" s="47"/>
      <c r="UBR43" s="47"/>
      <c r="UBS43" s="47"/>
      <c r="UBT43" s="47"/>
      <c r="UBU43" s="47"/>
      <c r="UBV43" s="47"/>
      <c r="UBW43" s="47"/>
      <c r="UBX43" s="47"/>
      <c r="UBY43" s="47"/>
      <c r="UBZ43" s="46"/>
      <c r="UCA43" s="46"/>
      <c r="UCB43" s="46"/>
      <c r="UCC43" s="47"/>
      <c r="UCD43" s="47"/>
      <c r="UCE43" s="47"/>
      <c r="UCF43" s="47"/>
      <c r="UCG43" s="47"/>
      <c r="UCH43" s="47"/>
      <c r="UCI43" s="47"/>
      <c r="UCJ43" s="47"/>
      <c r="UCK43" s="47"/>
      <c r="UCL43" s="47"/>
      <c r="UCM43" s="47"/>
      <c r="UCN43" s="47"/>
      <c r="UCO43" s="46"/>
      <c r="UCP43" s="46"/>
      <c r="UCQ43" s="46"/>
      <c r="UCR43" s="46"/>
      <c r="UCS43" s="46"/>
      <c r="UCT43" s="46"/>
      <c r="UCU43" s="47"/>
      <c r="UCV43" s="47"/>
      <c r="UCW43" s="47"/>
      <c r="UCX43" s="47"/>
      <c r="UCY43" s="47"/>
      <c r="UCZ43" s="47"/>
      <c r="UDA43" s="47"/>
      <c r="UDB43" s="47"/>
      <c r="UDC43" s="47"/>
      <c r="UDD43" s="47"/>
      <c r="UDE43" s="46"/>
      <c r="UDF43" s="46"/>
      <c r="UDG43" s="46"/>
      <c r="UDH43" s="47"/>
      <c r="UDI43" s="47"/>
      <c r="UDJ43" s="47"/>
      <c r="UDK43" s="47"/>
      <c r="UDL43" s="47"/>
      <c r="UDM43" s="47"/>
      <c r="UDN43" s="47"/>
      <c r="UDO43" s="47"/>
      <c r="UDP43" s="47"/>
      <c r="UDQ43" s="47"/>
      <c r="UDR43" s="47"/>
      <c r="UDS43" s="47"/>
      <c r="UDT43" s="46"/>
      <c r="UDU43" s="46"/>
      <c r="UDV43" s="46"/>
      <c r="UDW43" s="46"/>
      <c r="UDX43" s="46"/>
      <c r="UDY43" s="46"/>
      <c r="UDZ43" s="47"/>
      <c r="UEA43" s="47"/>
      <c r="UEB43" s="47"/>
      <c r="UEC43" s="47"/>
      <c r="UED43" s="47"/>
      <c r="UEE43" s="47"/>
      <c r="UEF43" s="47"/>
      <c r="UEG43" s="47"/>
      <c r="UEH43" s="47"/>
      <c r="UEI43" s="47"/>
      <c r="UEJ43" s="46"/>
      <c r="UEK43" s="46"/>
      <c r="UEL43" s="46"/>
      <c r="UEM43" s="47"/>
      <c r="UEN43" s="47"/>
      <c r="UEO43" s="47"/>
      <c r="UEP43" s="47"/>
      <c r="UEQ43" s="47"/>
      <c r="UER43" s="47"/>
      <c r="UES43" s="47"/>
      <c r="UET43" s="47"/>
      <c r="UEU43" s="47"/>
      <c r="UEV43" s="47"/>
      <c r="UEW43" s="47"/>
      <c r="UEX43" s="47"/>
      <c r="UEY43" s="46"/>
      <c r="UEZ43" s="46"/>
      <c r="UFA43" s="46"/>
      <c r="UFB43" s="46"/>
      <c r="UFC43" s="46"/>
      <c r="UFD43" s="46"/>
      <c r="UFE43" s="47"/>
      <c r="UFF43" s="47"/>
      <c r="UFG43" s="47"/>
      <c r="UFH43" s="47"/>
      <c r="UFI43" s="47"/>
      <c r="UFJ43" s="47"/>
      <c r="UFK43" s="47"/>
      <c r="UFL43" s="47"/>
      <c r="UFM43" s="47"/>
      <c r="UFN43" s="47"/>
      <c r="UFO43" s="46"/>
      <c r="UFP43" s="46"/>
      <c r="UFQ43" s="46"/>
      <c r="UFR43" s="47"/>
      <c r="UFS43" s="47"/>
      <c r="UFT43" s="47"/>
      <c r="UFU43" s="47"/>
      <c r="UFV43" s="47"/>
      <c r="UFW43" s="47"/>
      <c r="UFX43" s="47"/>
      <c r="UFY43" s="47"/>
      <c r="UFZ43" s="47"/>
      <c r="UGA43" s="47"/>
      <c r="UGB43" s="47"/>
      <c r="UGC43" s="47"/>
      <c r="UGD43" s="46"/>
      <c r="UGE43" s="46"/>
      <c r="UGF43" s="46"/>
      <c r="UGG43" s="46"/>
      <c r="UGH43" s="46"/>
      <c r="UGI43" s="46"/>
      <c r="UGJ43" s="47"/>
      <c r="UGK43" s="47"/>
      <c r="UGL43" s="47"/>
      <c r="UGM43" s="47"/>
      <c r="UGN43" s="47"/>
      <c r="UGO43" s="47"/>
      <c r="UGP43" s="47"/>
      <c r="UGQ43" s="47"/>
      <c r="UGR43" s="47"/>
      <c r="UGS43" s="47"/>
      <c r="UGT43" s="46"/>
      <c r="UGU43" s="46"/>
      <c r="UGV43" s="46"/>
      <c r="UGW43" s="47"/>
      <c r="UGX43" s="47"/>
      <c r="UGY43" s="47"/>
      <c r="UGZ43" s="47"/>
      <c r="UHA43" s="47"/>
      <c r="UHB43" s="47"/>
      <c r="UHC43" s="47"/>
      <c r="UHD43" s="47"/>
      <c r="UHE43" s="47"/>
      <c r="UHF43" s="47"/>
      <c r="UHG43" s="47"/>
      <c r="UHH43" s="47"/>
      <c r="UHI43" s="46"/>
      <c r="UHJ43" s="46"/>
      <c r="UHK43" s="46"/>
      <c r="UHL43" s="46"/>
      <c r="UHM43" s="46"/>
      <c r="UHN43" s="46"/>
      <c r="UHO43" s="47"/>
      <c r="UHP43" s="47"/>
      <c r="UHQ43" s="47"/>
      <c r="UHR43" s="47"/>
      <c r="UHS43" s="47"/>
      <c r="UHT43" s="47"/>
      <c r="UHU43" s="47"/>
      <c r="UHV43" s="47"/>
      <c r="UHW43" s="47"/>
      <c r="UHX43" s="47"/>
      <c r="UHY43" s="46"/>
      <c r="UHZ43" s="46"/>
      <c r="UIA43" s="46"/>
      <c r="UIB43" s="47"/>
      <c r="UIC43" s="47"/>
      <c r="UID43" s="47"/>
      <c r="UIE43" s="47"/>
      <c r="UIF43" s="47"/>
      <c r="UIG43" s="47"/>
      <c r="UIH43" s="47"/>
      <c r="UII43" s="47"/>
      <c r="UIJ43" s="47"/>
      <c r="UIK43" s="47"/>
      <c r="UIL43" s="47"/>
      <c r="UIM43" s="47"/>
      <c r="UIN43" s="46"/>
      <c r="UIO43" s="46"/>
      <c r="UIP43" s="46"/>
      <c r="UIQ43" s="46"/>
      <c r="UIR43" s="46"/>
      <c r="UIS43" s="46"/>
      <c r="UIT43" s="47"/>
      <c r="UIU43" s="47"/>
      <c r="UIV43" s="47"/>
      <c r="UIW43" s="47"/>
      <c r="UIX43" s="47"/>
      <c r="UIY43" s="47"/>
      <c r="UIZ43" s="47"/>
      <c r="UJA43" s="47"/>
      <c r="UJB43" s="47"/>
      <c r="UJC43" s="47"/>
      <c r="UJD43" s="46"/>
      <c r="UJE43" s="46"/>
      <c r="UJF43" s="46"/>
      <c r="UJG43" s="47"/>
      <c r="UJH43" s="47"/>
      <c r="UJI43" s="47"/>
      <c r="UJJ43" s="47"/>
      <c r="UJK43" s="47"/>
      <c r="UJL43" s="47"/>
      <c r="UJM43" s="47"/>
      <c r="UJN43" s="47"/>
      <c r="UJO43" s="47"/>
      <c r="UJP43" s="47"/>
      <c r="UJQ43" s="47"/>
      <c r="UJR43" s="47"/>
      <c r="UJS43" s="46"/>
      <c r="UJT43" s="46"/>
      <c r="UJU43" s="46"/>
      <c r="UJV43" s="46"/>
      <c r="UJW43" s="46"/>
      <c r="UJX43" s="46"/>
      <c r="UJY43" s="47"/>
      <c r="UJZ43" s="47"/>
      <c r="UKA43" s="47"/>
      <c r="UKB43" s="47"/>
      <c r="UKC43" s="47"/>
      <c r="UKD43" s="47"/>
      <c r="UKE43" s="47"/>
      <c r="UKF43" s="47"/>
      <c r="UKG43" s="47"/>
      <c r="UKH43" s="47"/>
      <c r="UKI43" s="46"/>
      <c r="UKJ43" s="46"/>
      <c r="UKK43" s="46"/>
      <c r="UKL43" s="47"/>
      <c r="UKM43" s="47"/>
      <c r="UKN43" s="47"/>
      <c r="UKO43" s="47"/>
      <c r="UKP43" s="47"/>
      <c r="UKQ43" s="47"/>
      <c r="UKR43" s="47"/>
      <c r="UKS43" s="47"/>
      <c r="UKT43" s="47"/>
      <c r="UKU43" s="47"/>
      <c r="UKV43" s="47"/>
      <c r="UKW43" s="47"/>
      <c r="UKX43" s="46"/>
      <c r="UKY43" s="46"/>
      <c r="UKZ43" s="46"/>
      <c r="ULA43" s="46"/>
      <c r="ULB43" s="46"/>
      <c r="ULC43" s="46"/>
      <c r="ULD43" s="47"/>
      <c r="ULE43" s="47"/>
      <c r="ULF43" s="47"/>
      <c r="ULG43" s="47"/>
      <c r="ULH43" s="47"/>
      <c r="ULI43" s="47"/>
      <c r="ULJ43" s="47"/>
      <c r="ULK43" s="47"/>
      <c r="ULL43" s="47"/>
      <c r="ULM43" s="47"/>
      <c r="ULN43" s="46"/>
      <c r="ULO43" s="46"/>
      <c r="ULP43" s="46"/>
      <c r="ULQ43" s="47"/>
      <c r="ULR43" s="47"/>
      <c r="ULS43" s="47"/>
      <c r="ULT43" s="47"/>
      <c r="ULU43" s="47"/>
      <c r="ULV43" s="47"/>
      <c r="ULW43" s="47"/>
      <c r="ULX43" s="47"/>
      <c r="ULY43" s="47"/>
      <c r="ULZ43" s="47"/>
      <c r="UMA43" s="47"/>
      <c r="UMB43" s="47"/>
      <c r="UMC43" s="46"/>
      <c r="UMD43" s="46"/>
      <c r="UME43" s="46"/>
      <c r="UMF43" s="46"/>
      <c r="UMG43" s="46"/>
      <c r="UMH43" s="46"/>
      <c r="UMI43" s="47"/>
      <c r="UMJ43" s="47"/>
      <c r="UMK43" s="47"/>
      <c r="UML43" s="47"/>
      <c r="UMM43" s="47"/>
      <c r="UMN43" s="47"/>
      <c r="UMO43" s="47"/>
      <c r="UMP43" s="47"/>
      <c r="UMQ43" s="47"/>
      <c r="UMR43" s="47"/>
      <c r="UMS43" s="46"/>
      <c r="UMT43" s="46"/>
      <c r="UMU43" s="46"/>
      <c r="UMV43" s="47"/>
      <c r="UMW43" s="47"/>
      <c r="UMX43" s="47"/>
      <c r="UMY43" s="47"/>
      <c r="UMZ43" s="47"/>
      <c r="UNA43" s="47"/>
      <c r="UNB43" s="47"/>
      <c r="UNC43" s="47"/>
      <c r="UND43" s="47"/>
      <c r="UNE43" s="47"/>
      <c r="UNF43" s="47"/>
      <c r="UNG43" s="47"/>
      <c r="UNH43" s="46"/>
      <c r="UNI43" s="46"/>
      <c r="UNJ43" s="46"/>
      <c r="UNK43" s="46"/>
      <c r="UNL43" s="46"/>
      <c r="UNM43" s="46"/>
      <c r="UNN43" s="47"/>
      <c r="UNO43" s="47"/>
      <c r="UNP43" s="47"/>
      <c r="UNQ43" s="47"/>
      <c r="UNR43" s="47"/>
      <c r="UNS43" s="47"/>
      <c r="UNT43" s="47"/>
      <c r="UNU43" s="47"/>
      <c r="UNV43" s="47"/>
      <c r="UNW43" s="47"/>
      <c r="UNX43" s="46"/>
      <c r="UNY43" s="46"/>
      <c r="UNZ43" s="46"/>
      <c r="UOA43" s="47"/>
      <c r="UOB43" s="47"/>
      <c r="UOC43" s="47"/>
      <c r="UOD43" s="47"/>
      <c r="UOE43" s="47"/>
      <c r="UOF43" s="47"/>
      <c r="UOG43" s="47"/>
      <c r="UOH43" s="47"/>
      <c r="UOI43" s="47"/>
      <c r="UOJ43" s="47"/>
      <c r="UOK43" s="47"/>
      <c r="UOL43" s="47"/>
      <c r="UOM43" s="46"/>
      <c r="UON43" s="46"/>
      <c r="UOO43" s="46"/>
      <c r="UOP43" s="46"/>
      <c r="UOQ43" s="46"/>
      <c r="UOR43" s="46"/>
      <c r="UOS43" s="47"/>
      <c r="UOT43" s="47"/>
      <c r="UOU43" s="47"/>
      <c r="UOV43" s="47"/>
      <c r="UOW43" s="47"/>
      <c r="UOX43" s="47"/>
      <c r="UOY43" s="47"/>
      <c r="UOZ43" s="47"/>
      <c r="UPA43" s="47"/>
      <c r="UPB43" s="47"/>
      <c r="UPC43" s="46"/>
      <c r="UPD43" s="46"/>
      <c r="UPE43" s="46"/>
      <c r="UPF43" s="47"/>
      <c r="UPG43" s="47"/>
      <c r="UPH43" s="47"/>
      <c r="UPI43" s="47"/>
      <c r="UPJ43" s="47"/>
      <c r="UPK43" s="47"/>
      <c r="UPL43" s="47"/>
      <c r="UPM43" s="47"/>
      <c r="UPN43" s="47"/>
      <c r="UPO43" s="47"/>
      <c r="UPP43" s="47"/>
      <c r="UPQ43" s="47"/>
      <c r="UPR43" s="46"/>
      <c r="UPS43" s="46"/>
      <c r="UPT43" s="46"/>
      <c r="UPU43" s="46"/>
      <c r="UPV43" s="46"/>
      <c r="UPW43" s="46"/>
      <c r="UPX43" s="47"/>
      <c r="UPY43" s="47"/>
      <c r="UPZ43" s="47"/>
      <c r="UQA43" s="47"/>
      <c r="UQB43" s="47"/>
      <c r="UQC43" s="47"/>
      <c r="UQD43" s="47"/>
      <c r="UQE43" s="47"/>
      <c r="UQF43" s="47"/>
      <c r="UQG43" s="47"/>
      <c r="UQH43" s="46"/>
      <c r="UQI43" s="46"/>
      <c r="UQJ43" s="46"/>
      <c r="UQK43" s="47"/>
      <c r="UQL43" s="47"/>
      <c r="UQM43" s="47"/>
      <c r="UQN43" s="47"/>
      <c r="UQO43" s="47"/>
      <c r="UQP43" s="47"/>
      <c r="UQQ43" s="47"/>
      <c r="UQR43" s="47"/>
      <c r="UQS43" s="47"/>
      <c r="UQT43" s="47"/>
      <c r="UQU43" s="47"/>
      <c r="UQV43" s="47"/>
      <c r="UQW43" s="46"/>
      <c r="UQX43" s="46"/>
      <c r="UQY43" s="46"/>
      <c r="UQZ43" s="46"/>
      <c r="URA43" s="46"/>
      <c r="URB43" s="46"/>
      <c r="URC43" s="47"/>
      <c r="URD43" s="47"/>
      <c r="URE43" s="47"/>
      <c r="URF43" s="47"/>
      <c r="URG43" s="47"/>
      <c r="URH43" s="47"/>
      <c r="URI43" s="47"/>
      <c r="URJ43" s="47"/>
      <c r="URK43" s="47"/>
      <c r="URL43" s="47"/>
      <c r="URM43" s="46"/>
      <c r="URN43" s="46"/>
      <c r="URO43" s="46"/>
      <c r="URP43" s="47"/>
      <c r="URQ43" s="47"/>
      <c r="URR43" s="47"/>
      <c r="URS43" s="47"/>
      <c r="URT43" s="47"/>
      <c r="URU43" s="47"/>
      <c r="URV43" s="47"/>
      <c r="URW43" s="47"/>
      <c r="URX43" s="47"/>
      <c r="URY43" s="47"/>
      <c r="URZ43" s="47"/>
      <c r="USA43" s="47"/>
      <c r="USB43" s="46"/>
      <c r="USC43" s="46"/>
      <c r="USD43" s="46"/>
      <c r="USE43" s="46"/>
      <c r="USF43" s="46"/>
      <c r="USG43" s="46"/>
      <c r="USH43" s="47"/>
      <c r="USI43" s="47"/>
      <c r="USJ43" s="47"/>
      <c r="USK43" s="47"/>
      <c r="USL43" s="47"/>
      <c r="USM43" s="47"/>
      <c r="USN43" s="47"/>
      <c r="USO43" s="47"/>
      <c r="USP43" s="47"/>
      <c r="USQ43" s="47"/>
      <c r="USR43" s="46"/>
      <c r="USS43" s="46"/>
      <c r="UST43" s="46"/>
      <c r="USU43" s="47"/>
      <c r="USV43" s="47"/>
      <c r="USW43" s="47"/>
      <c r="USX43" s="47"/>
      <c r="USY43" s="47"/>
      <c r="USZ43" s="47"/>
      <c r="UTA43" s="47"/>
      <c r="UTB43" s="47"/>
      <c r="UTC43" s="47"/>
      <c r="UTD43" s="47"/>
      <c r="UTE43" s="47"/>
      <c r="UTF43" s="47"/>
      <c r="UTG43" s="46"/>
      <c r="UTH43" s="46"/>
      <c r="UTI43" s="46"/>
      <c r="UTJ43" s="46"/>
      <c r="UTK43" s="46"/>
      <c r="UTL43" s="46"/>
      <c r="UTM43" s="47"/>
      <c r="UTN43" s="47"/>
      <c r="UTO43" s="47"/>
      <c r="UTP43" s="47"/>
      <c r="UTQ43" s="47"/>
      <c r="UTR43" s="47"/>
      <c r="UTS43" s="47"/>
      <c r="UTT43" s="47"/>
      <c r="UTU43" s="47"/>
      <c r="UTV43" s="47"/>
      <c r="UTW43" s="46"/>
      <c r="UTX43" s="46"/>
      <c r="UTY43" s="46"/>
      <c r="UTZ43" s="47"/>
      <c r="UUA43" s="47"/>
      <c r="UUB43" s="47"/>
      <c r="UUC43" s="47"/>
      <c r="UUD43" s="47"/>
      <c r="UUE43" s="47"/>
      <c r="UUF43" s="47"/>
      <c r="UUG43" s="47"/>
      <c r="UUH43" s="47"/>
      <c r="UUI43" s="47"/>
      <c r="UUJ43" s="47"/>
      <c r="UUK43" s="47"/>
      <c r="UUL43" s="46"/>
      <c r="UUM43" s="46"/>
      <c r="UUN43" s="46"/>
      <c r="UUO43" s="46"/>
      <c r="UUP43" s="46"/>
      <c r="UUQ43" s="46"/>
      <c r="UUR43" s="47"/>
      <c r="UUS43" s="47"/>
      <c r="UUT43" s="47"/>
      <c r="UUU43" s="47"/>
      <c r="UUV43" s="47"/>
      <c r="UUW43" s="47"/>
      <c r="UUX43" s="47"/>
      <c r="UUY43" s="47"/>
      <c r="UUZ43" s="47"/>
      <c r="UVA43" s="47"/>
      <c r="UVB43" s="46"/>
      <c r="UVC43" s="46"/>
      <c r="UVD43" s="46"/>
      <c r="UVE43" s="47"/>
      <c r="UVF43" s="47"/>
      <c r="UVG43" s="47"/>
      <c r="UVH43" s="47"/>
      <c r="UVI43" s="47"/>
      <c r="UVJ43" s="47"/>
      <c r="UVK43" s="47"/>
      <c r="UVL43" s="47"/>
      <c r="UVM43" s="47"/>
      <c r="UVN43" s="47"/>
      <c r="UVO43" s="47"/>
      <c r="UVP43" s="47"/>
      <c r="UVQ43" s="46"/>
      <c r="UVR43" s="46"/>
      <c r="UVS43" s="46"/>
      <c r="UVT43" s="46"/>
      <c r="UVU43" s="46"/>
      <c r="UVV43" s="46"/>
      <c r="UVW43" s="47"/>
      <c r="UVX43" s="47"/>
      <c r="UVY43" s="47"/>
      <c r="UVZ43" s="47"/>
      <c r="UWA43" s="47"/>
      <c r="UWB43" s="47"/>
      <c r="UWC43" s="47"/>
      <c r="UWD43" s="47"/>
      <c r="UWE43" s="47"/>
      <c r="UWF43" s="47"/>
      <c r="UWG43" s="46"/>
      <c r="UWH43" s="46"/>
      <c r="UWI43" s="46"/>
      <c r="UWJ43" s="47"/>
      <c r="UWK43" s="47"/>
      <c r="UWL43" s="47"/>
      <c r="UWM43" s="47"/>
      <c r="UWN43" s="47"/>
      <c r="UWO43" s="47"/>
      <c r="UWP43" s="47"/>
      <c r="UWQ43" s="47"/>
      <c r="UWR43" s="47"/>
      <c r="UWS43" s="47"/>
      <c r="UWT43" s="47"/>
      <c r="UWU43" s="47"/>
      <c r="UWV43" s="46"/>
      <c r="UWW43" s="46"/>
      <c r="UWX43" s="46"/>
      <c r="UWY43" s="46"/>
      <c r="UWZ43" s="46"/>
      <c r="UXA43" s="46"/>
      <c r="UXB43" s="47"/>
      <c r="UXC43" s="47"/>
      <c r="UXD43" s="47"/>
      <c r="UXE43" s="47"/>
      <c r="UXF43" s="47"/>
      <c r="UXG43" s="47"/>
      <c r="UXH43" s="47"/>
      <c r="UXI43" s="47"/>
      <c r="UXJ43" s="47"/>
      <c r="UXK43" s="47"/>
      <c r="UXL43" s="46"/>
      <c r="UXM43" s="46"/>
      <c r="UXN43" s="46"/>
      <c r="UXO43" s="47"/>
      <c r="UXP43" s="47"/>
      <c r="UXQ43" s="47"/>
      <c r="UXR43" s="47"/>
      <c r="UXS43" s="47"/>
      <c r="UXT43" s="47"/>
      <c r="UXU43" s="47"/>
      <c r="UXV43" s="47"/>
      <c r="UXW43" s="47"/>
      <c r="UXX43" s="47"/>
      <c r="UXY43" s="47"/>
      <c r="UXZ43" s="47"/>
      <c r="UYA43" s="46"/>
      <c r="UYB43" s="46"/>
      <c r="UYC43" s="46"/>
      <c r="UYD43" s="46"/>
      <c r="UYE43" s="46"/>
      <c r="UYF43" s="46"/>
      <c r="UYG43" s="47"/>
      <c r="UYH43" s="47"/>
      <c r="UYI43" s="47"/>
      <c r="UYJ43" s="47"/>
      <c r="UYK43" s="47"/>
      <c r="UYL43" s="47"/>
      <c r="UYM43" s="47"/>
      <c r="UYN43" s="47"/>
      <c r="UYO43" s="47"/>
      <c r="UYP43" s="47"/>
      <c r="UYQ43" s="46"/>
      <c r="UYR43" s="46"/>
      <c r="UYS43" s="46"/>
      <c r="UYT43" s="47"/>
      <c r="UYU43" s="47"/>
      <c r="UYV43" s="47"/>
      <c r="UYW43" s="47"/>
      <c r="UYX43" s="47"/>
      <c r="UYY43" s="47"/>
      <c r="UYZ43" s="47"/>
      <c r="UZA43" s="47"/>
      <c r="UZB43" s="47"/>
      <c r="UZC43" s="47"/>
      <c r="UZD43" s="47"/>
      <c r="UZE43" s="47"/>
      <c r="UZF43" s="46"/>
      <c r="UZG43" s="46"/>
      <c r="UZH43" s="46"/>
      <c r="UZI43" s="46"/>
      <c r="UZJ43" s="46"/>
      <c r="UZK43" s="46"/>
      <c r="UZL43" s="47"/>
      <c r="UZM43" s="47"/>
      <c r="UZN43" s="47"/>
      <c r="UZO43" s="47"/>
      <c r="UZP43" s="47"/>
      <c r="UZQ43" s="47"/>
      <c r="UZR43" s="47"/>
      <c r="UZS43" s="47"/>
      <c r="UZT43" s="47"/>
      <c r="UZU43" s="47"/>
      <c r="UZV43" s="46"/>
      <c r="UZW43" s="46"/>
      <c r="UZX43" s="46"/>
      <c r="UZY43" s="47"/>
      <c r="UZZ43" s="47"/>
      <c r="VAA43" s="47"/>
      <c r="VAB43" s="47"/>
      <c r="VAC43" s="47"/>
      <c r="VAD43" s="47"/>
      <c r="VAE43" s="47"/>
      <c r="VAF43" s="47"/>
      <c r="VAG43" s="47"/>
      <c r="VAH43" s="47"/>
      <c r="VAI43" s="47"/>
      <c r="VAJ43" s="47"/>
      <c r="VAK43" s="46"/>
      <c r="VAL43" s="46"/>
      <c r="VAM43" s="46"/>
      <c r="VAN43" s="46"/>
      <c r="VAO43" s="46"/>
      <c r="VAP43" s="46"/>
      <c r="VAQ43" s="47"/>
      <c r="VAR43" s="47"/>
      <c r="VAS43" s="47"/>
      <c r="VAT43" s="47"/>
      <c r="VAU43" s="47"/>
      <c r="VAV43" s="47"/>
      <c r="VAW43" s="47"/>
      <c r="VAX43" s="47"/>
      <c r="VAY43" s="47"/>
      <c r="VAZ43" s="47"/>
      <c r="VBA43" s="46"/>
      <c r="VBB43" s="46"/>
      <c r="VBC43" s="46"/>
      <c r="VBD43" s="47"/>
      <c r="VBE43" s="47"/>
      <c r="VBF43" s="47"/>
      <c r="VBG43" s="47"/>
      <c r="VBH43" s="47"/>
      <c r="VBI43" s="47"/>
      <c r="VBJ43" s="47"/>
      <c r="VBK43" s="47"/>
      <c r="VBL43" s="47"/>
      <c r="VBM43" s="47"/>
      <c r="VBN43" s="47"/>
      <c r="VBO43" s="47"/>
      <c r="VBP43" s="46"/>
      <c r="VBQ43" s="46"/>
      <c r="VBR43" s="46"/>
      <c r="VBS43" s="46"/>
      <c r="VBT43" s="46"/>
      <c r="VBU43" s="46"/>
      <c r="VBV43" s="47"/>
      <c r="VBW43" s="47"/>
      <c r="VBX43" s="47"/>
      <c r="VBY43" s="47"/>
      <c r="VBZ43" s="47"/>
      <c r="VCA43" s="47"/>
      <c r="VCB43" s="47"/>
      <c r="VCC43" s="47"/>
      <c r="VCD43" s="47"/>
      <c r="VCE43" s="47"/>
      <c r="VCF43" s="46"/>
      <c r="VCG43" s="46"/>
      <c r="VCH43" s="46"/>
      <c r="VCI43" s="47"/>
      <c r="VCJ43" s="47"/>
      <c r="VCK43" s="47"/>
      <c r="VCL43" s="47"/>
      <c r="VCM43" s="47"/>
      <c r="VCN43" s="47"/>
      <c r="VCO43" s="47"/>
      <c r="VCP43" s="47"/>
      <c r="VCQ43" s="47"/>
      <c r="VCR43" s="47"/>
      <c r="VCS43" s="47"/>
      <c r="VCT43" s="47"/>
      <c r="VCU43" s="46"/>
      <c r="VCV43" s="46"/>
      <c r="VCW43" s="46"/>
      <c r="VCX43" s="46"/>
      <c r="VCY43" s="46"/>
      <c r="VCZ43" s="46"/>
      <c r="VDA43" s="47"/>
      <c r="VDB43" s="47"/>
      <c r="VDC43" s="47"/>
      <c r="VDD43" s="47"/>
      <c r="VDE43" s="47"/>
      <c r="VDF43" s="47"/>
      <c r="VDG43" s="47"/>
      <c r="VDH43" s="47"/>
      <c r="VDI43" s="47"/>
      <c r="VDJ43" s="47"/>
      <c r="VDK43" s="46"/>
      <c r="VDL43" s="46"/>
      <c r="VDM43" s="46"/>
      <c r="VDN43" s="47"/>
      <c r="VDO43" s="47"/>
      <c r="VDP43" s="47"/>
      <c r="VDQ43" s="47"/>
      <c r="VDR43" s="47"/>
      <c r="VDS43" s="47"/>
      <c r="VDT43" s="47"/>
      <c r="VDU43" s="47"/>
      <c r="VDV43" s="47"/>
      <c r="VDW43" s="47"/>
      <c r="VDX43" s="47"/>
      <c r="VDY43" s="47"/>
      <c r="VDZ43" s="46"/>
      <c r="VEA43" s="46"/>
      <c r="VEB43" s="46"/>
      <c r="VEC43" s="46"/>
      <c r="VED43" s="46"/>
      <c r="VEE43" s="46"/>
      <c r="VEF43" s="47"/>
      <c r="VEG43" s="47"/>
      <c r="VEH43" s="47"/>
      <c r="VEI43" s="47"/>
      <c r="VEJ43" s="47"/>
      <c r="VEK43" s="47"/>
      <c r="VEL43" s="47"/>
      <c r="VEM43" s="47"/>
      <c r="VEN43" s="47"/>
      <c r="VEO43" s="47"/>
      <c r="VEP43" s="46"/>
      <c r="VEQ43" s="46"/>
      <c r="VER43" s="46"/>
      <c r="VES43" s="47"/>
      <c r="VET43" s="47"/>
      <c r="VEU43" s="47"/>
      <c r="VEV43" s="47"/>
      <c r="VEW43" s="47"/>
      <c r="VEX43" s="47"/>
      <c r="VEY43" s="47"/>
      <c r="VEZ43" s="47"/>
      <c r="VFA43" s="47"/>
      <c r="VFB43" s="47"/>
      <c r="VFC43" s="47"/>
      <c r="VFD43" s="47"/>
      <c r="VFE43" s="46"/>
      <c r="VFF43" s="46"/>
      <c r="VFG43" s="46"/>
      <c r="VFH43" s="46"/>
      <c r="VFI43" s="46"/>
      <c r="VFJ43" s="46"/>
      <c r="VFK43" s="47"/>
      <c r="VFL43" s="47"/>
      <c r="VFM43" s="47"/>
      <c r="VFN43" s="47"/>
      <c r="VFO43" s="47"/>
      <c r="VFP43" s="47"/>
      <c r="VFQ43" s="47"/>
      <c r="VFR43" s="47"/>
      <c r="VFS43" s="47"/>
      <c r="VFT43" s="47"/>
      <c r="VFU43" s="46"/>
      <c r="VFV43" s="46"/>
      <c r="VFW43" s="46"/>
      <c r="VFX43" s="47"/>
      <c r="VFY43" s="47"/>
      <c r="VFZ43" s="47"/>
      <c r="VGA43" s="47"/>
      <c r="VGB43" s="47"/>
      <c r="VGC43" s="47"/>
      <c r="VGD43" s="47"/>
      <c r="VGE43" s="47"/>
      <c r="VGF43" s="47"/>
      <c r="VGG43" s="47"/>
      <c r="VGH43" s="47"/>
      <c r="VGI43" s="47"/>
      <c r="VGJ43" s="46"/>
      <c r="VGK43" s="46"/>
      <c r="VGL43" s="46"/>
      <c r="VGM43" s="46"/>
      <c r="VGN43" s="46"/>
      <c r="VGO43" s="46"/>
      <c r="VGP43" s="47"/>
      <c r="VGQ43" s="47"/>
      <c r="VGR43" s="47"/>
      <c r="VGS43" s="47"/>
      <c r="VGT43" s="47"/>
      <c r="VGU43" s="47"/>
      <c r="VGV43" s="47"/>
      <c r="VGW43" s="47"/>
      <c r="VGX43" s="47"/>
      <c r="VGY43" s="47"/>
      <c r="VGZ43" s="46"/>
      <c r="VHA43" s="46"/>
      <c r="VHB43" s="46"/>
      <c r="VHC43" s="47"/>
      <c r="VHD43" s="47"/>
      <c r="VHE43" s="47"/>
      <c r="VHF43" s="47"/>
      <c r="VHG43" s="47"/>
      <c r="VHH43" s="47"/>
      <c r="VHI43" s="47"/>
      <c r="VHJ43" s="47"/>
      <c r="VHK43" s="47"/>
      <c r="VHL43" s="47"/>
      <c r="VHM43" s="47"/>
      <c r="VHN43" s="47"/>
      <c r="VHO43" s="46"/>
      <c r="VHP43" s="46"/>
      <c r="VHQ43" s="46"/>
      <c r="VHR43" s="46"/>
      <c r="VHS43" s="46"/>
      <c r="VHT43" s="46"/>
      <c r="VHU43" s="47"/>
      <c r="VHV43" s="47"/>
      <c r="VHW43" s="47"/>
      <c r="VHX43" s="47"/>
      <c r="VHY43" s="47"/>
      <c r="VHZ43" s="47"/>
      <c r="VIA43" s="47"/>
      <c r="VIB43" s="47"/>
      <c r="VIC43" s="47"/>
      <c r="VID43" s="47"/>
      <c r="VIE43" s="46"/>
      <c r="VIF43" s="46"/>
      <c r="VIG43" s="46"/>
      <c r="VIH43" s="47"/>
      <c r="VII43" s="47"/>
      <c r="VIJ43" s="47"/>
      <c r="VIK43" s="47"/>
      <c r="VIL43" s="47"/>
      <c r="VIM43" s="47"/>
      <c r="VIN43" s="47"/>
      <c r="VIO43" s="47"/>
      <c r="VIP43" s="47"/>
      <c r="VIQ43" s="47"/>
      <c r="VIR43" s="47"/>
      <c r="VIS43" s="47"/>
      <c r="VIT43" s="46"/>
      <c r="VIU43" s="46"/>
      <c r="VIV43" s="46"/>
      <c r="VIW43" s="46"/>
      <c r="VIX43" s="46"/>
      <c r="VIY43" s="46"/>
      <c r="VIZ43" s="47"/>
      <c r="VJA43" s="47"/>
      <c r="VJB43" s="47"/>
      <c r="VJC43" s="47"/>
      <c r="VJD43" s="47"/>
      <c r="VJE43" s="47"/>
      <c r="VJF43" s="47"/>
      <c r="VJG43" s="47"/>
      <c r="VJH43" s="47"/>
      <c r="VJI43" s="47"/>
      <c r="VJJ43" s="46"/>
      <c r="VJK43" s="46"/>
      <c r="VJL43" s="46"/>
      <c r="VJM43" s="47"/>
      <c r="VJN43" s="47"/>
      <c r="VJO43" s="47"/>
      <c r="VJP43" s="47"/>
      <c r="VJQ43" s="47"/>
      <c r="VJR43" s="47"/>
      <c r="VJS43" s="47"/>
      <c r="VJT43" s="47"/>
      <c r="VJU43" s="47"/>
      <c r="VJV43" s="47"/>
      <c r="VJW43" s="47"/>
      <c r="VJX43" s="47"/>
      <c r="VJY43" s="46"/>
      <c r="VJZ43" s="46"/>
      <c r="VKA43" s="46"/>
      <c r="VKB43" s="46"/>
      <c r="VKC43" s="46"/>
      <c r="VKD43" s="46"/>
      <c r="VKE43" s="47"/>
      <c r="VKF43" s="47"/>
      <c r="VKG43" s="47"/>
      <c r="VKH43" s="47"/>
      <c r="VKI43" s="47"/>
      <c r="VKJ43" s="47"/>
      <c r="VKK43" s="47"/>
      <c r="VKL43" s="47"/>
      <c r="VKM43" s="47"/>
      <c r="VKN43" s="47"/>
      <c r="VKO43" s="46"/>
      <c r="VKP43" s="46"/>
      <c r="VKQ43" s="46"/>
      <c r="VKR43" s="47"/>
      <c r="VKS43" s="47"/>
      <c r="VKT43" s="47"/>
      <c r="VKU43" s="47"/>
      <c r="VKV43" s="47"/>
      <c r="VKW43" s="47"/>
      <c r="VKX43" s="47"/>
      <c r="VKY43" s="47"/>
      <c r="VKZ43" s="47"/>
      <c r="VLA43" s="47"/>
      <c r="VLB43" s="47"/>
      <c r="VLC43" s="47"/>
      <c r="VLD43" s="46"/>
      <c r="VLE43" s="46"/>
      <c r="VLF43" s="46"/>
      <c r="VLG43" s="46"/>
      <c r="VLH43" s="46"/>
      <c r="VLI43" s="46"/>
      <c r="VLJ43" s="47"/>
      <c r="VLK43" s="47"/>
      <c r="VLL43" s="47"/>
      <c r="VLM43" s="47"/>
      <c r="VLN43" s="47"/>
      <c r="VLO43" s="47"/>
      <c r="VLP43" s="47"/>
      <c r="VLQ43" s="47"/>
      <c r="VLR43" s="47"/>
      <c r="VLS43" s="47"/>
      <c r="VLT43" s="46"/>
      <c r="VLU43" s="46"/>
      <c r="VLV43" s="46"/>
      <c r="VLW43" s="47"/>
      <c r="VLX43" s="47"/>
      <c r="VLY43" s="47"/>
      <c r="VLZ43" s="47"/>
      <c r="VMA43" s="47"/>
      <c r="VMB43" s="47"/>
      <c r="VMC43" s="47"/>
      <c r="VMD43" s="47"/>
      <c r="VME43" s="47"/>
      <c r="VMF43" s="47"/>
      <c r="VMG43" s="47"/>
      <c r="VMH43" s="47"/>
      <c r="VMI43" s="46"/>
      <c r="VMJ43" s="46"/>
      <c r="VMK43" s="46"/>
      <c r="VML43" s="46"/>
      <c r="VMM43" s="46"/>
      <c r="VMN43" s="46"/>
      <c r="VMO43" s="47"/>
      <c r="VMP43" s="47"/>
      <c r="VMQ43" s="47"/>
      <c r="VMR43" s="47"/>
      <c r="VMS43" s="47"/>
      <c r="VMT43" s="47"/>
      <c r="VMU43" s="47"/>
      <c r="VMV43" s="47"/>
      <c r="VMW43" s="47"/>
      <c r="VMX43" s="47"/>
      <c r="VMY43" s="46"/>
      <c r="VMZ43" s="46"/>
      <c r="VNA43" s="46"/>
      <c r="VNB43" s="47"/>
      <c r="VNC43" s="47"/>
      <c r="VND43" s="47"/>
      <c r="VNE43" s="47"/>
      <c r="VNF43" s="47"/>
      <c r="VNG43" s="47"/>
      <c r="VNH43" s="47"/>
      <c r="VNI43" s="47"/>
      <c r="VNJ43" s="47"/>
      <c r="VNK43" s="47"/>
      <c r="VNL43" s="47"/>
      <c r="VNM43" s="47"/>
      <c r="VNN43" s="46"/>
      <c r="VNO43" s="46"/>
      <c r="VNP43" s="46"/>
      <c r="VNQ43" s="46"/>
      <c r="VNR43" s="46"/>
      <c r="VNS43" s="46"/>
      <c r="VNT43" s="47"/>
      <c r="VNU43" s="47"/>
      <c r="VNV43" s="47"/>
      <c r="VNW43" s="47"/>
      <c r="VNX43" s="47"/>
      <c r="VNY43" s="47"/>
      <c r="VNZ43" s="47"/>
      <c r="VOA43" s="47"/>
      <c r="VOB43" s="47"/>
      <c r="VOC43" s="47"/>
      <c r="VOD43" s="46"/>
      <c r="VOE43" s="46"/>
      <c r="VOF43" s="46"/>
      <c r="VOG43" s="47"/>
      <c r="VOH43" s="47"/>
      <c r="VOI43" s="47"/>
      <c r="VOJ43" s="47"/>
      <c r="VOK43" s="47"/>
      <c r="VOL43" s="47"/>
      <c r="VOM43" s="47"/>
      <c r="VON43" s="47"/>
      <c r="VOO43" s="47"/>
      <c r="VOP43" s="47"/>
      <c r="VOQ43" s="47"/>
      <c r="VOR43" s="47"/>
      <c r="VOS43" s="46"/>
      <c r="VOT43" s="46"/>
      <c r="VOU43" s="46"/>
      <c r="VOV43" s="46"/>
      <c r="VOW43" s="46"/>
      <c r="VOX43" s="46"/>
      <c r="VOY43" s="47"/>
      <c r="VOZ43" s="47"/>
      <c r="VPA43" s="47"/>
      <c r="VPB43" s="47"/>
      <c r="VPC43" s="47"/>
      <c r="VPD43" s="47"/>
      <c r="VPE43" s="47"/>
      <c r="VPF43" s="47"/>
      <c r="VPG43" s="47"/>
      <c r="VPH43" s="47"/>
      <c r="VPI43" s="46"/>
      <c r="VPJ43" s="46"/>
      <c r="VPK43" s="46"/>
      <c r="VPL43" s="47"/>
      <c r="VPM43" s="47"/>
      <c r="VPN43" s="47"/>
      <c r="VPO43" s="47"/>
      <c r="VPP43" s="47"/>
      <c r="VPQ43" s="47"/>
      <c r="VPR43" s="47"/>
      <c r="VPS43" s="47"/>
      <c r="VPT43" s="47"/>
      <c r="VPU43" s="47"/>
      <c r="VPV43" s="47"/>
      <c r="VPW43" s="47"/>
      <c r="VPX43" s="46"/>
      <c r="VPY43" s="46"/>
      <c r="VPZ43" s="46"/>
      <c r="VQA43" s="46"/>
      <c r="VQB43" s="46"/>
      <c r="VQC43" s="46"/>
      <c r="VQD43" s="47"/>
      <c r="VQE43" s="47"/>
      <c r="VQF43" s="47"/>
      <c r="VQG43" s="47"/>
      <c r="VQH43" s="47"/>
      <c r="VQI43" s="47"/>
      <c r="VQJ43" s="47"/>
      <c r="VQK43" s="47"/>
      <c r="VQL43" s="47"/>
      <c r="VQM43" s="47"/>
      <c r="VQN43" s="46"/>
      <c r="VQO43" s="46"/>
      <c r="VQP43" s="46"/>
      <c r="VQQ43" s="47"/>
      <c r="VQR43" s="47"/>
      <c r="VQS43" s="47"/>
      <c r="VQT43" s="47"/>
      <c r="VQU43" s="47"/>
      <c r="VQV43" s="47"/>
      <c r="VQW43" s="47"/>
      <c r="VQX43" s="47"/>
      <c r="VQY43" s="47"/>
      <c r="VQZ43" s="47"/>
      <c r="VRA43" s="47"/>
      <c r="VRB43" s="47"/>
      <c r="VRC43" s="46"/>
      <c r="VRD43" s="46"/>
      <c r="VRE43" s="46"/>
      <c r="VRF43" s="46"/>
      <c r="VRG43" s="46"/>
      <c r="VRH43" s="46"/>
      <c r="VRI43" s="47"/>
      <c r="VRJ43" s="47"/>
      <c r="VRK43" s="47"/>
      <c r="VRL43" s="47"/>
      <c r="VRM43" s="47"/>
      <c r="VRN43" s="47"/>
      <c r="VRO43" s="47"/>
      <c r="VRP43" s="47"/>
      <c r="VRQ43" s="47"/>
      <c r="VRR43" s="47"/>
      <c r="VRS43" s="46"/>
      <c r="VRT43" s="46"/>
      <c r="VRU43" s="46"/>
      <c r="VRV43" s="47"/>
      <c r="VRW43" s="47"/>
      <c r="VRX43" s="47"/>
      <c r="VRY43" s="47"/>
      <c r="VRZ43" s="47"/>
      <c r="VSA43" s="47"/>
      <c r="VSB43" s="47"/>
      <c r="VSC43" s="47"/>
      <c r="VSD43" s="47"/>
      <c r="VSE43" s="47"/>
      <c r="VSF43" s="47"/>
      <c r="VSG43" s="47"/>
      <c r="VSH43" s="46"/>
      <c r="VSI43" s="46"/>
      <c r="VSJ43" s="46"/>
      <c r="VSK43" s="46"/>
      <c r="VSL43" s="46"/>
      <c r="VSM43" s="46"/>
      <c r="VSN43" s="47"/>
      <c r="VSO43" s="47"/>
      <c r="VSP43" s="47"/>
      <c r="VSQ43" s="47"/>
      <c r="VSR43" s="47"/>
      <c r="VSS43" s="47"/>
      <c r="VST43" s="47"/>
      <c r="VSU43" s="47"/>
      <c r="VSV43" s="47"/>
      <c r="VSW43" s="47"/>
      <c r="VSX43" s="46"/>
      <c r="VSY43" s="46"/>
      <c r="VSZ43" s="46"/>
      <c r="VTA43" s="47"/>
      <c r="VTB43" s="47"/>
      <c r="VTC43" s="47"/>
      <c r="VTD43" s="47"/>
      <c r="VTE43" s="47"/>
      <c r="VTF43" s="47"/>
      <c r="VTG43" s="47"/>
      <c r="VTH43" s="47"/>
      <c r="VTI43" s="47"/>
      <c r="VTJ43" s="47"/>
      <c r="VTK43" s="47"/>
      <c r="VTL43" s="47"/>
      <c r="VTM43" s="46"/>
      <c r="VTN43" s="46"/>
      <c r="VTO43" s="46"/>
      <c r="VTP43" s="46"/>
      <c r="VTQ43" s="46"/>
      <c r="VTR43" s="46"/>
      <c r="VTS43" s="47"/>
      <c r="VTT43" s="47"/>
      <c r="VTU43" s="47"/>
      <c r="VTV43" s="47"/>
      <c r="VTW43" s="47"/>
      <c r="VTX43" s="47"/>
      <c r="VTY43" s="47"/>
      <c r="VTZ43" s="47"/>
      <c r="VUA43" s="47"/>
      <c r="VUB43" s="47"/>
      <c r="VUC43" s="46"/>
      <c r="VUD43" s="46"/>
      <c r="VUE43" s="46"/>
      <c r="VUF43" s="47"/>
      <c r="VUG43" s="47"/>
      <c r="VUH43" s="47"/>
      <c r="VUI43" s="47"/>
      <c r="VUJ43" s="47"/>
      <c r="VUK43" s="47"/>
      <c r="VUL43" s="47"/>
      <c r="VUM43" s="47"/>
      <c r="VUN43" s="47"/>
      <c r="VUO43" s="47"/>
      <c r="VUP43" s="47"/>
      <c r="VUQ43" s="47"/>
      <c r="VUR43" s="46"/>
      <c r="VUS43" s="46"/>
      <c r="VUT43" s="46"/>
      <c r="VUU43" s="46"/>
      <c r="VUV43" s="46"/>
      <c r="VUW43" s="46"/>
      <c r="VUX43" s="47"/>
      <c r="VUY43" s="47"/>
      <c r="VUZ43" s="47"/>
      <c r="VVA43" s="47"/>
      <c r="VVB43" s="47"/>
      <c r="VVC43" s="47"/>
      <c r="VVD43" s="47"/>
      <c r="VVE43" s="47"/>
      <c r="VVF43" s="47"/>
      <c r="VVG43" s="47"/>
      <c r="VVH43" s="46"/>
      <c r="VVI43" s="46"/>
      <c r="VVJ43" s="46"/>
      <c r="VVK43" s="47"/>
      <c r="VVL43" s="47"/>
      <c r="VVM43" s="47"/>
      <c r="VVN43" s="47"/>
      <c r="VVO43" s="47"/>
      <c r="VVP43" s="47"/>
      <c r="VVQ43" s="47"/>
      <c r="VVR43" s="47"/>
      <c r="VVS43" s="47"/>
      <c r="VVT43" s="47"/>
      <c r="VVU43" s="47"/>
      <c r="VVV43" s="47"/>
      <c r="VVW43" s="46"/>
      <c r="VVX43" s="46"/>
      <c r="VVY43" s="46"/>
      <c r="VVZ43" s="46"/>
      <c r="VWA43" s="46"/>
      <c r="VWB43" s="46"/>
      <c r="VWC43" s="47"/>
      <c r="VWD43" s="47"/>
      <c r="VWE43" s="47"/>
      <c r="VWF43" s="47"/>
      <c r="VWG43" s="47"/>
      <c r="VWH43" s="47"/>
      <c r="VWI43" s="47"/>
      <c r="VWJ43" s="47"/>
      <c r="VWK43" s="47"/>
      <c r="VWL43" s="47"/>
      <c r="VWM43" s="46"/>
      <c r="VWN43" s="46"/>
      <c r="VWO43" s="46"/>
      <c r="VWP43" s="47"/>
      <c r="VWQ43" s="47"/>
      <c r="VWR43" s="47"/>
      <c r="VWS43" s="47"/>
      <c r="VWT43" s="47"/>
      <c r="VWU43" s="47"/>
      <c r="VWV43" s="47"/>
      <c r="VWW43" s="47"/>
      <c r="VWX43" s="47"/>
      <c r="VWY43" s="47"/>
      <c r="VWZ43" s="47"/>
      <c r="VXA43" s="47"/>
      <c r="VXB43" s="46"/>
      <c r="VXC43" s="46"/>
      <c r="VXD43" s="46"/>
      <c r="VXE43" s="46"/>
      <c r="VXF43" s="46"/>
      <c r="VXG43" s="46"/>
      <c r="VXH43" s="47"/>
      <c r="VXI43" s="47"/>
      <c r="VXJ43" s="47"/>
      <c r="VXK43" s="47"/>
      <c r="VXL43" s="47"/>
      <c r="VXM43" s="47"/>
      <c r="VXN43" s="47"/>
      <c r="VXO43" s="47"/>
      <c r="VXP43" s="47"/>
      <c r="VXQ43" s="47"/>
      <c r="VXR43" s="46"/>
      <c r="VXS43" s="46"/>
      <c r="VXT43" s="46"/>
      <c r="VXU43" s="47"/>
      <c r="VXV43" s="47"/>
      <c r="VXW43" s="47"/>
      <c r="VXX43" s="47"/>
      <c r="VXY43" s="47"/>
      <c r="VXZ43" s="47"/>
      <c r="VYA43" s="47"/>
      <c r="VYB43" s="47"/>
      <c r="VYC43" s="47"/>
      <c r="VYD43" s="47"/>
      <c r="VYE43" s="47"/>
      <c r="VYF43" s="47"/>
      <c r="VYG43" s="46"/>
      <c r="VYH43" s="46"/>
      <c r="VYI43" s="46"/>
      <c r="VYJ43" s="46"/>
      <c r="VYK43" s="46"/>
      <c r="VYL43" s="46"/>
      <c r="VYM43" s="47"/>
      <c r="VYN43" s="47"/>
      <c r="VYO43" s="47"/>
      <c r="VYP43" s="47"/>
      <c r="VYQ43" s="47"/>
      <c r="VYR43" s="47"/>
      <c r="VYS43" s="47"/>
      <c r="VYT43" s="47"/>
      <c r="VYU43" s="47"/>
      <c r="VYV43" s="47"/>
      <c r="VYW43" s="46"/>
      <c r="VYX43" s="46"/>
      <c r="VYY43" s="46"/>
      <c r="VYZ43" s="47"/>
      <c r="VZA43" s="47"/>
      <c r="VZB43" s="47"/>
      <c r="VZC43" s="47"/>
      <c r="VZD43" s="47"/>
      <c r="VZE43" s="47"/>
      <c r="VZF43" s="47"/>
      <c r="VZG43" s="47"/>
      <c r="VZH43" s="47"/>
      <c r="VZI43" s="47"/>
      <c r="VZJ43" s="47"/>
      <c r="VZK43" s="47"/>
      <c r="VZL43" s="46"/>
      <c r="VZM43" s="46"/>
      <c r="VZN43" s="46"/>
      <c r="VZO43" s="46"/>
      <c r="VZP43" s="46"/>
      <c r="VZQ43" s="46"/>
      <c r="VZR43" s="47"/>
      <c r="VZS43" s="47"/>
      <c r="VZT43" s="47"/>
      <c r="VZU43" s="47"/>
      <c r="VZV43" s="47"/>
      <c r="VZW43" s="47"/>
      <c r="VZX43" s="47"/>
      <c r="VZY43" s="47"/>
      <c r="VZZ43" s="47"/>
      <c r="WAA43" s="47"/>
      <c r="WAB43" s="46"/>
      <c r="WAC43" s="46"/>
      <c r="WAD43" s="46"/>
      <c r="WAE43" s="47"/>
      <c r="WAF43" s="47"/>
      <c r="WAG43" s="47"/>
      <c r="WAH43" s="47"/>
      <c r="WAI43" s="47"/>
      <c r="WAJ43" s="47"/>
      <c r="WAK43" s="47"/>
      <c r="WAL43" s="47"/>
      <c r="WAM43" s="47"/>
      <c r="WAN43" s="47"/>
      <c r="WAO43" s="47"/>
      <c r="WAP43" s="47"/>
      <c r="WAQ43" s="46"/>
      <c r="WAR43" s="46"/>
      <c r="WAS43" s="46"/>
      <c r="WAT43" s="46"/>
      <c r="WAU43" s="46"/>
      <c r="WAV43" s="46"/>
      <c r="WAW43" s="47"/>
      <c r="WAX43" s="47"/>
      <c r="WAY43" s="47"/>
      <c r="WAZ43" s="47"/>
      <c r="WBA43" s="47"/>
      <c r="WBB43" s="47"/>
      <c r="WBC43" s="47"/>
      <c r="WBD43" s="47"/>
      <c r="WBE43" s="47"/>
      <c r="WBF43" s="47"/>
      <c r="WBG43" s="46"/>
      <c r="WBH43" s="46"/>
      <c r="WBI43" s="46"/>
      <c r="WBJ43" s="47"/>
      <c r="WBK43" s="47"/>
      <c r="WBL43" s="47"/>
      <c r="WBM43" s="47"/>
      <c r="WBN43" s="47"/>
      <c r="WBO43" s="47"/>
      <c r="WBP43" s="47"/>
      <c r="WBQ43" s="47"/>
      <c r="WBR43" s="47"/>
      <c r="WBS43" s="47"/>
      <c r="WBT43" s="47"/>
      <c r="WBU43" s="47"/>
      <c r="WBV43" s="46"/>
      <c r="WBW43" s="46"/>
      <c r="WBX43" s="46"/>
      <c r="WBY43" s="46"/>
      <c r="WBZ43" s="46"/>
      <c r="WCA43" s="46"/>
      <c r="WCB43" s="47"/>
      <c r="WCC43" s="47"/>
      <c r="WCD43" s="47"/>
      <c r="WCE43" s="47"/>
      <c r="WCF43" s="47"/>
      <c r="WCG43" s="47"/>
      <c r="WCH43" s="47"/>
      <c r="WCI43" s="47"/>
      <c r="WCJ43" s="47"/>
      <c r="WCK43" s="47"/>
      <c r="WCL43" s="46"/>
      <c r="WCM43" s="46"/>
      <c r="WCN43" s="46"/>
      <c r="WCO43" s="47"/>
      <c r="WCP43" s="47"/>
      <c r="WCQ43" s="47"/>
      <c r="WCR43" s="47"/>
      <c r="WCS43" s="47"/>
      <c r="WCT43" s="47"/>
      <c r="WCU43" s="47"/>
      <c r="WCV43" s="47"/>
      <c r="WCW43" s="47"/>
      <c r="WCX43" s="47"/>
      <c r="WCY43" s="47"/>
      <c r="WCZ43" s="47"/>
      <c r="WDA43" s="46"/>
      <c r="WDB43" s="46"/>
      <c r="WDC43" s="46"/>
      <c r="WDD43" s="46"/>
      <c r="WDE43" s="46"/>
      <c r="WDF43" s="46"/>
      <c r="WDG43" s="47"/>
      <c r="WDH43" s="47"/>
      <c r="WDI43" s="47"/>
      <c r="WDJ43" s="47"/>
      <c r="WDK43" s="47"/>
      <c r="WDL43" s="47"/>
      <c r="WDM43" s="47"/>
      <c r="WDN43" s="47"/>
      <c r="WDO43" s="47"/>
      <c r="WDP43" s="47"/>
      <c r="WDQ43" s="46"/>
      <c r="WDR43" s="46"/>
      <c r="WDS43" s="46"/>
      <c r="WDT43" s="47"/>
      <c r="WDU43" s="47"/>
      <c r="WDV43" s="47"/>
      <c r="WDW43" s="47"/>
      <c r="WDX43" s="47"/>
      <c r="WDY43" s="47"/>
      <c r="WDZ43" s="47"/>
      <c r="WEA43" s="47"/>
      <c r="WEB43" s="47"/>
      <c r="WEC43" s="47"/>
      <c r="WED43" s="47"/>
      <c r="WEE43" s="47"/>
      <c r="WEF43" s="46"/>
      <c r="WEG43" s="46"/>
      <c r="WEH43" s="46"/>
      <c r="WEI43" s="46"/>
      <c r="WEJ43" s="46"/>
      <c r="WEK43" s="46"/>
      <c r="WEL43" s="47"/>
      <c r="WEM43" s="47"/>
      <c r="WEN43" s="47"/>
      <c r="WEO43" s="47"/>
      <c r="WEP43" s="47"/>
      <c r="WEQ43" s="47"/>
      <c r="WER43" s="47"/>
      <c r="WES43" s="47"/>
      <c r="WET43" s="47"/>
      <c r="WEU43" s="47"/>
      <c r="WEV43" s="46"/>
      <c r="WEW43" s="46"/>
      <c r="WEX43" s="46"/>
      <c r="WEY43" s="47"/>
      <c r="WEZ43" s="47"/>
      <c r="WFA43" s="47"/>
      <c r="WFB43" s="47"/>
      <c r="WFC43" s="47"/>
      <c r="WFD43" s="47"/>
      <c r="WFE43" s="47"/>
      <c r="WFF43" s="47"/>
      <c r="WFG43" s="47"/>
      <c r="WFH43" s="47"/>
      <c r="WFI43" s="47"/>
      <c r="WFJ43" s="47"/>
      <c r="WFK43" s="46"/>
      <c r="WFL43" s="46"/>
      <c r="WFM43" s="46"/>
      <c r="WFN43" s="46"/>
      <c r="WFO43" s="46"/>
      <c r="WFP43" s="46"/>
      <c r="WFQ43" s="47"/>
      <c r="WFR43" s="47"/>
      <c r="WFS43" s="47"/>
      <c r="WFT43" s="47"/>
      <c r="WFU43" s="47"/>
      <c r="WFV43" s="47"/>
      <c r="WFW43" s="47"/>
      <c r="WFX43" s="47"/>
      <c r="WFY43" s="47"/>
      <c r="WFZ43" s="47"/>
      <c r="WGA43" s="46"/>
      <c r="WGB43" s="46"/>
      <c r="WGC43" s="46"/>
      <c r="WGD43" s="47"/>
      <c r="WGE43" s="47"/>
      <c r="WGF43" s="47"/>
      <c r="WGG43" s="47"/>
      <c r="WGH43" s="47"/>
      <c r="WGI43" s="47"/>
      <c r="WGJ43" s="47"/>
      <c r="WGK43" s="47"/>
      <c r="WGL43" s="47"/>
      <c r="WGM43" s="47"/>
      <c r="WGN43" s="47"/>
      <c r="WGO43" s="47"/>
      <c r="WGP43" s="46"/>
      <c r="WGQ43" s="46"/>
      <c r="WGR43" s="46"/>
      <c r="WGS43" s="46"/>
      <c r="WGT43" s="46"/>
      <c r="WGU43" s="46"/>
      <c r="WGV43" s="47"/>
      <c r="WGW43" s="47"/>
      <c r="WGX43" s="47"/>
      <c r="WGY43" s="47"/>
      <c r="WGZ43" s="47"/>
      <c r="WHA43" s="47"/>
      <c r="WHB43" s="47"/>
      <c r="WHC43" s="47"/>
      <c r="WHD43" s="47"/>
      <c r="WHE43" s="47"/>
      <c r="WHF43" s="46"/>
      <c r="WHG43" s="46"/>
      <c r="WHH43" s="46"/>
      <c r="WHI43" s="47"/>
      <c r="WHJ43" s="47"/>
      <c r="WHK43" s="47"/>
      <c r="WHL43" s="47"/>
      <c r="WHM43" s="47"/>
      <c r="WHN43" s="47"/>
      <c r="WHO43" s="47"/>
      <c r="WHP43" s="47"/>
      <c r="WHQ43" s="47"/>
      <c r="WHR43" s="47"/>
      <c r="WHS43" s="47"/>
      <c r="WHT43" s="47"/>
      <c r="WHU43" s="46"/>
      <c r="WHV43" s="46"/>
      <c r="WHW43" s="46"/>
      <c r="WHX43" s="46"/>
      <c r="WHY43" s="46"/>
      <c r="WHZ43" s="46"/>
      <c r="WIA43" s="47"/>
      <c r="WIB43" s="47"/>
      <c r="WIC43" s="47"/>
      <c r="WID43" s="47"/>
      <c r="WIE43" s="47"/>
      <c r="WIF43" s="47"/>
      <c r="WIG43" s="47"/>
      <c r="WIH43" s="47"/>
      <c r="WII43" s="47"/>
      <c r="WIJ43" s="47"/>
      <c r="WIK43" s="46"/>
      <c r="WIL43" s="46"/>
      <c r="WIM43" s="46"/>
      <c r="WIN43" s="47"/>
      <c r="WIO43" s="47"/>
      <c r="WIP43" s="47"/>
      <c r="WIQ43" s="47"/>
      <c r="WIR43" s="47"/>
      <c r="WIS43" s="47"/>
      <c r="WIT43" s="47"/>
      <c r="WIU43" s="47"/>
      <c r="WIV43" s="47"/>
      <c r="WIW43" s="47"/>
      <c r="WIX43" s="47"/>
      <c r="WIY43" s="47"/>
      <c r="WIZ43" s="46"/>
      <c r="WJA43" s="46"/>
      <c r="WJB43" s="46"/>
      <c r="WJC43" s="46"/>
      <c r="WJD43" s="46"/>
      <c r="WJE43" s="46"/>
      <c r="WJF43" s="47"/>
      <c r="WJG43" s="47"/>
      <c r="WJH43" s="47"/>
      <c r="WJI43" s="47"/>
      <c r="WJJ43" s="47"/>
      <c r="WJK43" s="47"/>
      <c r="WJL43" s="47"/>
      <c r="WJM43" s="47"/>
      <c r="WJN43" s="47"/>
      <c r="WJO43" s="47"/>
      <c r="WJP43" s="46"/>
      <c r="WJQ43" s="46"/>
      <c r="WJR43" s="46"/>
      <c r="WJS43" s="47"/>
      <c r="WJT43" s="47"/>
      <c r="WJU43" s="47"/>
      <c r="WJV43" s="47"/>
      <c r="WJW43" s="47"/>
      <c r="WJX43" s="47"/>
      <c r="WJY43" s="47"/>
      <c r="WJZ43" s="47"/>
      <c r="WKA43" s="47"/>
      <c r="WKB43" s="47"/>
      <c r="WKC43" s="47"/>
      <c r="WKD43" s="47"/>
      <c r="WKE43" s="46"/>
      <c r="WKF43" s="46"/>
      <c r="WKG43" s="46"/>
      <c r="WKH43" s="46"/>
      <c r="WKI43" s="46"/>
      <c r="WKJ43" s="46"/>
      <c r="WKK43" s="47"/>
      <c r="WKL43" s="47"/>
      <c r="WKM43" s="47"/>
      <c r="WKN43" s="47"/>
      <c r="WKO43" s="47"/>
      <c r="WKP43" s="47"/>
      <c r="WKQ43" s="47"/>
      <c r="WKR43" s="47"/>
      <c r="WKS43" s="47"/>
      <c r="WKT43" s="47"/>
      <c r="WKU43" s="46"/>
      <c r="WKV43" s="46"/>
      <c r="WKW43" s="46"/>
      <c r="WKX43" s="47"/>
      <c r="WKY43" s="47"/>
      <c r="WKZ43" s="47"/>
      <c r="WLA43" s="47"/>
      <c r="WLB43" s="47"/>
      <c r="WLC43" s="47"/>
      <c r="WLD43" s="47"/>
      <c r="WLE43" s="47"/>
      <c r="WLF43" s="47"/>
      <c r="WLG43" s="47"/>
      <c r="WLH43" s="47"/>
      <c r="WLI43" s="47"/>
      <c r="WLJ43" s="46"/>
      <c r="WLK43" s="46"/>
      <c r="WLL43" s="46"/>
      <c r="WLM43" s="46"/>
      <c r="WLN43" s="46"/>
      <c r="WLO43" s="46"/>
      <c r="WLP43" s="47"/>
      <c r="WLQ43" s="47"/>
      <c r="WLR43" s="47"/>
      <c r="WLS43" s="47"/>
      <c r="WLT43" s="47"/>
      <c r="WLU43" s="47"/>
      <c r="WLV43" s="47"/>
      <c r="WLW43" s="47"/>
      <c r="WLX43" s="47"/>
      <c r="WLY43" s="47"/>
      <c r="WLZ43" s="46"/>
      <c r="WMA43" s="46"/>
      <c r="WMB43" s="46"/>
      <c r="WMC43" s="47"/>
      <c r="WMD43" s="47"/>
      <c r="WME43" s="47"/>
      <c r="WMF43" s="47"/>
      <c r="WMG43" s="47"/>
      <c r="WMH43" s="47"/>
      <c r="WMI43" s="47"/>
      <c r="WMJ43" s="47"/>
      <c r="WMK43" s="47"/>
      <c r="WML43" s="47"/>
      <c r="WMM43" s="47"/>
      <c r="WMN43" s="47"/>
      <c r="WMO43" s="46"/>
      <c r="WMP43" s="46"/>
      <c r="WMQ43" s="46"/>
      <c r="WMR43" s="46"/>
      <c r="WMS43" s="46"/>
      <c r="WMT43" s="46"/>
      <c r="WMU43" s="47"/>
      <c r="WMV43" s="47"/>
      <c r="WMW43" s="47"/>
      <c r="WMX43" s="47"/>
      <c r="WMY43" s="47"/>
      <c r="WMZ43" s="47"/>
      <c r="WNA43" s="47"/>
      <c r="WNB43" s="47"/>
      <c r="WNC43" s="47"/>
      <c r="WND43" s="47"/>
      <c r="WNE43" s="46"/>
      <c r="WNF43" s="46"/>
      <c r="WNG43" s="46"/>
      <c r="WNH43" s="47"/>
      <c r="WNI43" s="47"/>
      <c r="WNJ43" s="47"/>
      <c r="WNK43" s="47"/>
      <c r="WNL43" s="47"/>
      <c r="WNM43" s="47"/>
      <c r="WNN43" s="47"/>
      <c r="WNO43" s="47"/>
      <c r="WNP43" s="47"/>
      <c r="WNQ43" s="47"/>
      <c r="WNR43" s="47"/>
      <c r="WNS43" s="47"/>
      <c r="WNT43" s="46"/>
      <c r="WNU43" s="46"/>
      <c r="WNV43" s="46"/>
      <c r="WNW43" s="46"/>
      <c r="WNX43" s="46"/>
      <c r="WNY43" s="46"/>
      <c r="WNZ43" s="47"/>
      <c r="WOA43" s="47"/>
      <c r="WOB43" s="47"/>
      <c r="WOC43" s="47"/>
      <c r="WOD43" s="47"/>
      <c r="WOE43" s="47"/>
      <c r="WOF43" s="47"/>
      <c r="WOG43" s="47"/>
      <c r="WOH43" s="47"/>
      <c r="WOI43" s="47"/>
      <c r="WOJ43" s="46"/>
      <c r="WOK43" s="46"/>
      <c r="WOL43" s="46"/>
      <c r="WOM43" s="47"/>
      <c r="WON43" s="47"/>
      <c r="WOO43" s="47"/>
      <c r="WOP43" s="47"/>
      <c r="WOQ43" s="47"/>
      <c r="WOR43" s="47"/>
      <c r="WOS43" s="47"/>
      <c r="WOT43" s="47"/>
      <c r="WOU43" s="47"/>
      <c r="WOV43" s="47"/>
      <c r="WOW43" s="47"/>
      <c r="WOX43" s="47"/>
      <c r="WOY43" s="46"/>
      <c r="WOZ43" s="46"/>
      <c r="WPA43" s="46"/>
      <c r="WPB43" s="46"/>
      <c r="WPC43" s="46"/>
      <c r="WPD43" s="46"/>
      <c r="WPE43" s="47"/>
      <c r="WPF43" s="47"/>
      <c r="WPG43" s="47"/>
      <c r="WPH43" s="47"/>
      <c r="WPI43" s="47"/>
      <c r="WPJ43" s="47"/>
      <c r="WPK43" s="47"/>
      <c r="WPL43" s="47"/>
      <c r="WPM43" s="47"/>
      <c r="WPN43" s="47"/>
      <c r="WPO43" s="46"/>
      <c r="WPP43" s="46"/>
      <c r="WPQ43" s="46"/>
      <c r="WPR43" s="47"/>
      <c r="WPS43" s="47"/>
      <c r="WPT43" s="47"/>
      <c r="WPU43" s="47"/>
      <c r="WPV43" s="47"/>
      <c r="WPW43" s="47"/>
      <c r="WPX43" s="47"/>
      <c r="WPY43" s="47"/>
      <c r="WPZ43" s="47"/>
      <c r="WQA43" s="47"/>
      <c r="WQB43" s="47"/>
      <c r="WQC43" s="47"/>
      <c r="WQD43" s="46"/>
      <c r="WQE43" s="46"/>
      <c r="WQF43" s="46"/>
      <c r="WQG43" s="46"/>
      <c r="WQH43" s="46"/>
      <c r="WQI43" s="46"/>
      <c r="WQJ43" s="47"/>
      <c r="WQK43" s="47"/>
      <c r="WQL43" s="47"/>
      <c r="WQM43" s="47"/>
      <c r="WQN43" s="47"/>
      <c r="WQO43" s="47"/>
      <c r="WQP43" s="47"/>
      <c r="WQQ43" s="47"/>
      <c r="WQR43" s="47"/>
      <c r="WQS43" s="47"/>
      <c r="WQT43" s="46"/>
      <c r="WQU43" s="46"/>
      <c r="WQV43" s="46"/>
      <c r="WQW43" s="47"/>
      <c r="WQX43" s="47"/>
      <c r="WQY43" s="47"/>
      <c r="WQZ43" s="47"/>
      <c r="WRA43" s="47"/>
      <c r="WRB43" s="47"/>
      <c r="WRC43" s="47"/>
      <c r="WRD43" s="47"/>
      <c r="WRE43" s="47"/>
      <c r="WRF43" s="47"/>
      <c r="WRG43" s="47"/>
      <c r="WRH43" s="47"/>
      <c r="WRI43" s="46"/>
      <c r="WRJ43" s="46"/>
      <c r="WRK43" s="46"/>
      <c r="WRL43" s="46"/>
      <c r="WRM43" s="46"/>
      <c r="WRN43" s="46"/>
      <c r="WRO43" s="47"/>
      <c r="WRP43" s="47"/>
      <c r="WRQ43" s="47"/>
      <c r="WRR43" s="47"/>
      <c r="WRS43" s="47"/>
      <c r="WRT43" s="47"/>
      <c r="WRU43" s="47"/>
      <c r="WRV43" s="47"/>
      <c r="WRW43" s="47"/>
      <c r="WRX43" s="47"/>
      <c r="WRY43" s="46"/>
      <c r="WRZ43" s="46"/>
      <c r="WSA43" s="46"/>
      <c r="WSB43" s="47"/>
      <c r="WSC43" s="47"/>
      <c r="WSD43" s="47"/>
      <c r="WSE43" s="47"/>
      <c r="WSF43" s="47"/>
      <c r="WSG43" s="47"/>
      <c r="WSH43" s="47"/>
      <c r="WSI43" s="47"/>
      <c r="WSJ43" s="47"/>
      <c r="WSK43" s="47"/>
      <c r="WSL43" s="47"/>
      <c r="WSM43" s="47"/>
      <c r="WSN43" s="46"/>
      <c r="WSO43" s="46"/>
      <c r="WSP43" s="46"/>
      <c r="WSQ43" s="46"/>
      <c r="WSR43" s="46"/>
      <c r="WSS43" s="46"/>
      <c r="WST43" s="47"/>
      <c r="WSU43" s="47"/>
      <c r="WSV43" s="47"/>
      <c r="WSW43" s="47"/>
      <c r="WSX43" s="47"/>
      <c r="WSY43" s="47"/>
      <c r="WSZ43" s="47"/>
      <c r="WTA43" s="47"/>
      <c r="WTB43" s="47"/>
      <c r="WTC43" s="47"/>
      <c r="WTD43" s="46"/>
      <c r="WTE43" s="46"/>
      <c r="WTF43" s="46"/>
      <c r="WTG43" s="47"/>
      <c r="WTH43" s="47"/>
      <c r="WTI43" s="47"/>
      <c r="WTJ43" s="47"/>
      <c r="WTK43" s="47"/>
      <c r="WTL43" s="47"/>
      <c r="WTM43" s="47"/>
      <c r="WTN43" s="47"/>
      <c r="WTO43" s="47"/>
      <c r="WTP43" s="47"/>
      <c r="WTQ43" s="47"/>
      <c r="WTR43" s="47"/>
      <c r="WTS43" s="46"/>
      <c r="WTT43" s="46"/>
      <c r="WTU43" s="46"/>
      <c r="WTV43" s="46"/>
      <c r="WTW43" s="46"/>
      <c r="WTX43" s="46"/>
      <c r="WTY43" s="47"/>
      <c r="WTZ43" s="47"/>
      <c r="WUA43" s="47"/>
      <c r="WUB43" s="47"/>
      <c r="WUC43" s="47"/>
      <c r="WUD43" s="47"/>
      <c r="WUE43" s="47"/>
      <c r="WUF43" s="47"/>
      <c r="WUG43" s="47"/>
      <c r="WUH43" s="47"/>
      <c r="WUI43" s="46"/>
      <c r="WUJ43" s="46"/>
      <c r="WUK43" s="46"/>
      <c r="WUL43" s="47"/>
      <c r="WUM43" s="47"/>
      <c r="WUN43" s="47"/>
      <c r="WUO43" s="47"/>
      <c r="WUP43" s="47"/>
      <c r="WUQ43" s="47"/>
      <c r="WUR43" s="47"/>
      <c r="WUS43" s="47"/>
      <c r="WUT43" s="47"/>
      <c r="WUU43" s="47"/>
      <c r="WUV43" s="47"/>
      <c r="WUW43" s="47"/>
      <c r="WUX43" s="46"/>
      <c r="WUY43" s="46"/>
      <c r="WUZ43" s="46"/>
      <c r="WVA43" s="46"/>
      <c r="WVB43" s="46"/>
      <c r="WVC43" s="46"/>
      <c r="WVD43" s="47"/>
      <c r="WVE43" s="47"/>
      <c r="WVF43" s="47"/>
      <c r="WVG43" s="47"/>
      <c r="WVH43" s="47"/>
      <c r="WVI43" s="47"/>
      <c r="WVJ43" s="47"/>
      <c r="WVK43" s="47"/>
      <c r="WVL43" s="47"/>
      <c r="WVM43" s="47"/>
      <c r="WVN43" s="46"/>
      <c r="WVO43" s="46"/>
      <c r="WVP43" s="46"/>
      <c r="WVQ43" s="47"/>
      <c r="WVR43" s="47"/>
      <c r="WVS43" s="47"/>
      <c r="WVT43" s="47"/>
      <c r="WVU43" s="47"/>
      <c r="WVV43" s="47"/>
      <c r="WVW43" s="47"/>
      <c r="WVX43" s="47"/>
      <c r="WVY43" s="47"/>
      <c r="WVZ43" s="47"/>
      <c r="WWA43" s="47"/>
      <c r="WWB43" s="47"/>
      <c r="WWC43" s="46"/>
      <c r="WWD43" s="46"/>
      <c r="WWE43" s="46"/>
      <c r="WWF43" s="46"/>
      <c r="WWG43" s="46"/>
      <c r="WWH43" s="46"/>
      <c r="WWI43" s="47"/>
      <c r="WWJ43" s="47"/>
      <c r="WWK43" s="47"/>
      <c r="WWL43" s="47"/>
      <c r="WWM43" s="47"/>
      <c r="WWN43" s="47"/>
      <c r="WWO43" s="47"/>
      <c r="WWP43" s="47"/>
      <c r="WWQ43" s="47"/>
      <c r="WWR43" s="47"/>
      <c r="WWS43" s="46"/>
      <c r="WWT43" s="46"/>
      <c r="WWU43" s="46"/>
      <c r="WWV43" s="47"/>
      <c r="WWW43" s="47"/>
      <c r="WWX43" s="47"/>
      <c r="WWY43" s="47"/>
      <c r="WWZ43" s="47"/>
      <c r="WXA43" s="47"/>
      <c r="WXB43" s="47"/>
      <c r="WXC43" s="47"/>
      <c r="WXD43" s="47"/>
      <c r="WXE43" s="47"/>
      <c r="WXF43" s="47"/>
      <c r="WXG43" s="47"/>
      <c r="WXH43" s="46"/>
      <c r="WXI43" s="46"/>
      <c r="WXJ43" s="46"/>
      <c r="WXK43" s="46"/>
      <c r="WXL43" s="46"/>
      <c r="WXM43" s="46"/>
      <c r="WXN43" s="47"/>
      <c r="WXO43" s="47"/>
      <c r="WXP43" s="47"/>
      <c r="WXQ43" s="47"/>
      <c r="WXR43" s="47"/>
      <c r="WXS43" s="47"/>
      <c r="WXT43" s="47"/>
      <c r="WXU43" s="47"/>
      <c r="WXV43" s="47"/>
      <c r="WXW43" s="47"/>
      <c r="WXX43" s="46"/>
      <c r="WXY43" s="46"/>
      <c r="WXZ43" s="46"/>
      <c r="WYA43" s="47"/>
      <c r="WYB43" s="47"/>
      <c r="WYC43" s="47"/>
      <c r="WYD43" s="47"/>
      <c r="WYE43" s="47"/>
      <c r="WYF43" s="47"/>
      <c r="WYG43" s="47"/>
      <c r="WYH43" s="47"/>
      <c r="WYI43" s="47"/>
      <c r="WYJ43" s="47"/>
      <c r="WYK43" s="47"/>
      <c r="WYL43" s="47"/>
      <c r="WYM43" s="46"/>
      <c r="WYN43" s="46"/>
      <c r="WYO43" s="46"/>
      <c r="WYP43" s="46"/>
      <c r="WYQ43" s="46"/>
      <c r="WYR43" s="46"/>
      <c r="WYS43" s="47"/>
      <c r="WYT43" s="47"/>
      <c r="WYU43" s="47"/>
      <c r="WYV43" s="47"/>
      <c r="WYW43" s="47"/>
      <c r="WYX43" s="47"/>
      <c r="WYY43" s="47"/>
      <c r="WYZ43" s="47"/>
      <c r="WZA43" s="47"/>
      <c r="WZB43" s="47"/>
      <c r="WZC43" s="46"/>
      <c r="WZD43" s="46"/>
      <c r="WZE43" s="46"/>
      <c r="WZF43" s="47"/>
      <c r="WZG43" s="47"/>
      <c r="WZH43" s="47"/>
      <c r="WZI43" s="47"/>
      <c r="WZJ43" s="47"/>
      <c r="WZK43" s="47"/>
      <c r="WZL43" s="47"/>
      <c r="WZM43" s="47"/>
      <c r="WZN43" s="47"/>
      <c r="WZO43" s="47"/>
      <c r="WZP43" s="47"/>
      <c r="WZQ43" s="47"/>
      <c r="WZR43" s="46"/>
      <c r="WZS43" s="46"/>
      <c r="WZT43" s="46"/>
      <c r="WZU43" s="46"/>
      <c r="WZV43" s="46"/>
      <c r="WZW43" s="46"/>
      <c r="WZX43" s="47"/>
      <c r="WZY43" s="47"/>
      <c r="WZZ43" s="47"/>
      <c r="XAA43" s="47"/>
      <c r="XAB43" s="47"/>
      <c r="XAC43" s="47"/>
      <c r="XAD43" s="47"/>
      <c r="XAE43" s="47"/>
      <c r="XAF43" s="47"/>
      <c r="XAG43" s="47"/>
      <c r="XAH43" s="46"/>
      <c r="XAI43" s="46"/>
      <c r="XAJ43" s="46"/>
      <c r="XAK43" s="47"/>
      <c r="XAL43" s="47"/>
      <c r="XAM43" s="47"/>
      <c r="XAN43" s="47"/>
      <c r="XAO43" s="47"/>
      <c r="XAP43" s="47"/>
      <c r="XAQ43" s="47"/>
      <c r="XAR43" s="47"/>
      <c r="XAS43" s="47"/>
      <c r="XAT43" s="47"/>
      <c r="XAU43" s="47"/>
      <c r="XAV43" s="47"/>
      <c r="XAW43" s="46"/>
      <c r="XAX43" s="46"/>
      <c r="XAY43" s="46"/>
      <c r="XAZ43" s="46"/>
      <c r="XBA43" s="46"/>
      <c r="XBB43" s="46"/>
      <c r="XBC43" s="47"/>
      <c r="XBD43" s="47"/>
      <c r="XBE43" s="47"/>
      <c r="XBF43" s="47"/>
      <c r="XBG43" s="47"/>
      <c r="XBH43" s="47"/>
      <c r="XBI43" s="47"/>
      <c r="XBJ43" s="47"/>
      <c r="XBK43" s="47"/>
      <c r="XBL43" s="47"/>
      <c r="XBM43" s="46"/>
      <c r="XBN43" s="46"/>
      <c r="XBO43" s="46"/>
      <c r="XBP43" s="47"/>
      <c r="XBQ43" s="47"/>
      <c r="XBR43" s="47"/>
      <c r="XBS43" s="47"/>
      <c r="XBT43" s="47"/>
      <c r="XBU43" s="47"/>
      <c r="XBV43" s="47"/>
      <c r="XBW43" s="47"/>
      <c r="XBX43" s="47"/>
      <c r="XBY43" s="47"/>
      <c r="XBZ43" s="47"/>
      <c r="XCA43" s="47"/>
      <c r="XCB43" s="46"/>
      <c r="XCC43" s="46"/>
      <c r="XCD43" s="46"/>
      <c r="XCE43" s="46"/>
      <c r="XCF43" s="46"/>
      <c r="XCG43" s="46"/>
      <c r="XCH43" s="47"/>
      <c r="XCI43" s="47"/>
      <c r="XCJ43" s="47"/>
      <c r="XCK43" s="47"/>
      <c r="XCL43" s="47"/>
      <c r="XCM43" s="47"/>
      <c r="XCN43" s="47"/>
      <c r="XCO43" s="47"/>
      <c r="XCP43" s="47"/>
      <c r="XCQ43" s="47"/>
      <c r="XCR43" s="46"/>
      <c r="XCS43" s="46"/>
      <c r="XCT43" s="46"/>
      <c r="XCU43" s="47"/>
      <c r="XCV43" s="47"/>
      <c r="XCW43" s="47"/>
      <c r="XCX43" s="47"/>
      <c r="XCY43" s="47"/>
      <c r="XCZ43" s="47"/>
      <c r="XDA43" s="47"/>
      <c r="XDB43" s="47"/>
      <c r="XDC43" s="47"/>
      <c r="XDD43" s="47"/>
      <c r="XDE43" s="47"/>
      <c r="XDF43" s="47"/>
      <c r="XDG43" s="46"/>
      <c r="XDH43" s="46"/>
      <c r="XDI43" s="46"/>
      <c r="XDJ43" s="46"/>
      <c r="XDK43" s="46"/>
      <c r="XDL43" s="46"/>
      <c r="XDM43" s="47"/>
      <c r="XDN43" s="47"/>
      <c r="XDO43" s="47"/>
      <c r="XDP43" s="47"/>
      <c r="XDQ43" s="47"/>
      <c r="XDR43" s="47"/>
      <c r="XDS43" s="47"/>
      <c r="XDT43" s="47"/>
      <c r="XDU43" s="47"/>
      <c r="XDV43" s="47"/>
      <c r="XDW43" s="46"/>
      <c r="XDX43" s="46"/>
      <c r="XDY43" s="46"/>
      <c r="XDZ43" s="47"/>
      <c r="XEA43" s="47"/>
      <c r="XEB43" s="47"/>
      <c r="XEC43" s="47"/>
      <c r="XED43" s="47"/>
      <c r="XEE43" s="47"/>
      <c r="XEF43" s="47"/>
      <c r="XEG43" s="47"/>
      <c r="XEH43" s="47"/>
      <c r="XEI43" s="47"/>
      <c r="XEJ43" s="47"/>
      <c r="XEK43" s="47"/>
      <c r="XEL43" s="46"/>
      <c r="XEM43" s="46"/>
      <c r="XEN43" s="46"/>
      <c r="XEO43" s="46"/>
      <c r="XEP43" s="46"/>
      <c r="XEQ43" s="46"/>
      <c r="XER43" s="47"/>
      <c r="XES43" s="47"/>
      <c r="XET43" s="47"/>
      <c r="XEU43" s="47"/>
      <c r="XEV43" s="47"/>
      <c r="XEW43" s="47"/>
      <c r="XEX43" s="47"/>
      <c r="XEY43" s="47"/>
      <c r="XEZ43" s="47"/>
      <c r="XFA43" s="47"/>
      <c r="XFB43" s="46"/>
      <c r="XFC43" s="46"/>
      <c r="XFD43" s="46"/>
    </row>
    <row r="44" spans="2:16384" ht="47.25" customHeight="1">
      <c r="B44" s="68" t="b">
        <v>0</v>
      </c>
      <c r="C44" s="68"/>
      <c r="D44" s="49" t="s">
        <v>103</v>
      </c>
      <c r="E44" s="49"/>
      <c r="F44" s="49"/>
      <c r="G44" s="49"/>
      <c r="H44" s="49"/>
      <c r="I44" s="49"/>
      <c r="J44" s="49"/>
      <c r="K44" s="49"/>
      <c r="L44" s="49"/>
      <c r="M44" s="49"/>
      <c r="N44" s="50">
        <v>110</v>
      </c>
      <c r="O44" s="51"/>
      <c r="P44" s="51"/>
      <c r="Q44" s="52" t="s">
        <v>75</v>
      </c>
      <c r="R44" s="53"/>
      <c r="S44" s="53"/>
      <c r="T44" s="53"/>
      <c r="U44" s="53"/>
      <c r="V44" s="53"/>
      <c r="W44" s="53"/>
      <c r="X44" s="53"/>
      <c r="Y44" s="53"/>
      <c r="Z44" s="53"/>
      <c r="AA44" s="53"/>
      <c r="AB44" s="53"/>
      <c r="AC44" s="54"/>
      <c r="AD44" s="55">
        <f>IF(P117=TRUE,N44,"")</f>
        <v>110</v>
      </c>
      <c r="AE44" s="56"/>
      <c r="AF44" s="56"/>
      <c r="AG44" s="57"/>
      <c r="AJ44" s="30"/>
      <c r="AS44" s="46"/>
      <c r="AT44" s="46"/>
      <c r="AU44" s="46"/>
      <c r="AV44" s="47"/>
      <c r="AW44" s="47"/>
      <c r="AX44" s="47"/>
      <c r="AY44" s="47"/>
      <c r="AZ44" s="47"/>
      <c r="BA44" s="47"/>
      <c r="BB44" s="47"/>
      <c r="BC44" s="47"/>
      <c r="BD44" s="47"/>
      <c r="BE44" s="47"/>
      <c r="BF44" s="47"/>
      <c r="BG44" s="47"/>
      <c r="BH44" s="46"/>
      <c r="BI44" s="46"/>
      <c r="BJ44" s="46"/>
      <c r="BK44" s="46"/>
      <c r="BL44" s="46"/>
      <c r="BM44" s="46"/>
      <c r="BN44" s="47"/>
      <c r="BO44" s="47"/>
      <c r="BP44" s="47"/>
      <c r="BQ44" s="47"/>
      <c r="BR44" s="47"/>
      <c r="BS44" s="47"/>
      <c r="BT44" s="47"/>
      <c r="BU44" s="47"/>
      <c r="BV44" s="47"/>
      <c r="BW44" s="47"/>
      <c r="BX44" s="46"/>
      <c r="BY44" s="46"/>
      <c r="BZ44" s="46"/>
      <c r="CA44" s="47"/>
      <c r="CB44" s="47"/>
      <c r="CC44" s="47"/>
      <c r="CD44" s="47"/>
      <c r="CE44" s="47"/>
      <c r="CF44" s="47"/>
      <c r="CG44" s="47"/>
      <c r="CH44" s="47"/>
      <c r="CI44" s="47"/>
      <c r="CJ44" s="47"/>
      <c r="CK44" s="47"/>
      <c r="CL44" s="47"/>
      <c r="CM44" s="46"/>
      <c r="CN44" s="46"/>
      <c r="CO44" s="46"/>
      <c r="CP44" s="46"/>
      <c r="CQ44" s="46"/>
      <c r="CR44" s="46"/>
      <c r="CS44" s="47"/>
      <c r="CT44" s="47"/>
      <c r="CU44" s="47"/>
      <c r="CV44" s="47"/>
      <c r="CW44" s="47"/>
      <c r="CX44" s="47"/>
      <c r="CY44" s="47"/>
      <c r="CZ44" s="47"/>
      <c r="DA44" s="47"/>
      <c r="DB44" s="47"/>
      <c r="DC44" s="46"/>
      <c r="DD44" s="46"/>
      <c r="DE44" s="46"/>
      <c r="DF44" s="47"/>
      <c r="DG44" s="47"/>
      <c r="DH44" s="47"/>
      <c r="DI44" s="47"/>
      <c r="DJ44" s="47"/>
      <c r="DK44" s="47"/>
      <c r="DL44" s="47"/>
      <c r="DM44" s="47"/>
      <c r="DN44" s="47"/>
      <c r="DO44" s="47"/>
      <c r="DP44" s="47"/>
      <c r="DQ44" s="47"/>
      <c r="DR44" s="46"/>
      <c r="DS44" s="46"/>
      <c r="DT44" s="46"/>
      <c r="DU44" s="46"/>
      <c r="DV44" s="46"/>
      <c r="DW44" s="46"/>
      <c r="DX44" s="47"/>
      <c r="DY44" s="47"/>
      <c r="DZ44" s="47"/>
      <c r="EA44" s="47"/>
      <c r="EB44" s="47"/>
      <c r="EC44" s="47"/>
      <c r="ED44" s="47"/>
      <c r="EE44" s="47"/>
      <c r="EF44" s="47"/>
      <c r="EG44" s="47"/>
      <c r="EH44" s="46"/>
      <c r="EI44" s="46"/>
      <c r="EJ44" s="46"/>
      <c r="EK44" s="47"/>
      <c r="EL44" s="47"/>
      <c r="EM44" s="47"/>
      <c r="EN44" s="47"/>
      <c r="EO44" s="47"/>
      <c r="EP44" s="47"/>
      <c r="EQ44" s="47"/>
      <c r="ER44" s="47"/>
      <c r="ES44" s="47"/>
      <c r="ET44" s="47"/>
      <c r="EU44" s="47"/>
      <c r="EV44" s="47"/>
      <c r="EW44" s="46"/>
      <c r="EX44" s="46"/>
      <c r="EY44" s="46"/>
      <c r="EZ44" s="46"/>
      <c r="FA44" s="46"/>
      <c r="FB44" s="46"/>
      <c r="FC44" s="47"/>
      <c r="FD44" s="47"/>
      <c r="FE44" s="47"/>
      <c r="FF44" s="47"/>
      <c r="FG44" s="47"/>
      <c r="FH44" s="47"/>
      <c r="FI44" s="47"/>
      <c r="FJ44" s="47"/>
      <c r="FK44" s="47"/>
      <c r="FL44" s="47"/>
      <c r="FM44" s="46"/>
      <c r="FN44" s="46"/>
      <c r="FO44" s="46"/>
      <c r="FP44" s="47"/>
      <c r="FQ44" s="47"/>
      <c r="FR44" s="47"/>
      <c r="FS44" s="47"/>
      <c r="FT44" s="47"/>
      <c r="FU44" s="47"/>
      <c r="FV44" s="47"/>
      <c r="FW44" s="47"/>
      <c r="FX44" s="47"/>
      <c r="FY44" s="47"/>
      <c r="FZ44" s="47"/>
      <c r="GA44" s="47"/>
      <c r="GB44" s="46"/>
      <c r="GC44" s="46"/>
      <c r="GD44" s="46"/>
      <c r="GE44" s="46"/>
      <c r="GF44" s="46"/>
      <c r="GG44" s="46"/>
      <c r="GH44" s="47"/>
      <c r="GI44" s="47"/>
      <c r="GJ44" s="47"/>
      <c r="GK44" s="47"/>
      <c r="GL44" s="47"/>
      <c r="GM44" s="47"/>
      <c r="GN44" s="47"/>
      <c r="GO44" s="47"/>
      <c r="GP44" s="47"/>
      <c r="GQ44" s="47"/>
      <c r="GR44" s="46"/>
      <c r="GS44" s="46"/>
      <c r="GT44" s="46"/>
      <c r="GU44" s="47"/>
      <c r="GV44" s="47"/>
      <c r="GW44" s="47"/>
      <c r="GX44" s="47"/>
      <c r="GY44" s="47"/>
      <c r="GZ44" s="47"/>
      <c r="HA44" s="47"/>
      <c r="HB44" s="47"/>
      <c r="HC44" s="47"/>
      <c r="HD44" s="47"/>
      <c r="HE44" s="47"/>
      <c r="HF44" s="47"/>
      <c r="HG44" s="46"/>
      <c r="HH44" s="46"/>
      <c r="HI44" s="46"/>
      <c r="HJ44" s="46"/>
      <c r="HK44" s="46"/>
      <c r="HL44" s="46"/>
      <c r="HM44" s="47"/>
      <c r="HN44" s="47"/>
      <c r="HO44" s="47"/>
      <c r="HP44" s="47"/>
      <c r="HQ44" s="47"/>
      <c r="HR44" s="47"/>
      <c r="HS44" s="47"/>
      <c r="HT44" s="47"/>
      <c r="HU44" s="47"/>
      <c r="HV44" s="47"/>
      <c r="HW44" s="46"/>
      <c r="HX44" s="46"/>
      <c r="HY44" s="46"/>
      <c r="HZ44" s="47"/>
      <c r="IA44" s="47"/>
      <c r="IB44" s="47"/>
      <c r="IC44" s="47"/>
      <c r="ID44" s="47"/>
      <c r="IE44" s="47"/>
      <c r="IF44" s="47"/>
      <c r="IG44" s="47"/>
      <c r="IH44" s="47"/>
      <c r="II44" s="47"/>
      <c r="IJ44" s="47"/>
      <c r="IK44" s="47"/>
      <c r="IL44" s="46"/>
      <c r="IM44" s="46"/>
      <c r="IN44" s="46"/>
      <c r="IO44" s="46"/>
      <c r="IP44" s="46"/>
      <c r="IQ44" s="46"/>
      <c r="IR44" s="47"/>
      <c r="IS44" s="47"/>
      <c r="IT44" s="47"/>
      <c r="IU44" s="47"/>
      <c r="IV44" s="47"/>
      <c r="IW44" s="47"/>
      <c r="IX44" s="47"/>
      <c r="IY44" s="47"/>
      <c r="IZ44" s="47"/>
      <c r="JA44" s="47"/>
      <c r="JB44" s="46"/>
      <c r="JC44" s="46"/>
      <c r="JD44" s="46"/>
      <c r="JE44" s="47"/>
      <c r="JF44" s="47"/>
      <c r="JG44" s="47"/>
      <c r="JH44" s="47"/>
      <c r="JI44" s="47"/>
      <c r="JJ44" s="47"/>
      <c r="JK44" s="47"/>
      <c r="JL44" s="47"/>
      <c r="JM44" s="47"/>
      <c r="JN44" s="47"/>
      <c r="JO44" s="47"/>
      <c r="JP44" s="47"/>
      <c r="JQ44" s="46"/>
      <c r="JR44" s="46"/>
      <c r="JS44" s="46"/>
      <c r="JT44" s="46"/>
      <c r="JU44" s="46"/>
      <c r="JV44" s="46"/>
      <c r="JW44" s="47"/>
      <c r="JX44" s="47"/>
      <c r="JY44" s="47"/>
      <c r="JZ44" s="47"/>
      <c r="KA44" s="47"/>
      <c r="KB44" s="47"/>
      <c r="KC44" s="47"/>
      <c r="KD44" s="47"/>
      <c r="KE44" s="47"/>
      <c r="KF44" s="47"/>
      <c r="KG44" s="46"/>
      <c r="KH44" s="46"/>
      <c r="KI44" s="46"/>
      <c r="KJ44" s="47"/>
      <c r="KK44" s="47"/>
      <c r="KL44" s="47"/>
      <c r="KM44" s="47"/>
      <c r="KN44" s="47"/>
      <c r="KO44" s="47"/>
      <c r="KP44" s="47"/>
      <c r="KQ44" s="47"/>
      <c r="KR44" s="47"/>
      <c r="KS44" s="47"/>
      <c r="KT44" s="47"/>
      <c r="KU44" s="47"/>
      <c r="KV44" s="46"/>
      <c r="KW44" s="46"/>
      <c r="KX44" s="46"/>
      <c r="KY44" s="46"/>
      <c r="KZ44" s="46"/>
      <c r="LA44" s="46"/>
      <c r="LB44" s="47"/>
      <c r="LC44" s="47"/>
      <c r="LD44" s="47"/>
      <c r="LE44" s="47"/>
      <c r="LF44" s="47"/>
      <c r="LG44" s="47"/>
      <c r="LH44" s="47"/>
      <c r="LI44" s="47"/>
      <c r="LJ44" s="47"/>
      <c r="LK44" s="47"/>
      <c r="LL44" s="46"/>
      <c r="LM44" s="46"/>
      <c r="LN44" s="46"/>
      <c r="LO44" s="47"/>
      <c r="LP44" s="47"/>
      <c r="LQ44" s="47"/>
      <c r="LR44" s="47"/>
      <c r="LS44" s="47"/>
      <c r="LT44" s="47"/>
      <c r="LU44" s="47"/>
      <c r="LV44" s="47"/>
      <c r="LW44" s="47"/>
      <c r="LX44" s="47"/>
      <c r="LY44" s="47"/>
      <c r="LZ44" s="47"/>
      <c r="MA44" s="46"/>
      <c r="MB44" s="46"/>
      <c r="MC44" s="46"/>
      <c r="MD44" s="46"/>
      <c r="ME44" s="46"/>
      <c r="MF44" s="46"/>
      <c r="MG44" s="47"/>
      <c r="MH44" s="47"/>
      <c r="MI44" s="47"/>
      <c r="MJ44" s="47"/>
      <c r="MK44" s="47"/>
      <c r="ML44" s="47"/>
      <c r="MM44" s="47"/>
      <c r="MN44" s="47"/>
      <c r="MO44" s="47"/>
      <c r="MP44" s="47"/>
      <c r="MQ44" s="46"/>
      <c r="MR44" s="46"/>
      <c r="MS44" s="46"/>
      <c r="MT44" s="47"/>
      <c r="MU44" s="47"/>
      <c r="MV44" s="47"/>
      <c r="MW44" s="47"/>
      <c r="MX44" s="47"/>
      <c r="MY44" s="47"/>
      <c r="MZ44" s="47"/>
      <c r="NA44" s="47"/>
      <c r="NB44" s="47"/>
      <c r="NC44" s="47"/>
      <c r="ND44" s="47"/>
      <c r="NE44" s="47"/>
      <c r="NF44" s="46"/>
      <c r="NG44" s="46"/>
      <c r="NH44" s="46"/>
      <c r="NI44" s="46"/>
      <c r="NJ44" s="46"/>
      <c r="NK44" s="46"/>
      <c r="NL44" s="47"/>
      <c r="NM44" s="47"/>
      <c r="NN44" s="47"/>
      <c r="NO44" s="47"/>
      <c r="NP44" s="47"/>
      <c r="NQ44" s="47"/>
      <c r="NR44" s="47"/>
      <c r="NS44" s="47"/>
      <c r="NT44" s="47"/>
      <c r="NU44" s="47"/>
      <c r="NV44" s="46"/>
      <c r="NW44" s="46"/>
      <c r="NX44" s="46"/>
      <c r="NY44" s="47"/>
      <c r="NZ44" s="47"/>
      <c r="OA44" s="47"/>
      <c r="OB44" s="47"/>
      <c r="OC44" s="47"/>
      <c r="OD44" s="47"/>
      <c r="OE44" s="47"/>
      <c r="OF44" s="47"/>
      <c r="OG44" s="47"/>
      <c r="OH44" s="47"/>
      <c r="OI44" s="47"/>
      <c r="OJ44" s="47"/>
      <c r="OK44" s="46"/>
      <c r="OL44" s="46"/>
      <c r="OM44" s="46"/>
      <c r="ON44" s="46"/>
      <c r="OO44" s="46"/>
      <c r="OP44" s="46"/>
      <c r="OQ44" s="47"/>
      <c r="OR44" s="47"/>
      <c r="OS44" s="47"/>
      <c r="OT44" s="47"/>
      <c r="OU44" s="47"/>
      <c r="OV44" s="47"/>
      <c r="OW44" s="47"/>
      <c r="OX44" s="47"/>
      <c r="OY44" s="47"/>
      <c r="OZ44" s="47"/>
      <c r="PA44" s="46"/>
      <c r="PB44" s="46"/>
      <c r="PC44" s="46"/>
      <c r="PD44" s="47"/>
      <c r="PE44" s="47"/>
      <c r="PF44" s="47"/>
      <c r="PG44" s="47"/>
      <c r="PH44" s="47"/>
      <c r="PI44" s="47"/>
      <c r="PJ44" s="47"/>
      <c r="PK44" s="47"/>
      <c r="PL44" s="47"/>
      <c r="PM44" s="47"/>
      <c r="PN44" s="47"/>
      <c r="PO44" s="47"/>
      <c r="PP44" s="46"/>
      <c r="PQ44" s="46"/>
      <c r="PR44" s="46"/>
      <c r="PS44" s="46"/>
      <c r="PT44" s="46"/>
      <c r="PU44" s="46"/>
      <c r="PV44" s="47"/>
      <c r="PW44" s="47"/>
      <c r="PX44" s="47"/>
      <c r="PY44" s="47"/>
      <c r="PZ44" s="47"/>
      <c r="QA44" s="47"/>
      <c r="QB44" s="47"/>
      <c r="QC44" s="47"/>
      <c r="QD44" s="47"/>
      <c r="QE44" s="47"/>
      <c r="QF44" s="46"/>
      <c r="QG44" s="46"/>
      <c r="QH44" s="46"/>
      <c r="QI44" s="47"/>
      <c r="QJ44" s="47"/>
      <c r="QK44" s="47"/>
      <c r="QL44" s="47"/>
      <c r="QM44" s="47"/>
      <c r="QN44" s="47"/>
      <c r="QO44" s="47"/>
      <c r="QP44" s="47"/>
      <c r="QQ44" s="47"/>
      <c r="QR44" s="47"/>
      <c r="QS44" s="47"/>
      <c r="QT44" s="47"/>
      <c r="QU44" s="46"/>
      <c r="QV44" s="46"/>
      <c r="QW44" s="46"/>
      <c r="QX44" s="46"/>
      <c r="QY44" s="46"/>
      <c r="QZ44" s="46"/>
      <c r="RA44" s="47"/>
      <c r="RB44" s="47"/>
      <c r="RC44" s="47"/>
      <c r="RD44" s="47"/>
      <c r="RE44" s="47"/>
      <c r="RF44" s="47"/>
      <c r="RG44" s="47"/>
      <c r="RH44" s="47"/>
      <c r="RI44" s="47"/>
      <c r="RJ44" s="47"/>
      <c r="RK44" s="46"/>
      <c r="RL44" s="46"/>
      <c r="RM44" s="46"/>
      <c r="RN44" s="47"/>
      <c r="RO44" s="47"/>
      <c r="RP44" s="47"/>
      <c r="RQ44" s="47"/>
      <c r="RR44" s="47"/>
      <c r="RS44" s="47"/>
      <c r="RT44" s="47"/>
      <c r="RU44" s="47"/>
      <c r="RV44" s="47"/>
      <c r="RW44" s="47"/>
      <c r="RX44" s="47"/>
      <c r="RY44" s="47"/>
      <c r="RZ44" s="46"/>
      <c r="SA44" s="46"/>
      <c r="SB44" s="46"/>
      <c r="SC44" s="46"/>
      <c r="SD44" s="46"/>
      <c r="SE44" s="46"/>
      <c r="SF44" s="47"/>
      <c r="SG44" s="47"/>
      <c r="SH44" s="47"/>
      <c r="SI44" s="47"/>
      <c r="SJ44" s="47"/>
      <c r="SK44" s="47"/>
      <c r="SL44" s="47"/>
      <c r="SM44" s="47"/>
      <c r="SN44" s="47"/>
      <c r="SO44" s="47"/>
      <c r="SP44" s="46"/>
      <c r="SQ44" s="46"/>
      <c r="SR44" s="46"/>
      <c r="SS44" s="47"/>
      <c r="ST44" s="47"/>
      <c r="SU44" s="47"/>
      <c r="SV44" s="47"/>
      <c r="SW44" s="47"/>
      <c r="SX44" s="47"/>
      <c r="SY44" s="47"/>
      <c r="SZ44" s="47"/>
      <c r="TA44" s="47"/>
      <c r="TB44" s="47"/>
      <c r="TC44" s="47"/>
      <c r="TD44" s="47"/>
      <c r="TE44" s="46"/>
      <c r="TF44" s="46"/>
      <c r="TG44" s="46"/>
      <c r="TH44" s="46"/>
      <c r="TI44" s="46"/>
      <c r="TJ44" s="46"/>
      <c r="TK44" s="47"/>
      <c r="TL44" s="47"/>
      <c r="TM44" s="47"/>
      <c r="TN44" s="47"/>
      <c r="TO44" s="47"/>
      <c r="TP44" s="47"/>
      <c r="TQ44" s="47"/>
      <c r="TR44" s="47"/>
      <c r="TS44" s="47"/>
      <c r="TT44" s="47"/>
      <c r="TU44" s="46"/>
      <c r="TV44" s="46"/>
      <c r="TW44" s="46"/>
      <c r="TX44" s="47"/>
      <c r="TY44" s="47"/>
      <c r="TZ44" s="47"/>
      <c r="UA44" s="47"/>
      <c r="UB44" s="47"/>
      <c r="UC44" s="47"/>
      <c r="UD44" s="47"/>
      <c r="UE44" s="47"/>
      <c r="UF44" s="47"/>
      <c r="UG44" s="47"/>
      <c r="UH44" s="47"/>
      <c r="UI44" s="47"/>
      <c r="UJ44" s="46"/>
      <c r="UK44" s="46"/>
      <c r="UL44" s="46"/>
      <c r="UM44" s="46"/>
      <c r="UN44" s="46"/>
      <c r="UO44" s="46"/>
      <c r="UP44" s="47"/>
      <c r="UQ44" s="47"/>
      <c r="UR44" s="47"/>
      <c r="US44" s="47"/>
      <c r="UT44" s="47"/>
      <c r="UU44" s="47"/>
      <c r="UV44" s="47"/>
      <c r="UW44" s="47"/>
      <c r="UX44" s="47"/>
      <c r="UY44" s="47"/>
      <c r="UZ44" s="46"/>
      <c r="VA44" s="46"/>
      <c r="VB44" s="46"/>
      <c r="VC44" s="47"/>
      <c r="VD44" s="47"/>
      <c r="VE44" s="47"/>
      <c r="VF44" s="47"/>
      <c r="VG44" s="47"/>
      <c r="VH44" s="47"/>
      <c r="VI44" s="47"/>
      <c r="VJ44" s="47"/>
      <c r="VK44" s="47"/>
      <c r="VL44" s="47"/>
      <c r="VM44" s="47"/>
      <c r="VN44" s="47"/>
      <c r="VO44" s="46"/>
      <c r="VP44" s="46"/>
      <c r="VQ44" s="46"/>
      <c r="VR44" s="46"/>
      <c r="VS44" s="46"/>
      <c r="VT44" s="46"/>
      <c r="VU44" s="47"/>
      <c r="VV44" s="47"/>
      <c r="VW44" s="47"/>
      <c r="VX44" s="47"/>
      <c r="VY44" s="47"/>
      <c r="VZ44" s="47"/>
      <c r="WA44" s="47"/>
      <c r="WB44" s="47"/>
      <c r="WC44" s="47"/>
      <c r="WD44" s="47"/>
      <c r="WE44" s="46"/>
      <c r="WF44" s="46"/>
      <c r="WG44" s="46"/>
      <c r="WH44" s="47"/>
      <c r="WI44" s="47"/>
      <c r="WJ44" s="47"/>
      <c r="WK44" s="47"/>
      <c r="WL44" s="47"/>
      <c r="WM44" s="47"/>
      <c r="WN44" s="47"/>
      <c r="WO44" s="47"/>
      <c r="WP44" s="47"/>
      <c r="WQ44" s="47"/>
      <c r="WR44" s="47"/>
      <c r="WS44" s="47"/>
      <c r="WT44" s="46"/>
      <c r="WU44" s="46"/>
      <c r="WV44" s="46"/>
      <c r="WW44" s="46"/>
      <c r="WX44" s="46"/>
      <c r="WY44" s="46"/>
      <c r="WZ44" s="47"/>
      <c r="XA44" s="47"/>
      <c r="XB44" s="47"/>
      <c r="XC44" s="47"/>
      <c r="XD44" s="47"/>
      <c r="XE44" s="47"/>
      <c r="XF44" s="47"/>
      <c r="XG44" s="47"/>
      <c r="XH44" s="47"/>
      <c r="XI44" s="47"/>
      <c r="XJ44" s="46"/>
      <c r="XK44" s="46"/>
      <c r="XL44" s="46"/>
      <c r="XM44" s="47"/>
      <c r="XN44" s="47"/>
      <c r="XO44" s="47"/>
      <c r="XP44" s="47"/>
      <c r="XQ44" s="47"/>
      <c r="XR44" s="47"/>
      <c r="XS44" s="47"/>
      <c r="XT44" s="47"/>
      <c r="XU44" s="47"/>
      <c r="XV44" s="47"/>
      <c r="XW44" s="47"/>
      <c r="XX44" s="47"/>
      <c r="XY44" s="46"/>
      <c r="XZ44" s="46"/>
      <c r="YA44" s="46"/>
      <c r="YB44" s="46"/>
      <c r="YC44" s="46"/>
      <c r="YD44" s="46"/>
      <c r="YE44" s="47"/>
      <c r="YF44" s="47"/>
      <c r="YG44" s="47"/>
      <c r="YH44" s="47"/>
      <c r="YI44" s="47"/>
      <c r="YJ44" s="47"/>
      <c r="YK44" s="47"/>
      <c r="YL44" s="47"/>
      <c r="YM44" s="47"/>
      <c r="YN44" s="47"/>
      <c r="YO44" s="46"/>
      <c r="YP44" s="46"/>
      <c r="YQ44" s="46"/>
      <c r="YR44" s="47"/>
      <c r="YS44" s="47"/>
      <c r="YT44" s="47"/>
      <c r="YU44" s="47"/>
      <c r="YV44" s="47"/>
      <c r="YW44" s="47"/>
      <c r="YX44" s="47"/>
      <c r="YY44" s="47"/>
      <c r="YZ44" s="47"/>
      <c r="ZA44" s="47"/>
      <c r="ZB44" s="47"/>
      <c r="ZC44" s="47"/>
      <c r="ZD44" s="46"/>
      <c r="ZE44" s="46"/>
      <c r="ZF44" s="46"/>
      <c r="ZG44" s="46"/>
      <c r="ZH44" s="46"/>
      <c r="ZI44" s="46"/>
      <c r="ZJ44" s="47"/>
      <c r="ZK44" s="47"/>
      <c r="ZL44" s="47"/>
      <c r="ZM44" s="47"/>
      <c r="ZN44" s="47"/>
      <c r="ZO44" s="47"/>
      <c r="ZP44" s="47"/>
      <c r="ZQ44" s="47"/>
      <c r="ZR44" s="47"/>
      <c r="ZS44" s="47"/>
      <c r="ZT44" s="46"/>
      <c r="ZU44" s="46"/>
      <c r="ZV44" s="46"/>
      <c r="ZW44" s="47"/>
      <c r="ZX44" s="47"/>
      <c r="ZY44" s="47"/>
      <c r="ZZ44" s="47"/>
      <c r="AAA44" s="47"/>
      <c r="AAB44" s="47"/>
      <c r="AAC44" s="47"/>
      <c r="AAD44" s="47"/>
      <c r="AAE44" s="47"/>
      <c r="AAF44" s="47"/>
      <c r="AAG44" s="47"/>
      <c r="AAH44" s="47"/>
      <c r="AAI44" s="46"/>
      <c r="AAJ44" s="46"/>
      <c r="AAK44" s="46"/>
      <c r="AAL44" s="46"/>
      <c r="AAM44" s="46"/>
      <c r="AAN44" s="46"/>
      <c r="AAO44" s="47"/>
      <c r="AAP44" s="47"/>
      <c r="AAQ44" s="47"/>
      <c r="AAR44" s="47"/>
      <c r="AAS44" s="47"/>
      <c r="AAT44" s="47"/>
      <c r="AAU44" s="47"/>
      <c r="AAV44" s="47"/>
      <c r="AAW44" s="47"/>
      <c r="AAX44" s="47"/>
      <c r="AAY44" s="46"/>
      <c r="AAZ44" s="46"/>
      <c r="ABA44" s="46"/>
      <c r="ABB44" s="47"/>
      <c r="ABC44" s="47"/>
      <c r="ABD44" s="47"/>
      <c r="ABE44" s="47"/>
      <c r="ABF44" s="47"/>
      <c r="ABG44" s="47"/>
      <c r="ABH44" s="47"/>
      <c r="ABI44" s="47"/>
      <c r="ABJ44" s="47"/>
      <c r="ABK44" s="47"/>
      <c r="ABL44" s="47"/>
      <c r="ABM44" s="47"/>
      <c r="ABN44" s="46"/>
      <c r="ABO44" s="46"/>
      <c r="ABP44" s="46"/>
      <c r="ABQ44" s="46"/>
      <c r="ABR44" s="46"/>
      <c r="ABS44" s="46"/>
      <c r="ABT44" s="47"/>
      <c r="ABU44" s="47"/>
      <c r="ABV44" s="47"/>
      <c r="ABW44" s="47"/>
      <c r="ABX44" s="47"/>
      <c r="ABY44" s="47"/>
      <c r="ABZ44" s="47"/>
      <c r="ACA44" s="47"/>
      <c r="ACB44" s="47"/>
      <c r="ACC44" s="47"/>
      <c r="ACD44" s="46"/>
      <c r="ACE44" s="46"/>
      <c r="ACF44" s="46"/>
      <c r="ACG44" s="47"/>
      <c r="ACH44" s="47"/>
      <c r="ACI44" s="47"/>
      <c r="ACJ44" s="47"/>
      <c r="ACK44" s="47"/>
      <c r="ACL44" s="47"/>
      <c r="ACM44" s="47"/>
      <c r="ACN44" s="47"/>
      <c r="ACO44" s="47"/>
      <c r="ACP44" s="47"/>
      <c r="ACQ44" s="47"/>
      <c r="ACR44" s="47"/>
      <c r="ACS44" s="46"/>
      <c r="ACT44" s="46"/>
      <c r="ACU44" s="46"/>
      <c r="ACV44" s="46"/>
      <c r="ACW44" s="46"/>
      <c r="ACX44" s="46"/>
      <c r="ACY44" s="47"/>
      <c r="ACZ44" s="47"/>
      <c r="ADA44" s="47"/>
      <c r="ADB44" s="47"/>
      <c r="ADC44" s="47"/>
      <c r="ADD44" s="47"/>
      <c r="ADE44" s="47"/>
      <c r="ADF44" s="47"/>
      <c r="ADG44" s="47"/>
      <c r="ADH44" s="47"/>
      <c r="ADI44" s="46"/>
      <c r="ADJ44" s="46"/>
      <c r="ADK44" s="46"/>
      <c r="ADL44" s="47"/>
      <c r="ADM44" s="47"/>
      <c r="ADN44" s="47"/>
      <c r="ADO44" s="47"/>
      <c r="ADP44" s="47"/>
      <c r="ADQ44" s="47"/>
      <c r="ADR44" s="47"/>
      <c r="ADS44" s="47"/>
      <c r="ADT44" s="47"/>
      <c r="ADU44" s="47"/>
      <c r="ADV44" s="47"/>
      <c r="ADW44" s="47"/>
      <c r="ADX44" s="46"/>
      <c r="ADY44" s="46"/>
      <c r="ADZ44" s="46"/>
      <c r="AEA44" s="46"/>
      <c r="AEB44" s="46"/>
      <c r="AEC44" s="46"/>
      <c r="AED44" s="47"/>
      <c r="AEE44" s="47"/>
      <c r="AEF44" s="47"/>
      <c r="AEG44" s="47"/>
      <c r="AEH44" s="47"/>
      <c r="AEI44" s="47"/>
      <c r="AEJ44" s="47"/>
      <c r="AEK44" s="47"/>
      <c r="AEL44" s="47"/>
      <c r="AEM44" s="47"/>
      <c r="AEN44" s="46"/>
      <c r="AEO44" s="46"/>
      <c r="AEP44" s="46"/>
      <c r="AEQ44" s="47"/>
      <c r="AER44" s="47"/>
      <c r="AES44" s="47"/>
      <c r="AET44" s="47"/>
      <c r="AEU44" s="47"/>
      <c r="AEV44" s="47"/>
      <c r="AEW44" s="47"/>
      <c r="AEX44" s="47"/>
      <c r="AEY44" s="47"/>
      <c r="AEZ44" s="47"/>
      <c r="AFA44" s="47"/>
      <c r="AFB44" s="47"/>
      <c r="AFC44" s="46"/>
      <c r="AFD44" s="46"/>
      <c r="AFE44" s="46"/>
      <c r="AFF44" s="46"/>
      <c r="AFG44" s="46"/>
      <c r="AFH44" s="46"/>
      <c r="AFI44" s="47"/>
      <c r="AFJ44" s="47"/>
      <c r="AFK44" s="47"/>
      <c r="AFL44" s="47"/>
      <c r="AFM44" s="47"/>
      <c r="AFN44" s="47"/>
      <c r="AFO44" s="47"/>
      <c r="AFP44" s="47"/>
      <c r="AFQ44" s="47"/>
      <c r="AFR44" s="47"/>
      <c r="AFS44" s="46"/>
      <c r="AFT44" s="46"/>
      <c r="AFU44" s="46"/>
      <c r="AFV44" s="47"/>
      <c r="AFW44" s="47"/>
      <c r="AFX44" s="47"/>
      <c r="AFY44" s="47"/>
      <c r="AFZ44" s="47"/>
      <c r="AGA44" s="47"/>
      <c r="AGB44" s="47"/>
      <c r="AGC44" s="47"/>
      <c r="AGD44" s="47"/>
      <c r="AGE44" s="47"/>
      <c r="AGF44" s="47"/>
      <c r="AGG44" s="47"/>
      <c r="AGH44" s="46"/>
      <c r="AGI44" s="46"/>
      <c r="AGJ44" s="46"/>
      <c r="AGK44" s="46"/>
      <c r="AGL44" s="46"/>
      <c r="AGM44" s="46"/>
      <c r="AGN44" s="47"/>
      <c r="AGO44" s="47"/>
      <c r="AGP44" s="47"/>
      <c r="AGQ44" s="47"/>
      <c r="AGR44" s="47"/>
      <c r="AGS44" s="47"/>
      <c r="AGT44" s="47"/>
      <c r="AGU44" s="47"/>
      <c r="AGV44" s="47"/>
      <c r="AGW44" s="47"/>
      <c r="AGX44" s="46"/>
      <c r="AGY44" s="46"/>
      <c r="AGZ44" s="46"/>
      <c r="AHA44" s="47"/>
      <c r="AHB44" s="47"/>
      <c r="AHC44" s="47"/>
      <c r="AHD44" s="47"/>
      <c r="AHE44" s="47"/>
      <c r="AHF44" s="47"/>
      <c r="AHG44" s="47"/>
      <c r="AHH44" s="47"/>
      <c r="AHI44" s="47"/>
      <c r="AHJ44" s="47"/>
      <c r="AHK44" s="47"/>
      <c r="AHL44" s="47"/>
      <c r="AHM44" s="46"/>
      <c r="AHN44" s="46"/>
      <c r="AHO44" s="46"/>
      <c r="AHP44" s="46"/>
      <c r="AHQ44" s="46"/>
      <c r="AHR44" s="46"/>
      <c r="AHS44" s="47"/>
      <c r="AHT44" s="47"/>
      <c r="AHU44" s="47"/>
      <c r="AHV44" s="47"/>
      <c r="AHW44" s="47"/>
      <c r="AHX44" s="47"/>
      <c r="AHY44" s="47"/>
      <c r="AHZ44" s="47"/>
      <c r="AIA44" s="47"/>
      <c r="AIB44" s="47"/>
      <c r="AIC44" s="46"/>
      <c r="AID44" s="46"/>
      <c r="AIE44" s="46"/>
      <c r="AIF44" s="47"/>
      <c r="AIG44" s="47"/>
      <c r="AIH44" s="47"/>
      <c r="AII44" s="47"/>
      <c r="AIJ44" s="47"/>
      <c r="AIK44" s="47"/>
      <c r="AIL44" s="47"/>
      <c r="AIM44" s="47"/>
      <c r="AIN44" s="47"/>
      <c r="AIO44" s="47"/>
      <c r="AIP44" s="47"/>
      <c r="AIQ44" s="47"/>
      <c r="AIR44" s="46"/>
      <c r="AIS44" s="46"/>
      <c r="AIT44" s="46"/>
      <c r="AIU44" s="46"/>
      <c r="AIV44" s="46"/>
      <c r="AIW44" s="46"/>
      <c r="AIX44" s="47"/>
      <c r="AIY44" s="47"/>
      <c r="AIZ44" s="47"/>
      <c r="AJA44" s="47"/>
      <c r="AJB44" s="47"/>
      <c r="AJC44" s="47"/>
      <c r="AJD44" s="47"/>
      <c r="AJE44" s="47"/>
      <c r="AJF44" s="47"/>
      <c r="AJG44" s="47"/>
      <c r="AJH44" s="46"/>
      <c r="AJI44" s="46"/>
      <c r="AJJ44" s="46"/>
      <c r="AJK44" s="47"/>
      <c r="AJL44" s="47"/>
      <c r="AJM44" s="47"/>
      <c r="AJN44" s="47"/>
      <c r="AJO44" s="47"/>
      <c r="AJP44" s="47"/>
      <c r="AJQ44" s="47"/>
      <c r="AJR44" s="47"/>
      <c r="AJS44" s="47"/>
      <c r="AJT44" s="47"/>
      <c r="AJU44" s="47"/>
      <c r="AJV44" s="47"/>
      <c r="AJW44" s="46"/>
      <c r="AJX44" s="46"/>
      <c r="AJY44" s="46"/>
      <c r="AJZ44" s="46"/>
      <c r="AKA44" s="46"/>
      <c r="AKB44" s="46"/>
      <c r="AKC44" s="47"/>
      <c r="AKD44" s="47"/>
      <c r="AKE44" s="47"/>
      <c r="AKF44" s="47"/>
      <c r="AKG44" s="47"/>
      <c r="AKH44" s="47"/>
      <c r="AKI44" s="47"/>
      <c r="AKJ44" s="47"/>
      <c r="AKK44" s="47"/>
      <c r="AKL44" s="47"/>
      <c r="AKM44" s="46"/>
      <c r="AKN44" s="46"/>
      <c r="AKO44" s="46"/>
      <c r="AKP44" s="47"/>
      <c r="AKQ44" s="47"/>
      <c r="AKR44" s="47"/>
      <c r="AKS44" s="47"/>
      <c r="AKT44" s="47"/>
      <c r="AKU44" s="47"/>
      <c r="AKV44" s="47"/>
      <c r="AKW44" s="47"/>
      <c r="AKX44" s="47"/>
      <c r="AKY44" s="47"/>
      <c r="AKZ44" s="47"/>
      <c r="ALA44" s="47"/>
      <c r="ALB44" s="46"/>
      <c r="ALC44" s="46"/>
      <c r="ALD44" s="46"/>
      <c r="ALE44" s="46"/>
      <c r="ALF44" s="46"/>
      <c r="ALG44" s="46"/>
      <c r="ALH44" s="47"/>
      <c r="ALI44" s="47"/>
      <c r="ALJ44" s="47"/>
      <c r="ALK44" s="47"/>
      <c r="ALL44" s="47"/>
      <c r="ALM44" s="47"/>
      <c r="ALN44" s="47"/>
      <c r="ALO44" s="47"/>
      <c r="ALP44" s="47"/>
      <c r="ALQ44" s="47"/>
      <c r="ALR44" s="46"/>
      <c r="ALS44" s="46"/>
      <c r="ALT44" s="46"/>
      <c r="ALU44" s="47"/>
      <c r="ALV44" s="47"/>
      <c r="ALW44" s="47"/>
      <c r="ALX44" s="47"/>
      <c r="ALY44" s="47"/>
      <c r="ALZ44" s="47"/>
      <c r="AMA44" s="47"/>
      <c r="AMB44" s="47"/>
      <c r="AMC44" s="47"/>
      <c r="AMD44" s="47"/>
      <c r="AME44" s="47"/>
      <c r="AMF44" s="47"/>
      <c r="AMG44" s="46"/>
      <c r="AMH44" s="46"/>
      <c r="AMI44" s="46"/>
      <c r="AMJ44" s="46"/>
      <c r="AMK44" s="46"/>
      <c r="AML44" s="46"/>
      <c r="AMM44" s="47"/>
      <c r="AMN44" s="47"/>
      <c r="AMO44" s="47"/>
      <c r="AMP44" s="47"/>
      <c r="AMQ44" s="47"/>
      <c r="AMR44" s="47"/>
      <c r="AMS44" s="47"/>
      <c r="AMT44" s="47"/>
      <c r="AMU44" s="47"/>
      <c r="AMV44" s="47"/>
      <c r="AMW44" s="46"/>
      <c r="AMX44" s="46"/>
      <c r="AMY44" s="46"/>
      <c r="AMZ44" s="47"/>
      <c r="ANA44" s="47"/>
      <c r="ANB44" s="47"/>
      <c r="ANC44" s="47"/>
      <c r="AND44" s="47"/>
      <c r="ANE44" s="47"/>
      <c r="ANF44" s="47"/>
      <c r="ANG44" s="47"/>
      <c r="ANH44" s="47"/>
      <c r="ANI44" s="47"/>
      <c r="ANJ44" s="47"/>
      <c r="ANK44" s="47"/>
      <c r="ANL44" s="46"/>
      <c r="ANM44" s="46"/>
      <c r="ANN44" s="46"/>
      <c r="ANO44" s="46"/>
      <c r="ANP44" s="46"/>
      <c r="ANQ44" s="46"/>
      <c r="ANR44" s="47"/>
      <c r="ANS44" s="47"/>
      <c r="ANT44" s="47"/>
      <c r="ANU44" s="47"/>
      <c r="ANV44" s="47"/>
      <c r="ANW44" s="47"/>
      <c r="ANX44" s="47"/>
      <c r="ANY44" s="47"/>
      <c r="ANZ44" s="47"/>
      <c r="AOA44" s="47"/>
      <c r="AOB44" s="46"/>
      <c r="AOC44" s="46"/>
      <c r="AOD44" s="46"/>
      <c r="AOE44" s="47"/>
      <c r="AOF44" s="47"/>
      <c r="AOG44" s="47"/>
      <c r="AOH44" s="47"/>
      <c r="AOI44" s="47"/>
      <c r="AOJ44" s="47"/>
      <c r="AOK44" s="47"/>
      <c r="AOL44" s="47"/>
      <c r="AOM44" s="47"/>
      <c r="AON44" s="47"/>
      <c r="AOO44" s="47"/>
      <c r="AOP44" s="47"/>
      <c r="AOQ44" s="46"/>
      <c r="AOR44" s="46"/>
      <c r="AOS44" s="46"/>
      <c r="AOT44" s="46"/>
      <c r="AOU44" s="46"/>
      <c r="AOV44" s="46"/>
      <c r="AOW44" s="47"/>
      <c r="AOX44" s="47"/>
      <c r="AOY44" s="47"/>
      <c r="AOZ44" s="47"/>
      <c r="APA44" s="47"/>
      <c r="APB44" s="47"/>
      <c r="APC44" s="47"/>
      <c r="APD44" s="47"/>
      <c r="APE44" s="47"/>
      <c r="APF44" s="47"/>
      <c r="APG44" s="46"/>
      <c r="APH44" s="46"/>
      <c r="API44" s="46"/>
      <c r="APJ44" s="47"/>
      <c r="APK44" s="47"/>
      <c r="APL44" s="47"/>
      <c r="APM44" s="47"/>
      <c r="APN44" s="47"/>
      <c r="APO44" s="47"/>
      <c r="APP44" s="47"/>
      <c r="APQ44" s="47"/>
      <c r="APR44" s="47"/>
      <c r="APS44" s="47"/>
      <c r="APT44" s="47"/>
      <c r="APU44" s="47"/>
      <c r="APV44" s="46"/>
      <c r="APW44" s="46"/>
      <c r="APX44" s="46"/>
      <c r="APY44" s="46"/>
      <c r="APZ44" s="46"/>
      <c r="AQA44" s="46"/>
      <c r="AQB44" s="47"/>
      <c r="AQC44" s="47"/>
      <c r="AQD44" s="47"/>
      <c r="AQE44" s="47"/>
      <c r="AQF44" s="47"/>
      <c r="AQG44" s="47"/>
      <c r="AQH44" s="47"/>
      <c r="AQI44" s="47"/>
      <c r="AQJ44" s="47"/>
      <c r="AQK44" s="47"/>
      <c r="AQL44" s="46"/>
      <c r="AQM44" s="46"/>
      <c r="AQN44" s="46"/>
      <c r="AQO44" s="47"/>
      <c r="AQP44" s="47"/>
      <c r="AQQ44" s="47"/>
      <c r="AQR44" s="47"/>
      <c r="AQS44" s="47"/>
      <c r="AQT44" s="47"/>
      <c r="AQU44" s="47"/>
      <c r="AQV44" s="47"/>
      <c r="AQW44" s="47"/>
      <c r="AQX44" s="47"/>
      <c r="AQY44" s="47"/>
      <c r="AQZ44" s="47"/>
      <c r="ARA44" s="46"/>
      <c r="ARB44" s="46"/>
      <c r="ARC44" s="46"/>
      <c r="ARD44" s="46"/>
      <c r="ARE44" s="46"/>
      <c r="ARF44" s="46"/>
      <c r="ARG44" s="47"/>
      <c r="ARH44" s="47"/>
      <c r="ARI44" s="47"/>
      <c r="ARJ44" s="47"/>
      <c r="ARK44" s="47"/>
      <c r="ARL44" s="47"/>
      <c r="ARM44" s="47"/>
      <c r="ARN44" s="47"/>
      <c r="ARO44" s="47"/>
      <c r="ARP44" s="47"/>
      <c r="ARQ44" s="46"/>
      <c r="ARR44" s="46"/>
      <c r="ARS44" s="46"/>
      <c r="ART44" s="47"/>
      <c r="ARU44" s="47"/>
      <c r="ARV44" s="47"/>
      <c r="ARW44" s="47"/>
      <c r="ARX44" s="47"/>
      <c r="ARY44" s="47"/>
      <c r="ARZ44" s="47"/>
      <c r="ASA44" s="47"/>
      <c r="ASB44" s="47"/>
      <c r="ASC44" s="47"/>
      <c r="ASD44" s="47"/>
      <c r="ASE44" s="47"/>
      <c r="ASF44" s="46"/>
      <c r="ASG44" s="46"/>
      <c r="ASH44" s="46"/>
      <c r="ASI44" s="46"/>
      <c r="ASJ44" s="46"/>
      <c r="ASK44" s="46"/>
      <c r="ASL44" s="47"/>
      <c r="ASM44" s="47"/>
      <c r="ASN44" s="47"/>
      <c r="ASO44" s="47"/>
      <c r="ASP44" s="47"/>
      <c r="ASQ44" s="47"/>
      <c r="ASR44" s="47"/>
      <c r="ASS44" s="47"/>
      <c r="AST44" s="47"/>
      <c r="ASU44" s="47"/>
      <c r="ASV44" s="46"/>
      <c r="ASW44" s="46"/>
      <c r="ASX44" s="46"/>
      <c r="ASY44" s="47"/>
      <c r="ASZ44" s="47"/>
      <c r="ATA44" s="47"/>
      <c r="ATB44" s="47"/>
      <c r="ATC44" s="47"/>
      <c r="ATD44" s="47"/>
      <c r="ATE44" s="47"/>
      <c r="ATF44" s="47"/>
      <c r="ATG44" s="47"/>
      <c r="ATH44" s="47"/>
      <c r="ATI44" s="47"/>
      <c r="ATJ44" s="47"/>
      <c r="ATK44" s="46"/>
      <c r="ATL44" s="46"/>
      <c r="ATM44" s="46"/>
      <c r="ATN44" s="46"/>
      <c r="ATO44" s="46"/>
      <c r="ATP44" s="46"/>
      <c r="ATQ44" s="47"/>
      <c r="ATR44" s="47"/>
      <c r="ATS44" s="47"/>
      <c r="ATT44" s="47"/>
      <c r="ATU44" s="47"/>
      <c r="ATV44" s="47"/>
      <c r="ATW44" s="47"/>
      <c r="ATX44" s="47"/>
      <c r="ATY44" s="47"/>
      <c r="ATZ44" s="47"/>
      <c r="AUA44" s="46"/>
      <c r="AUB44" s="46"/>
      <c r="AUC44" s="46"/>
      <c r="AUD44" s="47"/>
      <c r="AUE44" s="47"/>
      <c r="AUF44" s="47"/>
      <c r="AUG44" s="47"/>
      <c r="AUH44" s="47"/>
      <c r="AUI44" s="47"/>
      <c r="AUJ44" s="47"/>
      <c r="AUK44" s="47"/>
      <c r="AUL44" s="47"/>
      <c r="AUM44" s="47"/>
      <c r="AUN44" s="47"/>
      <c r="AUO44" s="47"/>
      <c r="AUP44" s="46"/>
      <c r="AUQ44" s="46"/>
      <c r="AUR44" s="46"/>
      <c r="AUS44" s="46"/>
      <c r="AUT44" s="46"/>
      <c r="AUU44" s="46"/>
      <c r="AUV44" s="47"/>
      <c r="AUW44" s="47"/>
      <c r="AUX44" s="47"/>
      <c r="AUY44" s="47"/>
      <c r="AUZ44" s="47"/>
      <c r="AVA44" s="47"/>
      <c r="AVB44" s="47"/>
      <c r="AVC44" s="47"/>
      <c r="AVD44" s="47"/>
      <c r="AVE44" s="47"/>
      <c r="AVF44" s="46"/>
      <c r="AVG44" s="46"/>
      <c r="AVH44" s="46"/>
      <c r="AVI44" s="47"/>
      <c r="AVJ44" s="47"/>
      <c r="AVK44" s="47"/>
      <c r="AVL44" s="47"/>
      <c r="AVM44" s="47"/>
      <c r="AVN44" s="47"/>
      <c r="AVO44" s="47"/>
      <c r="AVP44" s="47"/>
      <c r="AVQ44" s="47"/>
      <c r="AVR44" s="47"/>
      <c r="AVS44" s="47"/>
      <c r="AVT44" s="47"/>
      <c r="AVU44" s="46"/>
      <c r="AVV44" s="46"/>
      <c r="AVW44" s="46"/>
      <c r="AVX44" s="46"/>
      <c r="AVY44" s="46"/>
      <c r="AVZ44" s="46"/>
      <c r="AWA44" s="47"/>
      <c r="AWB44" s="47"/>
      <c r="AWC44" s="47"/>
      <c r="AWD44" s="47"/>
      <c r="AWE44" s="47"/>
      <c r="AWF44" s="47"/>
      <c r="AWG44" s="47"/>
      <c r="AWH44" s="47"/>
      <c r="AWI44" s="47"/>
      <c r="AWJ44" s="47"/>
      <c r="AWK44" s="46"/>
      <c r="AWL44" s="46"/>
      <c r="AWM44" s="46"/>
      <c r="AWN44" s="47"/>
      <c r="AWO44" s="47"/>
      <c r="AWP44" s="47"/>
      <c r="AWQ44" s="47"/>
      <c r="AWR44" s="47"/>
      <c r="AWS44" s="47"/>
      <c r="AWT44" s="47"/>
      <c r="AWU44" s="47"/>
      <c r="AWV44" s="47"/>
      <c r="AWW44" s="47"/>
      <c r="AWX44" s="47"/>
      <c r="AWY44" s="47"/>
      <c r="AWZ44" s="46"/>
      <c r="AXA44" s="46"/>
      <c r="AXB44" s="46"/>
      <c r="AXC44" s="46"/>
      <c r="AXD44" s="46"/>
      <c r="AXE44" s="46"/>
      <c r="AXF44" s="47"/>
      <c r="AXG44" s="47"/>
      <c r="AXH44" s="47"/>
      <c r="AXI44" s="47"/>
      <c r="AXJ44" s="47"/>
      <c r="AXK44" s="47"/>
      <c r="AXL44" s="47"/>
      <c r="AXM44" s="47"/>
      <c r="AXN44" s="47"/>
      <c r="AXO44" s="47"/>
      <c r="AXP44" s="46"/>
      <c r="AXQ44" s="46"/>
      <c r="AXR44" s="46"/>
      <c r="AXS44" s="47"/>
      <c r="AXT44" s="47"/>
      <c r="AXU44" s="47"/>
      <c r="AXV44" s="47"/>
      <c r="AXW44" s="47"/>
      <c r="AXX44" s="47"/>
      <c r="AXY44" s="47"/>
      <c r="AXZ44" s="47"/>
      <c r="AYA44" s="47"/>
      <c r="AYB44" s="47"/>
      <c r="AYC44" s="47"/>
      <c r="AYD44" s="47"/>
      <c r="AYE44" s="46"/>
      <c r="AYF44" s="46"/>
      <c r="AYG44" s="46"/>
      <c r="AYH44" s="46"/>
      <c r="AYI44" s="46"/>
      <c r="AYJ44" s="46"/>
      <c r="AYK44" s="47"/>
      <c r="AYL44" s="47"/>
      <c r="AYM44" s="47"/>
      <c r="AYN44" s="47"/>
      <c r="AYO44" s="47"/>
      <c r="AYP44" s="47"/>
      <c r="AYQ44" s="47"/>
      <c r="AYR44" s="47"/>
      <c r="AYS44" s="47"/>
      <c r="AYT44" s="47"/>
      <c r="AYU44" s="46"/>
      <c r="AYV44" s="46"/>
      <c r="AYW44" s="46"/>
      <c r="AYX44" s="47"/>
      <c r="AYY44" s="47"/>
      <c r="AYZ44" s="47"/>
      <c r="AZA44" s="47"/>
      <c r="AZB44" s="47"/>
      <c r="AZC44" s="47"/>
      <c r="AZD44" s="47"/>
      <c r="AZE44" s="47"/>
      <c r="AZF44" s="47"/>
      <c r="AZG44" s="47"/>
      <c r="AZH44" s="47"/>
      <c r="AZI44" s="47"/>
      <c r="AZJ44" s="46"/>
      <c r="AZK44" s="46"/>
      <c r="AZL44" s="46"/>
      <c r="AZM44" s="46"/>
      <c r="AZN44" s="46"/>
      <c r="AZO44" s="46"/>
      <c r="AZP44" s="47"/>
      <c r="AZQ44" s="47"/>
      <c r="AZR44" s="47"/>
      <c r="AZS44" s="47"/>
      <c r="AZT44" s="47"/>
      <c r="AZU44" s="47"/>
      <c r="AZV44" s="47"/>
      <c r="AZW44" s="47"/>
      <c r="AZX44" s="47"/>
      <c r="AZY44" s="47"/>
      <c r="AZZ44" s="46"/>
      <c r="BAA44" s="46"/>
      <c r="BAB44" s="46"/>
      <c r="BAC44" s="47"/>
      <c r="BAD44" s="47"/>
      <c r="BAE44" s="47"/>
      <c r="BAF44" s="47"/>
      <c r="BAG44" s="47"/>
      <c r="BAH44" s="47"/>
      <c r="BAI44" s="47"/>
      <c r="BAJ44" s="47"/>
      <c r="BAK44" s="47"/>
      <c r="BAL44" s="47"/>
      <c r="BAM44" s="47"/>
      <c r="BAN44" s="47"/>
      <c r="BAO44" s="46"/>
      <c r="BAP44" s="46"/>
      <c r="BAQ44" s="46"/>
      <c r="BAR44" s="46"/>
      <c r="BAS44" s="46"/>
      <c r="BAT44" s="46"/>
      <c r="BAU44" s="47"/>
      <c r="BAV44" s="47"/>
      <c r="BAW44" s="47"/>
      <c r="BAX44" s="47"/>
      <c r="BAY44" s="47"/>
      <c r="BAZ44" s="47"/>
      <c r="BBA44" s="47"/>
      <c r="BBB44" s="47"/>
      <c r="BBC44" s="47"/>
      <c r="BBD44" s="47"/>
      <c r="BBE44" s="46"/>
      <c r="BBF44" s="46"/>
      <c r="BBG44" s="46"/>
      <c r="BBH44" s="47"/>
      <c r="BBI44" s="47"/>
      <c r="BBJ44" s="47"/>
      <c r="BBK44" s="47"/>
      <c r="BBL44" s="47"/>
      <c r="BBM44" s="47"/>
      <c r="BBN44" s="47"/>
      <c r="BBO44" s="47"/>
      <c r="BBP44" s="47"/>
      <c r="BBQ44" s="47"/>
      <c r="BBR44" s="47"/>
      <c r="BBS44" s="47"/>
      <c r="BBT44" s="46"/>
      <c r="BBU44" s="46"/>
      <c r="BBV44" s="46"/>
      <c r="BBW44" s="46"/>
      <c r="BBX44" s="46"/>
      <c r="BBY44" s="46"/>
      <c r="BBZ44" s="47"/>
      <c r="BCA44" s="47"/>
      <c r="BCB44" s="47"/>
      <c r="BCC44" s="47"/>
      <c r="BCD44" s="47"/>
      <c r="BCE44" s="47"/>
      <c r="BCF44" s="47"/>
      <c r="BCG44" s="47"/>
      <c r="BCH44" s="47"/>
      <c r="BCI44" s="47"/>
      <c r="BCJ44" s="46"/>
      <c r="BCK44" s="46"/>
      <c r="BCL44" s="46"/>
      <c r="BCM44" s="47"/>
      <c r="BCN44" s="47"/>
      <c r="BCO44" s="47"/>
      <c r="BCP44" s="47"/>
      <c r="BCQ44" s="47"/>
      <c r="BCR44" s="47"/>
      <c r="BCS44" s="47"/>
      <c r="BCT44" s="47"/>
      <c r="BCU44" s="47"/>
      <c r="BCV44" s="47"/>
      <c r="BCW44" s="47"/>
      <c r="BCX44" s="47"/>
      <c r="BCY44" s="46"/>
      <c r="BCZ44" s="46"/>
      <c r="BDA44" s="46"/>
      <c r="BDB44" s="46"/>
      <c r="BDC44" s="46"/>
      <c r="BDD44" s="46"/>
      <c r="BDE44" s="47"/>
      <c r="BDF44" s="47"/>
      <c r="BDG44" s="47"/>
      <c r="BDH44" s="47"/>
      <c r="BDI44" s="47"/>
      <c r="BDJ44" s="47"/>
      <c r="BDK44" s="47"/>
      <c r="BDL44" s="47"/>
      <c r="BDM44" s="47"/>
      <c r="BDN44" s="47"/>
      <c r="BDO44" s="46"/>
      <c r="BDP44" s="46"/>
      <c r="BDQ44" s="46"/>
      <c r="BDR44" s="47"/>
      <c r="BDS44" s="47"/>
      <c r="BDT44" s="47"/>
      <c r="BDU44" s="47"/>
      <c r="BDV44" s="47"/>
      <c r="BDW44" s="47"/>
      <c r="BDX44" s="47"/>
      <c r="BDY44" s="47"/>
      <c r="BDZ44" s="47"/>
      <c r="BEA44" s="47"/>
      <c r="BEB44" s="47"/>
      <c r="BEC44" s="47"/>
      <c r="BED44" s="46"/>
      <c r="BEE44" s="46"/>
      <c r="BEF44" s="46"/>
      <c r="BEG44" s="46"/>
      <c r="BEH44" s="46"/>
      <c r="BEI44" s="46"/>
      <c r="BEJ44" s="47"/>
      <c r="BEK44" s="47"/>
      <c r="BEL44" s="47"/>
      <c r="BEM44" s="47"/>
      <c r="BEN44" s="47"/>
      <c r="BEO44" s="47"/>
      <c r="BEP44" s="47"/>
      <c r="BEQ44" s="47"/>
      <c r="BER44" s="47"/>
      <c r="BES44" s="47"/>
      <c r="BET44" s="46"/>
      <c r="BEU44" s="46"/>
      <c r="BEV44" s="46"/>
      <c r="BEW44" s="47"/>
      <c r="BEX44" s="47"/>
      <c r="BEY44" s="47"/>
      <c r="BEZ44" s="47"/>
      <c r="BFA44" s="47"/>
      <c r="BFB44" s="47"/>
      <c r="BFC44" s="47"/>
      <c r="BFD44" s="47"/>
      <c r="BFE44" s="47"/>
      <c r="BFF44" s="47"/>
      <c r="BFG44" s="47"/>
      <c r="BFH44" s="47"/>
      <c r="BFI44" s="46"/>
      <c r="BFJ44" s="46"/>
      <c r="BFK44" s="46"/>
      <c r="BFL44" s="46"/>
      <c r="BFM44" s="46"/>
      <c r="BFN44" s="46"/>
      <c r="BFO44" s="47"/>
      <c r="BFP44" s="47"/>
      <c r="BFQ44" s="47"/>
      <c r="BFR44" s="47"/>
      <c r="BFS44" s="47"/>
      <c r="BFT44" s="47"/>
      <c r="BFU44" s="47"/>
      <c r="BFV44" s="47"/>
      <c r="BFW44" s="47"/>
      <c r="BFX44" s="47"/>
      <c r="BFY44" s="46"/>
      <c r="BFZ44" s="46"/>
      <c r="BGA44" s="46"/>
      <c r="BGB44" s="47"/>
      <c r="BGC44" s="47"/>
      <c r="BGD44" s="47"/>
      <c r="BGE44" s="47"/>
      <c r="BGF44" s="47"/>
      <c r="BGG44" s="47"/>
      <c r="BGH44" s="47"/>
      <c r="BGI44" s="47"/>
      <c r="BGJ44" s="47"/>
      <c r="BGK44" s="47"/>
      <c r="BGL44" s="47"/>
      <c r="BGM44" s="47"/>
      <c r="BGN44" s="46"/>
      <c r="BGO44" s="46"/>
      <c r="BGP44" s="46"/>
      <c r="BGQ44" s="46"/>
      <c r="BGR44" s="46"/>
      <c r="BGS44" s="46"/>
      <c r="BGT44" s="47"/>
      <c r="BGU44" s="47"/>
      <c r="BGV44" s="47"/>
      <c r="BGW44" s="47"/>
      <c r="BGX44" s="47"/>
      <c r="BGY44" s="47"/>
      <c r="BGZ44" s="47"/>
      <c r="BHA44" s="47"/>
      <c r="BHB44" s="47"/>
      <c r="BHC44" s="47"/>
      <c r="BHD44" s="46"/>
      <c r="BHE44" s="46"/>
      <c r="BHF44" s="46"/>
      <c r="BHG44" s="47"/>
      <c r="BHH44" s="47"/>
      <c r="BHI44" s="47"/>
      <c r="BHJ44" s="47"/>
      <c r="BHK44" s="47"/>
      <c r="BHL44" s="47"/>
      <c r="BHM44" s="47"/>
      <c r="BHN44" s="47"/>
      <c r="BHO44" s="47"/>
      <c r="BHP44" s="47"/>
      <c r="BHQ44" s="47"/>
      <c r="BHR44" s="47"/>
      <c r="BHS44" s="46"/>
      <c r="BHT44" s="46"/>
      <c r="BHU44" s="46"/>
      <c r="BHV44" s="46"/>
      <c r="BHW44" s="46"/>
      <c r="BHX44" s="46"/>
      <c r="BHY44" s="47"/>
      <c r="BHZ44" s="47"/>
      <c r="BIA44" s="47"/>
      <c r="BIB44" s="47"/>
      <c r="BIC44" s="47"/>
      <c r="BID44" s="47"/>
      <c r="BIE44" s="47"/>
      <c r="BIF44" s="47"/>
      <c r="BIG44" s="47"/>
      <c r="BIH44" s="47"/>
      <c r="BII44" s="46"/>
      <c r="BIJ44" s="46"/>
      <c r="BIK44" s="46"/>
      <c r="BIL44" s="47"/>
      <c r="BIM44" s="47"/>
      <c r="BIN44" s="47"/>
      <c r="BIO44" s="47"/>
      <c r="BIP44" s="47"/>
      <c r="BIQ44" s="47"/>
      <c r="BIR44" s="47"/>
      <c r="BIS44" s="47"/>
      <c r="BIT44" s="47"/>
      <c r="BIU44" s="47"/>
      <c r="BIV44" s="47"/>
      <c r="BIW44" s="47"/>
      <c r="BIX44" s="46"/>
      <c r="BIY44" s="46"/>
      <c r="BIZ44" s="46"/>
      <c r="BJA44" s="46"/>
      <c r="BJB44" s="46"/>
      <c r="BJC44" s="46"/>
      <c r="BJD44" s="47"/>
      <c r="BJE44" s="47"/>
      <c r="BJF44" s="47"/>
      <c r="BJG44" s="47"/>
      <c r="BJH44" s="47"/>
      <c r="BJI44" s="47"/>
      <c r="BJJ44" s="47"/>
      <c r="BJK44" s="47"/>
      <c r="BJL44" s="47"/>
      <c r="BJM44" s="47"/>
      <c r="BJN44" s="46"/>
      <c r="BJO44" s="46"/>
      <c r="BJP44" s="46"/>
      <c r="BJQ44" s="47"/>
      <c r="BJR44" s="47"/>
      <c r="BJS44" s="47"/>
      <c r="BJT44" s="47"/>
      <c r="BJU44" s="47"/>
      <c r="BJV44" s="47"/>
      <c r="BJW44" s="47"/>
      <c r="BJX44" s="47"/>
      <c r="BJY44" s="47"/>
      <c r="BJZ44" s="47"/>
      <c r="BKA44" s="47"/>
      <c r="BKB44" s="47"/>
      <c r="BKC44" s="46"/>
      <c r="BKD44" s="46"/>
      <c r="BKE44" s="46"/>
      <c r="BKF44" s="46"/>
      <c r="BKG44" s="46"/>
      <c r="BKH44" s="46"/>
      <c r="BKI44" s="47"/>
      <c r="BKJ44" s="47"/>
      <c r="BKK44" s="47"/>
      <c r="BKL44" s="47"/>
      <c r="BKM44" s="47"/>
      <c r="BKN44" s="47"/>
      <c r="BKO44" s="47"/>
      <c r="BKP44" s="47"/>
      <c r="BKQ44" s="47"/>
      <c r="BKR44" s="47"/>
      <c r="BKS44" s="46"/>
      <c r="BKT44" s="46"/>
      <c r="BKU44" s="46"/>
      <c r="BKV44" s="47"/>
      <c r="BKW44" s="47"/>
      <c r="BKX44" s="47"/>
      <c r="BKY44" s="47"/>
      <c r="BKZ44" s="47"/>
      <c r="BLA44" s="47"/>
      <c r="BLB44" s="47"/>
      <c r="BLC44" s="47"/>
      <c r="BLD44" s="47"/>
      <c r="BLE44" s="47"/>
      <c r="BLF44" s="47"/>
      <c r="BLG44" s="47"/>
      <c r="BLH44" s="46"/>
      <c r="BLI44" s="46"/>
      <c r="BLJ44" s="46"/>
      <c r="BLK44" s="46"/>
      <c r="BLL44" s="46"/>
      <c r="BLM44" s="46"/>
      <c r="BLN44" s="47"/>
      <c r="BLO44" s="47"/>
      <c r="BLP44" s="47"/>
      <c r="BLQ44" s="47"/>
      <c r="BLR44" s="47"/>
      <c r="BLS44" s="47"/>
      <c r="BLT44" s="47"/>
      <c r="BLU44" s="47"/>
      <c r="BLV44" s="47"/>
      <c r="BLW44" s="47"/>
      <c r="BLX44" s="46"/>
      <c r="BLY44" s="46"/>
      <c r="BLZ44" s="46"/>
      <c r="BMA44" s="47"/>
      <c r="BMB44" s="47"/>
      <c r="BMC44" s="47"/>
      <c r="BMD44" s="47"/>
      <c r="BME44" s="47"/>
      <c r="BMF44" s="47"/>
      <c r="BMG44" s="47"/>
      <c r="BMH44" s="47"/>
      <c r="BMI44" s="47"/>
      <c r="BMJ44" s="47"/>
      <c r="BMK44" s="47"/>
      <c r="BML44" s="47"/>
      <c r="BMM44" s="46"/>
      <c r="BMN44" s="46"/>
      <c r="BMO44" s="46"/>
      <c r="BMP44" s="46"/>
      <c r="BMQ44" s="46"/>
      <c r="BMR44" s="46"/>
      <c r="BMS44" s="47"/>
      <c r="BMT44" s="47"/>
      <c r="BMU44" s="47"/>
      <c r="BMV44" s="47"/>
      <c r="BMW44" s="47"/>
      <c r="BMX44" s="47"/>
      <c r="BMY44" s="47"/>
      <c r="BMZ44" s="47"/>
      <c r="BNA44" s="47"/>
      <c r="BNB44" s="47"/>
      <c r="BNC44" s="46"/>
      <c r="BND44" s="46"/>
      <c r="BNE44" s="46"/>
      <c r="BNF44" s="47"/>
      <c r="BNG44" s="47"/>
      <c r="BNH44" s="47"/>
      <c r="BNI44" s="47"/>
      <c r="BNJ44" s="47"/>
      <c r="BNK44" s="47"/>
      <c r="BNL44" s="47"/>
      <c r="BNM44" s="47"/>
      <c r="BNN44" s="47"/>
      <c r="BNO44" s="47"/>
      <c r="BNP44" s="47"/>
      <c r="BNQ44" s="47"/>
      <c r="BNR44" s="46"/>
      <c r="BNS44" s="46"/>
      <c r="BNT44" s="46"/>
      <c r="BNU44" s="46"/>
      <c r="BNV44" s="46"/>
      <c r="BNW44" s="46"/>
      <c r="BNX44" s="47"/>
      <c r="BNY44" s="47"/>
      <c r="BNZ44" s="47"/>
      <c r="BOA44" s="47"/>
      <c r="BOB44" s="47"/>
      <c r="BOC44" s="47"/>
      <c r="BOD44" s="47"/>
      <c r="BOE44" s="47"/>
      <c r="BOF44" s="47"/>
      <c r="BOG44" s="47"/>
      <c r="BOH44" s="46"/>
      <c r="BOI44" s="46"/>
      <c r="BOJ44" s="46"/>
      <c r="BOK44" s="47"/>
      <c r="BOL44" s="47"/>
      <c r="BOM44" s="47"/>
      <c r="BON44" s="47"/>
      <c r="BOO44" s="47"/>
      <c r="BOP44" s="47"/>
      <c r="BOQ44" s="47"/>
      <c r="BOR44" s="47"/>
      <c r="BOS44" s="47"/>
      <c r="BOT44" s="47"/>
      <c r="BOU44" s="47"/>
      <c r="BOV44" s="47"/>
      <c r="BOW44" s="46"/>
      <c r="BOX44" s="46"/>
      <c r="BOY44" s="46"/>
      <c r="BOZ44" s="46"/>
      <c r="BPA44" s="46"/>
      <c r="BPB44" s="46"/>
      <c r="BPC44" s="47"/>
      <c r="BPD44" s="47"/>
      <c r="BPE44" s="47"/>
      <c r="BPF44" s="47"/>
      <c r="BPG44" s="47"/>
      <c r="BPH44" s="47"/>
      <c r="BPI44" s="47"/>
      <c r="BPJ44" s="47"/>
      <c r="BPK44" s="47"/>
      <c r="BPL44" s="47"/>
      <c r="BPM44" s="46"/>
      <c r="BPN44" s="46"/>
      <c r="BPO44" s="46"/>
      <c r="BPP44" s="47"/>
      <c r="BPQ44" s="47"/>
      <c r="BPR44" s="47"/>
      <c r="BPS44" s="47"/>
      <c r="BPT44" s="47"/>
      <c r="BPU44" s="47"/>
      <c r="BPV44" s="47"/>
      <c r="BPW44" s="47"/>
      <c r="BPX44" s="47"/>
      <c r="BPY44" s="47"/>
      <c r="BPZ44" s="47"/>
      <c r="BQA44" s="47"/>
      <c r="BQB44" s="46"/>
      <c r="BQC44" s="46"/>
      <c r="BQD44" s="46"/>
      <c r="BQE44" s="46"/>
      <c r="BQF44" s="46"/>
      <c r="BQG44" s="46"/>
      <c r="BQH44" s="47"/>
      <c r="BQI44" s="47"/>
      <c r="BQJ44" s="47"/>
      <c r="BQK44" s="47"/>
      <c r="BQL44" s="47"/>
      <c r="BQM44" s="47"/>
      <c r="BQN44" s="47"/>
      <c r="BQO44" s="47"/>
      <c r="BQP44" s="47"/>
      <c r="BQQ44" s="47"/>
      <c r="BQR44" s="46"/>
      <c r="BQS44" s="46"/>
      <c r="BQT44" s="46"/>
      <c r="BQU44" s="47"/>
      <c r="BQV44" s="47"/>
      <c r="BQW44" s="47"/>
      <c r="BQX44" s="47"/>
      <c r="BQY44" s="47"/>
      <c r="BQZ44" s="47"/>
      <c r="BRA44" s="47"/>
      <c r="BRB44" s="47"/>
      <c r="BRC44" s="47"/>
      <c r="BRD44" s="47"/>
      <c r="BRE44" s="47"/>
      <c r="BRF44" s="47"/>
      <c r="BRG44" s="46"/>
      <c r="BRH44" s="46"/>
      <c r="BRI44" s="46"/>
      <c r="BRJ44" s="46"/>
      <c r="BRK44" s="46"/>
      <c r="BRL44" s="46"/>
      <c r="BRM44" s="47"/>
      <c r="BRN44" s="47"/>
      <c r="BRO44" s="47"/>
      <c r="BRP44" s="47"/>
      <c r="BRQ44" s="47"/>
      <c r="BRR44" s="47"/>
      <c r="BRS44" s="47"/>
      <c r="BRT44" s="47"/>
      <c r="BRU44" s="47"/>
      <c r="BRV44" s="47"/>
      <c r="BRW44" s="46"/>
      <c r="BRX44" s="46"/>
      <c r="BRY44" s="46"/>
      <c r="BRZ44" s="47"/>
      <c r="BSA44" s="47"/>
      <c r="BSB44" s="47"/>
      <c r="BSC44" s="47"/>
      <c r="BSD44" s="47"/>
      <c r="BSE44" s="47"/>
      <c r="BSF44" s="47"/>
      <c r="BSG44" s="47"/>
      <c r="BSH44" s="47"/>
      <c r="BSI44" s="47"/>
      <c r="BSJ44" s="47"/>
      <c r="BSK44" s="47"/>
      <c r="BSL44" s="46"/>
      <c r="BSM44" s="46"/>
      <c r="BSN44" s="46"/>
      <c r="BSO44" s="46"/>
      <c r="BSP44" s="46"/>
      <c r="BSQ44" s="46"/>
      <c r="BSR44" s="47"/>
      <c r="BSS44" s="47"/>
      <c r="BST44" s="47"/>
      <c r="BSU44" s="47"/>
      <c r="BSV44" s="47"/>
      <c r="BSW44" s="47"/>
      <c r="BSX44" s="47"/>
      <c r="BSY44" s="47"/>
      <c r="BSZ44" s="47"/>
      <c r="BTA44" s="47"/>
      <c r="BTB44" s="46"/>
      <c r="BTC44" s="46"/>
      <c r="BTD44" s="46"/>
      <c r="BTE44" s="47"/>
      <c r="BTF44" s="47"/>
      <c r="BTG44" s="47"/>
      <c r="BTH44" s="47"/>
      <c r="BTI44" s="47"/>
      <c r="BTJ44" s="47"/>
      <c r="BTK44" s="47"/>
      <c r="BTL44" s="47"/>
      <c r="BTM44" s="47"/>
      <c r="BTN44" s="47"/>
      <c r="BTO44" s="47"/>
      <c r="BTP44" s="47"/>
      <c r="BTQ44" s="46"/>
      <c r="BTR44" s="46"/>
      <c r="BTS44" s="46"/>
      <c r="BTT44" s="46"/>
      <c r="BTU44" s="46"/>
      <c r="BTV44" s="46"/>
      <c r="BTW44" s="47"/>
      <c r="BTX44" s="47"/>
      <c r="BTY44" s="47"/>
      <c r="BTZ44" s="47"/>
      <c r="BUA44" s="47"/>
      <c r="BUB44" s="47"/>
      <c r="BUC44" s="47"/>
      <c r="BUD44" s="47"/>
      <c r="BUE44" s="47"/>
      <c r="BUF44" s="47"/>
      <c r="BUG44" s="46"/>
      <c r="BUH44" s="46"/>
      <c r="BUI44" s="46"/>
      <c r="BUJ44" s="47"/>
      <c r="BUK44" s="47"/>
      <c r="BUL44" s="47"/>
      <c r="BUM44" s="47"/>
      <c r="BUN44" s="47"/>
      <c r="BUO44" s="47"/>
      <c r="BUP44" s="47"/>
      <c r="BUQ44" s="47"/>
      <c r="BUR44" s="47"/>
      <c r="BUS44" s="47"/>
      <c r="BUT44" s="47"/>
      <c r="BUU44" s="47"/>
      <c r="BUV44" s="46"/>
      <c r="BUW44" s="46"/>
      <c r="BUX44" s="46"/>
      <c r="BUY44" s="46"/>
      <c r="BUZ44" s="46"/>
      <c r="BVA44" s="46"/>
      <c r="BVB44" s="47"/>
      <c r="BVC44" s="47"/>
      <c r="BVD44" s="47"/>
      <c r="BVE44" s="47"/>
      <c r="BVF44" s="47"/>
      <c r="BVG44" s="47"/>
      <c r="BVH44" s="47"/>
      <c r="BVI44" s="47"/>
      <c r="BVJ44" s="47"/>
      <c r="BVK44" s="47"/>
      <c r="BVL44" s="46"/>
      <c r="BVM44" s="46"/>
      <c r="BVN44" s="46"/>
      <c r="BVO44" s="47"/>
      <c r="BVP44" s="47"/>
      <c r="BVQ44" s="47"/>
      <c r="BVR44" s="47"/>
      <c r="BVS44" s="47"/>
      <c r="BVT44" s="47"/>
      <c r="BVU44" s="47"/>
      <c r="BVV44" s="47"/>
      <c r="BVW44" s="47"/>
      <c r="BVX44" s="47"/>
      <c r="BVY44" s="47"/>
      <c r="BVZ44" s="47"/>
      <c r="BWA44" s="46"/>
      <c r="BWB44" s="46"/>
      <c r="BWC44" s="46"/>
      <c r="BWD44" s="46"/>
      <c r="BWE44" s="46"/>
      <c r="BWF44" s="46"/>
      <c r="BWG44" s="47"/>
      <c r="BWH44" s="47"/>
      <c r="BWI44" s="47"/>
      <c r="BWJ44" s="47"/>
      <c r="BWK44" s="47"/>
      <c r="BWL44" s="47"/>
      <c r="BWM44" s="47"/>
      <c r="BWN44" s="47"/>
      <c r="BWO44" s="47"/>
      <c r="BWP44" s="47"/>
      <c r="BWQ44" s="46"/>
      <c r="BWR44" s="46"/>
      <c r="BWS44" s="46"/>
      <c r="BWT44" s="47"/>
      <c r="BWU44" s="47"/>
      <c r="BWV44" s="47"/>
      <c r="BWW44" s="47"/>
      <c r="BWX44" s="47"/>
      <c r="BWY44" s="47"/>
      <c r="BWZ44" s="47"/>
      <c r="BXA44" s="47"/>
      <c r="BXB44" s="47"/>
      <c r="BXC44" s="47"/>
      <c r="BXD44" s="47"/>
      <c r="BXE44" s="47"/>
      <c r="BXF44" s="46"/>
      <c r="BXG44" s="46"/>
      <c r="BXH44" s="46"/>
      <c r="BXI44" s="46"/>
      <c r="BXJ44" s="46"/>
      <c r="BXK44" s="46"/>
      <c r="BXL44" s="47"/>
      <c r="BXM44" s="47"/>
      <c r="BXN44" s="47"/>
      <c r="BXO44" s="47"/>
      <c r="BXP44" s="47"/>
      <c r="BXQ44" s="47"/>
      <c r="BXR44" s="47"/>
      <c r="BXS44" s="47"/>
      <c r="BXT44" s="47"/>
      <c r="BXU44" s="47"/>
      <c r="BXV44" s="46"/>
      <c r="BXW44" s="46"/>
      <c r="BXX44" s="46"/>
      <c r="BXY44" s="47"/>
      <c r="BXZ44" s="47"/>
      <c r="BYA44" s="47"/>
      <c r="BYB44" s="47"/>
      <c r="BYC44" s="47"/>
      <c r="BYD44" s="47"/>
      <c r="BYE44" s="47"/>
      <c r="BYF44" s="47"/>
      <c r="BYG44" s="47"/>
      <c r="BYH44" s="47"/>
      <c r="BYI44" s="47"/>
      <c r="BYJ44" s="47"/>
      <c r="BYK44" s="46"/>
      <c r="BYL44" s="46"/>
      <c r="BYM44" s="46"/>
      <c r="BYN44" s="46"/>
      <c r="BYO44" s="46"/>
      <c r="BYP44" s="46"/>
      <c r="BYQ44" s="47"/>
      <c r="BYR44" s="47"/>
      <c r="BYS44" s="47"/>
      <c r="BYT44" s="47"/>
      <c r="BYU44" s="47"/>
      <c r="BYV44" s="47"/>
      <c r="BYW44" s="47"/>
      <c r="BYX44" s="47"/>
      <c r="BYY44" s="47"/>
      <c r="BYZ44" s="47"/>
      <c r="BZA44" s="46"/>
      <c r="BZB44" s="46"/>
      <c r="BZC44" s="46"/>
      <c r="BZD44" s="47"/>
      <c r="BZE44" s="47"/>
      <c r="BZF44" s="47"/>
      <c r="BZG44" s="47"/>
      <c r="BZH44" s="47"/>
      <c r="BZI44" s="47"/>
      <c r="BZJ44" s="47"/>
      <c r="BZK44" s="47"/>
      <c r="BZL44" s="47"/>
      <c r="BZM44" s="47"/>
      <c r="BZN44" s="47"/>
      <c r="BZO44" s="47"/>
      <c r="BZP44" s="46"/>
      <c r="BZQ44" s="46"/>
      <c r="BZR44" s="46"/>
      <c r="BZS44" s="46"/>
      <c r="BZT44" s="46"/>
      <c r="BZU44" s="46"/>
      <c r="BZV44" s="47"/>
      <c r="BZW44" s="47"/>
      <c r="BZX44" s="47"/>
      <c r="BZY44" s="47"/>
      <c r="BZZ44" s="47"/>
      <c r="CAA44" s="47"/>
      <c r="CAB44" s="47"/>
      <c r="CAC44" s="47"/>
      <c r="CAD44" s="47"/>
      <c r="CAE44" s="47"/>
      <c r="CAF44" s="46"/>
      <c r="CAG44" s="46"/>
      <c r="CAH44" s="46"/>
      <c r="CAI44" s="47"/>
      <c r="CAJ44" s="47"/>
      <c r="CAK44" s="47"/>
      <c r="CAL44" s="47"/>
      <c r="CAM44" s="47"/>
      <c r="CAN44" s="47"/>
      <c r="CAO44" s="47"/>
      <c r="CAP44" s="47"/>
      <c r="CAQ44" s="47"/>
      <c r="CAR44" s="47"/>
      <c r="CAS44" s="47"/>
      <c r="CAT44" s="47"/>
      <c r="CAU44" s="46"/>
      <c r="CAV44" s="46"/>
      <c r="CAW44" s="46"/>
      <c r="CAX44" s="46"/>
      <c r="CAY44" s="46"/>
      <c r="CAZ44" s="46"/>
      <c r="CBA44" s="47"/>
      <c r="CBB44" s="47"/>
      <c r="CBC44" s="47"/>
      <c r="CBD44" s="47"/>
      <c r="CBE44" s="47"/>
      <c r="CBF44" s="47"/>
      <c r="CBG44" s="47"/>
      <c r="CBH44" s="47"/>
      <c r="CBI44" s="47"/>
      <c r="CBJ44" s="47"/>
      <c r="CBK44" s="46"/>
      <c r="CBL44" s="46"/>
      <c r="CBM44" s="46"/>
      <c r="CBN44" s="47"/>
      <c r="CBO44" s="47"/>
      <c r="CBP44" s="47"/>
      <c r="CBQ44" s="47"/>
      <c r="CBR44" s="47"/>
      <c r="CBS44" s="47"/>
      <c r="CBT44" s="47"/>
      <c r="CBU44" s="47"/>
      <c r="CBV44" s="47"/>
      <c r="CBW44" s="47"/>
      <c r="CBX44" s="47"/>
      <c r="CBY44" s="47"/>
      <c r="CBZ44" s="46"/>
      <c r="CCA44" s="46"/>
      <c r="CCB44" s="46"/>
      <c r="CCC44" s="46"/>
      <c r="CCD44" s="46"/>
      <c r="CCE44" s="46"/>
      <c r="CCF44" s="47"/>
      <c r="CCG44" s="47"/>
      <c r="CCH44" s="47"/>
      <c r="CCI44" s="47"/>
      <c r="CCJ44" s="47"/>
      <c r="CCK44" s="47"/>
      <c r="CCL44" s="47"/>
      <c r="CCM44" s="47"/>
      <c r="CCN44" s="47"/>
      <c r="CCO44" s="47"/>
      <c r="CCP44" s="46"/>
      <c r="CCQ44" s="46"/>
      <c r="CCR44" s="46"/>
      <c r="CCS44" s="47"/>
      <c r="CCT44" s="47"/>
      <c r="CCU44" s="47"/>
      <c r="CCV44" s="47"/>
      <c r="CCW44" s="47"/>
      <c r="CCX44" s="47"/>
      <c r="CCY44" s="47"/>
      <c r="CCZ44" s="47"/>
      <c r="CDA44" s="47"/>
      <c r="CDB44" s="47"/>
      <c r="CDC44" s="47"/>
      <c r="CDD44" s="47"/>
      <c r="CDE44" s="46"/>
      <c r="CDF44" s="46"/>
      <c r="CDG44" s="46"/>
      <c r="CDH44" s="46"/>
      <c r="CDI44" s="46"/>
      <c r="CDJ44" s="46"/>
      <c r="CDK44" s="47"/>
      <c r="CDL44" s="47"/>
      <c r="CDM44" s="47"/>
      <c r="CDN44" s="47"/>
      <c r="CDO44" s="47"/>
      <c r="CDP44" s="47"/>
      <c r="CDQ44" s="47"/>
      <c r="CDR44" s="47"/>
      <c r="CDS44" s="47"/>
      <c r="CDT44" s="47"/>
      <c r="CDU44" s="46"/>
      <c r="CDV44" s="46"/>
      <c r="CDW44" s="46"/>
      <c r="CDX44" s="47"/>
      <c r="CDY44" s="47"/>
      <c r="CDZ44" s="47"/>
      <c r="CEA44" s="47"/>
      <c r="CEB44" s="47"/>
      <c r="CEC44" s="47"/>
      <c r="CED44" s="47"/>
      <c r="CEE44" s="47"/>
      <c r="CEF44" s="47"/>
      <c r="CEG44" s="47"/>
      <c r="CEH44" s="47"/>
      <c r="CEI44" s="47"/>
      <c r="CEJ44" s="46"/>
      <c r="CEK44" s="46"/>
      <c r="CEL44" s="46"/>
      <c r="CEM44" s="46"/>
      <c r="CEN44" s="46"/>
      <c r="CEO44" s="46"/>
      <c r="CEP44" s="47"/>
      <c r="CEQ44" s="47"/>
      <c r="CER44" s="47"/>
      <c r="CES44" s="47"/>
      <c r="CET44" s="47"/>
      <c r="CEU44" s="47"/>
      <c r="CEV44" s="47"/>
      <c r="CEW44" s="47"/>
      <c r="CEX44" s="47"/>
      <c r="CEY44" s="47"/>
      <c r="CEZ44" s="46"/>
      <c r="CFA44" s="46"/>
      <c r="CFB44" s="46"/>
      <c r="CFC44" s="47"/>
      <c r="CFD44" s="47"/>
      <c r="CFE44" s="47"/>
      <c r="CFF44" s="47"/>
      <c r="CFG44" s="47"/>
      <c r="CFH44" s="47"/>
      <c r="CFI44" s="47"/>
      <c r="CFJ44" s="47"/>
      <c r="CFK44" s="47"/>
      <c r="CFL44" s="47"/>
      <c r="CFM44" s="47"/>
      <c r="CFN44" s="47"/>
      <c r="CFO44" s="46"/>
      <c r="CFP44" s="46"/>
      <c r="CFQ44" s="46"/>
      <c r="CFR44" s="46"/>
      <c r="CFS44" s="46"/>
      <c r="CFT44" s="46"/>
      <c r="CFU44" s="47"/>
      <c r="CFV44" s="47"/>
      <c r="CFW44" s="47"/>
      <c r="CFX44" s="47"/>
      <c r="CFY44" s="47"/>
      <c r="CFZ44" s="47"/>
      <c r="CGA44" s="47"/>
      <c r="CGB44" s="47"/>
      <c r="CGC44" s="47"/>
      <c r="CGD44" s="47"/>
      <c r="CGE44" s="46"/>
      <c r="CGF44" s="46"/>
      <c r="CGG44" s="46"/>
      <c r="CGH44" s="47"/>
      <c r="CGI44" s="47"/>
      <c r="CGJ44" s="47"/>
      <c r="CGK44" s="47"/>
      <c r="CGL44" s="47"/>
      <c r="CGM44" s="47"/>
      <c r="CGN44" s="47"/>
      <c r="CGO44" s="47"/>
      <c r="CGP44" s="47"/>
      <c r="CGQ44" s="47"/>
      <c r="CGR44" s="47"/>
      <c r="CGS44" s="47"/>
      <c r="CGT44" s="46"/>
      <c r="CGU44" s="46"/>
      <c r="CGV44" s="46"/>
      <c r="CGW44" s="46"/>
      <c r="CGX44" s="46"/>
      <c r="CGY44" s="46"/>
      <c r="CGZ44" s="47"/>
      <c r="CHA44" s="47"/>
      <c r="CHB44" s="47"/>
      <c r="CHC44" s="47"/>
      <c r="CHD44" s="47"/>
      <c r="CHE44" s="47"/>
      <c r="CHF44" s="47"/>
      <c r="CHG44" s="47"/>
      <c r="CHH44" s="47"/>
      <c r="CHI44" s="47"/>
      <c r="CHJ44" s="46"/>
      <c r="CHK44" s="46"/>
      <c r="CHL44" s="46"/>
      <c r="CHM44" s="47"/>
      <c r="CHN44" s="47"/>
      <c r="CHO44" s="47"/>
      <c r="CHP44" s="47"/>
      <c r="CHQ44" s="47"/>
      <c r="CHR44" s="47"/>
      <c r="CHS44" s="47"/>
      <c r="CHT44" s="47"/>
      <c r="CHU44" s="47"/>
      <c r="CHV44" s="47"/>
      <c r="CHW44" s="47"/>
      <c r="CHX44" s="47"/>
      <c r="CHY44" s="46"/>
      <c r="CHZ44" s="46"/>
      <c r="CIA44" s="46"/>
      <c r="CIB44" s="46"/>
      <c r="CIC44" s="46"/>
      <c r="CID44" s="46"/>
      <c r="CIE44" s="47"/>
      <c r="CIF44" s="47"/>
      <c r="CIG44" s="47"/>
      <c r="CIH44" s="47"/>
      <c r="CII44" s="47"/>
      <c r="CIJ44" s="47"/>
      <c r="CIK44" s="47"/>
      <c r="CIL44" s="47"/>
      <c r="CIM44" s="47"/>
      <c r="CIN44" s="47"/>
      <c r="CIO44" s="46"/>
      <c r="CIP44" s="46"/>
      <c r="CIQ44" s="46"/>
      <c r="CIR44" s="47"/>
      <c r="CIS44" s="47"/>
      <c r="CIT44" s="47"/>
      <c r="CIU44" s="47"/>
      <c r="CIV44" s="47"/>
      <c r="CIW44" s="47"/>
      <c r="CIX44" s="47"/>
      <c r="CIY44" s="47"/>
      <c r="CIZ44" s="47"/>
      <c r="CJA44" s="47"/>
      <c r="CJB44" s="47"/>
      <c r="CJC44" s="47"/>
      <c r="CJD44" s="46"/>
      <c r="CJE44" s="46"/>
      <c r="CJF44" s="46"/>
      <c r="CJG44" s="46"/>
      <c r="CJH44" s="46"/>
      <c r="CJI44" s="46"/>
      <c r="CJJ44" s="47"/>
      <c r="CJK44" s="47"/>
      <c r="CJL44" s="47"/>
      <c r="CJM44" s="47"/>
      <c r="CJN44" s="47"/>
      <c r="CJO44" s="47"/>
      <c r="CJP44" s="47"/>
      <c r="CJQ44" s="47"/>
      <c r="CJR44" s="47"/>
      <c r="CJS44" s="47"/>
      <c r="CJT44" s="46"/>
      <c r="CJU44" s="46"/>
      <c r="CJV44" s="46"/>
      <c r="CJW44" s="47"/>
      <c r="CJX44" s="47"/>
      <c r="CJY44" s="47"/>
      <c r="CJZ44" s="47"/>
      <c r="CKA44" s="47"/>
      <c r="CKB44" s="47"/>
      <c r="CKC44" s="47"/>
      <c r="CKD44" s="47"/>
      <c r="CKE44" s="47"/>
      <c r="CKF44" s="47"/>
      <c r="CKG44" s="47"/>
      <c r="CKH44" s="47"/>
      <c r="CKI44" s="46"/>
      <c r="CKJ44" s="46"/>
      <c r="CKK44" s="46"/>
      <c r="CKL44" s="46"/>
      <c r="CKM44" s="46"/>
      <c r="CKN44" s="46"/>
      <c r="CKO44" s="47"/>
      <c r="CKP44" s="47"/>
      <c r="CKQ44" s="47"/>
      <c r="CKR44" s="47"/>
      <c r="CKS44" s="47"/>
      <c r="CKT44" s="47"/>
      <c r="CKU44" s="47"/>
      <c r="CKV44" s="47"/>
      <c r="CKW44" s="47"/>
      <c r="CKX44" s="47"/>
      <c r="CKY44" s="46"/>
      <c r="CKZ44" s="46"/>
      <c r="CLA44" s="46"/>
      <c r="CLB44" s="47"/>
      <c r="CLC44" s="47"/>
      <c r="CLD44" s="47"/>
      <c r="CLE44" s="47"/>
      <c r="CLF44" s="47"/>
      <c r="CLG44" s="47"/>
      <c r="CLH44" s="47"/>
      <c r="CLI44" s="47"/>
      <c r="CLJ44" s="47"/>
      <c r="CLK44" s="47"/>
      <c r="CLL44" s="47"/>
      <c r="CLM44" s="47"/>
      <c r="CLN44" s="46"/>
      <c r="CLO44" s="46"/>
      <c r="CLP44" s="46"/>
      <c r="CLQ44" s="46"/>
      <c r="CLR44" s="46"/>
      <c r="CLS44" s="46"/>
      <c r="CLT44" s="47"/>
      <c r="CLU44" s="47"/>
      <c r="CLV44" s="47"/>
      <c r="CLW44" s="47"/>
      <c r="CLX44" s="47"/>
      <c r="CLY44" s="47"/>
      <c r="CLZ44" s="47"/>
      <c r="CMA44" s="47"/>
      <c r="CMB44" s="47"/>
      <c r="CMC44" s="47"/>
      <c r="CMD44" s="46"/>
      <c r="CME44" s="46"/>
      <c r="CMF44" s="46"/>
      <c r="CMG44" s="47"/>
      <c r="CMH44" s="47"/>
      <c r="CMI44" s="47"/>
      <c r="CMJ44" s="47"/>
      <c r="CMK44" s="47"/>
      <c r="CML44" s="47"/>
      <c r="CMM44" s="47"/>
      <c r="CMN44" s="47"/>
      <c r="CMO44" s="47"/>
      <c r="CMP44" s="47"/>
      <c r="CMQ44" s="47"/>
      <c r="CMR44" s="47"/>
      <c r="CMS44" s="46"/>
      <c r="CMT44" s="46"/>
      <c r="CMU44" s="46"/>
      <c r="CMV44" s="46"/>
      <c r="CMW44" s="46"/>
      <c r="CMX44" s="46"/>
      <c r="CMY44" s="47"/>
      <c r="CMZ44" s="47"/>
      <c r="CNA44" s="47"/>
      <c r="CNB44" s="47"/>
      <c r="CNC44" s="47"/>
      <c r="CND44" s="47"/>
      <c r="CNE44" s="47"/>
      <c r="CNF44" s="47"/>
      <c r="CNG44" s="47"/>
      <c r="CNH44" s="47"/>
      <c r="CNI44" s="46"/>
      <c r="CNJ44" s="46"/>
      <c r="CNK44" s="46"/>
      <c r="CNL44" s="47"/>
      <c r="CNM44" s="47"/>
      <c r="CNN44" s="47"/>
      <c r="CNO44" s="47"/>
      <c r="CNP44" s="47"/>
      <c r="CNQ44" s="47"/>
      <c r="CNR44" s="47"/>
      <c r="CNS44" s="47"/>
      <c r="CNT44" s="47"/>
      <c r="CNU44" s="47"/>
      <c r="CNV44" s="47"/>
      <c r="CNW44" s="47"/>
      <c r="CNX44" s="46"/>
      <c r="CNY44" s="46"/>
      <c r="CNZ44" s="46"/>
      <c r="COA44" s="46"/>
      <c r="COB44" s="46"/>
      <c r="COC44" s="46"/>
      <c r="COD44" s="47"/>
      <c r="COE44" s="47"/>
      <c r="COF44" s="47"/>
      <c r="COG44" s="47"/>
      <c r="COH44" s="47"/>
      <c r="COI44" s="47"/>
      <c r="COJ44" s="47"/>
      <c r="COK44" s="47"/>
      <c r="COL44" s="47"/>
      <c r="COM44" s="47"/>
      <c r="CON44" s="46"/>
      <c r="COO44" s="46"/>
      <c r="COP44" s="46"/>
      <c r="COQ44" s="47"/>
      <c r="COR44" s="47"/>
      <c r="COS44" s="47"/>
      <c r="COT44" s="47"/>
      <c r="COU44" s="47"/>
      <c r="COV44" s="47"/>
      <c r="COW44" s="47"/>
      <c r="COX44" s="47"/>
      <c r="COY44" s="47"/>
      <c r="COZ44" s="47"/>
      <c r="CPA44" s="47"/>
      <c r="CPB44" s="47"/>
      <c r="CPC44" s="46"/>
      <c r="CPD44" s="46"/>
      <c r="CPE44" s="46"/>
      <c r="CPF44" s="46"/>
      <c r="CPG44" s="46"/>
      <c r="CPH44" s="46"/>
      <c r="CPI44" s="47"/>
      <c r="CPJ44" s="47"/>
      <c r="CPK44" s="47"/>
      <c r="CPL44" s="47"/>
      <c r="CPM44" s="47"/>
      <c r="CPN44" s="47"/>
      <c r="CPO44" s="47"/>
      <c r="CPP44" s="47"/>
      <c r="CPQ44" s="47"/>
      <c r="CPR44" s="47"/>
      <c r="CPS44" s="46"/>
      <c r="CPT44" s="46"/>
      <c r="CPU44" s="46"/>
      <c r="CPV44" s="47"/>
      <c r="CPW44" s="47"/>
      <c r="CPX44" s="47"/>
      <c r="CPY44" s="47"/>
      <c r="CPZ44" s="47"/>
      <c r="CQA44" s="47"/>
      <c r="CQB44" s="47"/>
      <c r="CQC44" s="47"/>
      <c r="CQD44" s="47"/>
      <c r="CQE44" s="47"/>
      <c r="CQF44" s="47"/>
      <c r="CQG44" s="47"/>
      <c r="CQH44" s="46"/>
      <c r="CQI44" s="46"/>
      <c r="CQJ44" s="46"/>
      <c r="CQK44" s="46"/>
      <c r="CQL44" s="46"/>
      <c r="CQM44" s="46"/>
      <c r="CQN44" s="47"/>
      <c r="CQO44" s="47"/>
      <c r="CQP44" s="47"/>
      <c r="CQQ44" s="47"/>
      <c r="CQR44" s="47"/>
      <c r="CQS44" s="47"/>
      <c r="CQT44" s="47"/>
      <c r="CQU44" s="47"/>
      <c r="CQV44" s="47"/>
      <c r="CQW44" s="47"/>
      <c r="CQX44" s="46"/>
      <c r="CQY44" s="46"/>
      <c r="CQZ44" s="46"/>
      <c r="CRA44" s="47"/>
      <c r="CRB44" s="47"/>
      <c r="CRC44" s="47"/>
      <c r="CRD44" s="47"/>
      <c r="CRE44" s="47"/>
      <c r="CRF44" s="47"/>
      <c r="CRG44" s="47"/>
      <c r="CRH44" s="47"/>
      <c r="CRI44" s="47"/>
      <c r="CRJ44" s="47"/>
      <c r="CRK44" s="47"/>
      <c r="CRL44" s="47"/>
      <c r="CRM44" s="46"/>
      <c r="CRN44" s="46"/>
      <c r="CRO44" s="46"/>
      <c r="CRP44" s="46"/>
      <c r="CRQ44" s="46"/>
      <c r="CRR44" s="46"/>
      <c r="CRS44" s="47"/>
      <c r="CRT44" s="47"/>
      <c r="CRU44" s="47"/>
      <c r="CRV44" s="47"/>
      <c r="CRW44" s="47"/>
      <c r="CRX44" s="47"/>
      <c r="CRY44" s="47"/>
      <c r="CRZ44" s="47"/>
      <c r="CSA44" s="47"/>
      <c r="CSB44" s="47"/>
      <c r="CSC44" s="46"/>
      <c r="CSD44" s="46"/>
      <c r="CSE44" s="46"/>
      <c r="CSF44" s="47"/>
      <c r="CSG44" s="47"/>
      <c r="CSH44" s="47"/>
      <c r="CSI44" s="47"/>
      <c r="CSJ44" s="47"/>
      <c r="CSK44" s="47"/>
      <c r="CSL44" s="47"/>
      <c r="CSM44" s="47"/>
      <c r="CSN44" s="47"/>
      <c r="CSO44" s="47"/>
      <c r="CSP44" s="47"/>
      <c r="CSQ44" s="47"/>
      <c r="CSR44" s="46"/>
      <c r="CSS44" s="46"/>
      <c r="CST44" s="46"/>
      <c r="CSU44" s="46"/>
      <c r="CSV44" s="46"/>
      <c r="CSW44" s="46"/>
      <c r="CSX44" s="47"/>
      <c r="CSY44" s="47"/>
      <c r="CSZ44" s="47"/>
      <c r="CTA44" s="47"/>
      <c r="CTB44" s="47"/>
      <c r="CTC44" s="47"/>
      <c r="CTD44" s="47"/>
      <c r="CTE44" s="47"/>
      <c r="CTF44" s="47"/>
      <c r="CTG44" s="47"/>
      <c r="CTH44" s="46"/>
      <c r="CTI44" s="46"/>
      <c r="CTJ44" s="46"/>
      <c r="CTK44" s="47"/>
      <c r="CTL44" s="47"/>
      <c r="CTM44" s="47"/>
      <c r="CTN44" s="47"/>
      <c r="CTO44" s="47"/>
      <c r="CTP44" s="47"/>
      <c r="CTQ44" s="47"/>
      <c r="CTR44" s="47"/>
      <c r="CTS44" s="47"/>
      <c r="CTT44" s="47"/>
      <c r="CTU44" s="47"/>
      <c r="CTV44" s="47"/>
      <c r="CTW44" s="46"/>
      <c r="CTX44" s="46"/>
      <c r="CTY44" s="46"/>
      <c r="CTZ44" s="46"/>
      <c r="CUA44" s="46"/>
      <c r="CUB44" s="46"/>
      <c r="CUC44" s="47"/>
      <c r="CUD44" s="47"/>
      <c r="CUE44" s="47"/>
      <c r="CUF44" s="47"/>
      <c r="CUG44" s="47"/>
      <c r="CUH44" s="47"/>
      <c r="CUI44" s="47"/>
      <c r="CUJ44" s="47"/>
      <c r="CUK44" s="47"/>
      <c r="CUL44" s="47"/>
      <c r="CUM44" s="46"/>
      <c r="CUN44" s="46"/>
      <c r="CUO44" s="46"/>
      <c r="CUP44" s="47"/>
      <c r="CUQ44" s="47"/>
      <c r="CUR44" s="47"/>
      <c r="CUS44" s="47"/>
      <c r="CUT44" s="47"/>
      <c r="CUU44" s="47"/>
      <c r="CUV44" s="47"/>
      <c r="CUW44" s="47"/>
      <c r="CUX44" s="47"/>
      <c r="CUY44" s="47"/>
      <c r="CUZ44" s="47"/>
      <c r="CVA44" s="47"/>
      <c r="CVB44" s="46"/>
      <c r="CVC44" s="46"/>
      <c r="CVD44" s="46"/>
      <c r="CVE44" s="46"/>
      <c r="CVF44" s="46"/>
      <c r="CVG44" s="46"/>
      <c r="CVH44" s="47"/>
      <c r="CVI44" s="47"/>
      <c r="CVJ44" s="47"/>
      <c r="CVK44" s="47"/>
      <c r="CVL44" s="47"/>
      <c r="CVM44" s="47"/>
      <c r="CVN44" s="47"/>
      <c r="CVO44" s="47"/>
      <c r="CVP44" s="47"/>
      <c r="CVQ44" s="47"/>
      <c r="CVR44" s="46"/>
      <c r="CVS44" s="46"/>
      <c r="CVT44" s="46"/>
      <c r="CVU44" s="47"/>
      <c r="CVV44" s="47"/>
      <c r="CVW44" s="47"/>
      <c r="CVX44" s="47"/>
      <c r="CVY44" s="47"/>
      <c r="CVZ44" s="47"/>
      <c r="CWA44" s="47"/>
      <c r="CWB44" s="47"/>
      <c r="CWC44" s="47"/>
      <c r="CWD44" s="47"/>
      <c r="CWE44" s="47"/>
      <c r="CWF44" s="47"/>
      <c r="CWG44" s="46"/>
      <c r="CWH44" s="46"/>
      <c r="CWI44" s="46"/>
      <c r="CWJ44" s="46"/>
      <c r="CWK44" s="46"/>
      <c r="CWL44" s="46"/>
      <c r="CWM44" s="47"/>
      <c r="CWN44" s="47"/>
      <c r="CWO44" s="47"/>
      <c r="CWP44" s="47"/>
      <c r="CWQ44" s="47"/>
      <c r="CWR44" s="47"/>
      <c r="CWS44" s="47"/>
      <c r="CWT44" s="47"/>
      <c r="CWU44" s="47"/>
      <c r="CWV44" s="47"/>
      <c r="CWW44" s="46"/>
      <c r="CWX44" s="46"/>
      <c r="CWY44" s="46"/>
      <c r="CWZ44" s="47"/>
      <c r="CXA44" s="47"/>
      <c r="CXB44" s="47"/>
      <c r="CXC44" s="47"/>
      <c r="CXD44" s="47"/>
      <c r="CXE44" s="47"/>
      <c r="CXF44" s="47"/>
      <c r="CXG44" s="47"/>
      <c r="CXH44" s="47"/>
      <c r="CXI44" s="47"/>
      <c r="CXJ44" s="47"/>
      <c r="CXK44" s="47"/>
      <c r="CXL44" s="46"/>
      <c r="CXM44" s="46"/>
      <c r="CXN44" s="46"/>
      <c r="CXO44" s="46"/>
      <c r="CXP44" s="46"/>
      <c r="CXQ44" s="46"/>
      <c r="CXR44" s="47"/>
      <c r="CXS44" s="47"/>
      <c r="CXT44" s="47"/>
      <c r="CXU44" s="47"/>
      <c r="CXV44" s="47"/>
      <c r="CXW44" s="47"/>
      <c r="CXX44" s="47"/>
      <c r="CXY44" s="47"/>
      <c r="CXZ44" s="47"/>
      <c r="CYA44" s="47"/>
      <c r="CYB44" s="46"/>
      <c r="CYC44" s="46"/>
      <c r="CYD44" s="46"/>
      <c r="CYE44" s="47"/>
      <c r="CYF44" s="47"/>
      <c r="CYG44" s="47"/>
      <c r="CYH44" s="47"/>
      <c r="CYI44" s="47"/>
      <c r="CYJ44" s="47"/>
      <c r="CYK44" s="47"/>
      <c r="CYL44" s="47"/>
      <c r="CYM44" s="47"/>
      <c r="CYN44" s="47"/>
      <c r="CYO44" s="47"/>
      <c r="CYP44" s="47"/>
      <c r="CYQ44" s="46"/>
      <c r="CYR44" s="46"/>
      <c r="CYS44" s="46"/>
      <c r="CYT44" s="46"/>
      <c r="CYU44" s="46"/>
      <c r="CYV44" s="46"/>
      <c r="CYW44" s="47"/>
      <c r="CYX44" s="47"/>
      <c r="CYY44" s="47"/>
      <c r="CYZ44" s="47"/>
      <c r="CZA44" s="47"/>
      <c r="CZB44" s="47"/>
      <c r="CZC44" s="47"/>
      <c r="CZD44" s="47"/>
      <c r="CZE44" s="47"/>
      <c r="CZF44" s="47"/>
      <c r="CZG44" s="46"/>
      <c r="CZH44" s="46"/>
      <c r="CZI44" s="46"/>
      <c r="CZJ44" s="47"/>
      <c r="CZK44" s="47"/>
      <c r="CZL44" s="47"/>
      <c r="CZM44" s="47"/>
      <c r="CZN44" s="47"/>
      <c r="CZO44" s="47"/>
      <c r="CZP44" s="47"/>
      <c r="CZQ44" s="47"/>
      <c r="CZR44" s="47"/>
      <c r="CZS44" s="47"/>
      <c r="CZT44" s="47"/>
      <c r="CZU44" s="47"/>
      <c r="CZV44" s="46"/>
      <c r="CZW44" s="46"/>
      <c r="CZX44" s="46"/>
      <c r="CZY44" s="46"/>
      <c r="CZZ44" s="46"/>
      <c r="DAA44" s="46"/>
      <c r="DAB44" s="47"/>
      <c r="DAC44" s="47"/>
      <c r="DAD44" s="47"/>
      <c r="DAE44" s="47"/>
      <c r="DAF44" s="47"/>
      <c r="DAG44" s="47"/>
      <c r="DAH44" s="47"/>
      <c r="DAI44" s="47"/>
      <c r="DAJ44" s="47"/>
      <c r="DAK44" s="47"/>
      <c r="DAL44" s="46"/>
      <c r="DAM44" s="46"/>
      <c r="DAN44" s="46"/>
      <c r="DAO44" s="47"/>
      <c r="DAP44" s="47"/>
      <c r="DAQ44" s="47"/>
      <c r="DAR44" s="47"/>
      <c r="DAS44" s="47"/>
      <c r="DAT44" s="47"/>
      <c r="DAU44" s="47"/>
      <c r="DAV44" s="47"/>
      <c r="DAW44" s="47"/>
      <c r="DAX44" s="47"/>
      <c r="DAY44" s="47"/>
      <c r="DAZ44" s="47"/>
      <c r="DBA44" s="46"/>
      <c r="DBB44" s="46"/>
      <c r="DBC44" s="46"/>
      <c r="DBD44" s="46"/>
      <c r="DBE44" s="46"/>
      <c r="DBF44" s="46"/>
      <c r="DBG44" s="47"/>
      <c r="DBH44" s="47"/>
      <c r="DBI44" s="47"/>
      <c r="DBJ44" s="47"/>
      <c r="DBK44" s="47"/>
      <c r="DBL44" s="47"/>
      <c r="DBM44" s="47"/>
      <c r="DBN44" s="47"/>
      <c r="DBO44" s="47"/>
      <c r="DBP44" s="47"/>
      <c r="DBQ44" s="46"/>
      <c r="DBR44" s="46"/>
      <c r="DBS44" s="46"/>
      <c r="DBT44" s="47"/>
      <c r="DBU44" s="47"/>
      <c r="DBV44" s="47"/>
      <c r="DBW44" s="47"/>
      <c r="DBX44" s="47"/>
      <c r="DBY44" s="47"/>
      <c r="DBZ44" s="47"/>
      <c r="DCA44" s="47"/>
      <c r="DCB44" s="47"/>
      <c r="DCC44" s="47"/>
      <c r="DCD44" s="47"/>
      <c r="DCE44" s="47"/>
      <c r="DCF44" s="46"/>
      <c r="DCG44" s="46"/>
      <c r="DCH44" s="46"/>
      <c r="DCI44" s="46"/>
      <c r="DCJ44" s="46"/>
      <c r="DCK44" s="46"/>
      <c r="DCL44" s="47"/>
      <c r="DCM44" s="47"/>
      <c r="DCN44" s="47"/>
      <c r="DCO44" s="47"/>
      <c r="DCP44" s="47"/>
      <c r="DCQ44" s="47"/>
      <c r="DCR44" s="47"/>
      <c r="DCS44" s="47"/>
      <c r="DCT44" s="47"/>
      <c r="DCU44" s="47"/>
      <c r="DCV44" s="46"/>
      <c r="DCW44" s="46"/>
      <c r="DCX44" s="46"/>
      <c r="DCY44" s="47"/>
      <c r="DCZ44" s="47"/>
      <c r="DDA44" s="47"/>
      <c r="DDB44" s="47"/>
      <c r="DDC44" s="47"/>
      <c r="DDD44" s="47"/>
      <c r="DDE44" s="47"/>
      <c r="DDF44" s="47"/>
      <c r="DDG44" s="47"/>
      <c r="DDH44" s="47"/>
      <c r="DDI44" s="47"/>
      <c r="DDJ44" s="47"/>
      <c r="DDK44" s="46"/>
      <c r="DDL44" s="46"/>
      <c r="DDM44" s="46"/>
      <c r="DDN44" s="46"/>
      <c r="DDO44" s="46"/>
      <c r="DDP44" s="46"/>
      <c r="DDQ44" s="47"/>
      <c r="DDR44" s="47"/>
      <c r="DDS44" s="47"/>
      <c r="DDT44" s="47"/>
      <c r="DDU44" s="47"/>
      <c r="DDV44" s="47"/>
      <c r="DDW44" s="47"/>
      <c r="DDX44" s="47"/>
      <c r="DDY44" s="47"/>
      <c r="DDZ44" s="47"/>
      <c r="DEA44" s="46"/>
      <c r="DEB44" s="46"/>
      <c r="DEC44" s="46"/>
      <c r="DED44" s="47"/>
      <c r="DEE44" s="47"/>
      <c r="DEF44" s="47"/>
      <c r="DEG44" s="47"/>
      <c r="DEH44" s="47"/>
      <c r="DEI44" s="47"/>
      <c r="DEJ44" s="47"/>
      <c r="DEK44" s="47"/>
      <c r="DEL44" s="47"/>
      <c r="DEM44" s="47"/>
      <c r="DEN44" s="47"/>
      <c r="DEO44" s="47"/>
      <c r="DEP44" s="46"/>
      <c r="DEQ44" s="46"/>
      <c r="DER44" s="46"/>
      <c r="DES44" s="46"/>
      <c r="DET44" s="46"/>
      <c r="DEU44" s="46"/>
      <c r="DEV44" s="47"/>
      <c r="DEW44" s="47"/>
      <c r="DEX44" s="47"/>
      <c r="DEY44" s="47"/>
      <c r="DEZ44" s="47"/>
      <c r="DFA44" s="47"/>
      <c r="DFB44" s="47"/>
      <c r="DFC44" s="47"/>
      <c r="DFD44" s="47"/>
      <c r="DFE44" s="47"/>
      <c r="DFF44" s="46"/>
      <c r="DFG44" s="46"/>
      <c r="DFH44" s="46"/>
      <c r="DFI44" s="47"/>
      <c r="DFJ44" s="47"/>
      <c r="DFK44" s="47"/>
      <c r="DFL44" s="47"/>
      <c r="DFM44" s="47"/>
      <c r="DFN44" s="47"/>
      <c r="DFO44" s="47"/>
      <c r="DFP44" s="47"/>
      <c r="DFQ44" s="47"/>
      <c r="DFR44" s="47"/>
      <c r="DFS44" s="47"/>
      <c r="DFT44" s="47"/>
      <c r="DFU44" s="46"/>
      <c r="DFV44" s="46"/>
      <c r="DFW44" s="46"/>
      <c r="DFX44" s="46"/>
      <c r="DFY44" s="46"/>
      <c r="DFZ44" s="46"/>
      <c r="DGA44" s="47"/>
      <c r="DGB44" s="47"/>
      <c r="DGC44" s="47"/>
      <c r="DGD44" s="47"/>
      <c r="DGE44" s="47"/>
      <c r="DGF44" s="47"/>
      <c r="DGG44" s="47"/>
      <c r="DGH44" s="47"/>
      <c r="DGI44" s="47"/>
      <c r="DGJ44" s="47"/>
      <c r="DGK44" s="46"/>
      <c r="DGL44" s="46"/>
      <c r="DGM44" s="46"/>
      <c r="DGN44" s="47"/>
      <c r="DGO44" s="47"/>
      <c r="DGP44" s="47"/>
      <c r="DGQ44" s="47"/>
      <c r="DGR44" s="47"/>
      <c r="DGS44" s="47"/>
      <c r="DGT44" s="47"/>
      <c r="DGU44" s="47"/>
      <c r="DGV44" s="47"/>
      <c r="DGW44" s="47"/>
      <c r="DGX44" s="47"/>
      <c r="DGY44" s="47"/>
      <c r="DGZ44" s="46"/>
      <c r="DHA44" s="46"/>
      <c r="DHB44" s="46"/>
      <c r="DHC44" s="46"/>
      <c r="DHD44" s="46"/>
      <c r="DHE44" s="46"/>
      <c r="DHF44" s="47"/>
      <c r="DHG44" s="47"/>
      <c r="DHH44" s="47"/>
      <c r="DHI44" s="47"/>
      <c r="DHJ44" s="47"/>
      <c r="DHK44" s="47"/>
      <c r="DHL44" s="47"/>
      <c r="DHM44" s="47"/>
      <c r="DHN44" s="47"/>
      <c r="DHO44" s="47"/>
      <c r="DHP44" s="46"/>
      <c r="DHQ44" s="46"/>
      <c r="DHR44" s="46"/>
      <c r="DHS44" s="47"/>
      <c r="DHT44" s="47"/>
      <c r="DHU44" s="47"/>
      <c r="DHV44" s="47"/>
      <c r="DHW44" s="47"/>
      <c r="DHX44" s="47"/>
      <c r="DHY44" s="47"/>
      <c r="DHZ44" s="47"/>
      <c r="DIA44" s="47"/>
      <c r="DIB44" s="47"/>
      <c r="DIC44" s="47"/>
      <c r="DID44" s="47"/>
      <c r="DIE44" s="46"/>
      <c r="DIF44" s="46"/>
      <c r="DIG44" s="46"/>
      <c r="DIH44" s="46"/>
      <c r="DII44" s="46"/>
      <c r="DIJ44" s="46"/>
      <c r="DIK44" s="47"/>
      <c r="DIL44" s="47"/>
      <c r="DIM44" s="47"/>
      <c r="DIN44" s="47"/>
      <c r="DIO44" s="47"/>
      <c r="DIP44" s="47"/>
      <c r="DIQ44" s="47"/>
      <c r="DIR44" s="47"/>
      <c r="DIS44" s="47"/>
      <c r="DIT44" s="47"/>
      <c r="DIU44" s="46"/>
      <c r="DIV44" s="46"/>
      <c r="DIW44" s="46"/>
      <c r="DIX44" s="47"/>
      <c r="DIY44" s="47"/>
      <c r="DIZ44" s="47"/>
      <c r="DJA44" s="47"/>
      <c r="DJB44" s="47"/>
      <c r="DJC44" s="47"/>
      <c r="DJD44" s="47"/>
      <c r="DJE44" s="47"/>
      <c r="DJF44" s="47"/>
      <c r="DJG44" s="47"/>
      <c r="DJH44" s="47"/>
      <c r="DJI44" s="47"/>
      <c r="DJJ44" s="46"/>
      <c r="DJK44" s="46"/>
      <c r="DJL44" s="46"/>
      <c r="DJM44" s="46"/>
      <c r="DJN44" s="46"/>
      <c r="DJO44" s="46"/>
      <c r="DJP44" s="47"/>
      <c r="DJQ44" s="47"/>
      <c r="DJR44" s="47"/>
      <c r="DJS44" s="47"/>
      <c r="DJT44" s="47"/>
      <c r="DJU44" s="47"/>
      <c r="DJV44" s="47"/>
      <c r="DJW44" s="47"/>
      <c r="DJX44" s="47"/>
      <c r="DJY44" s="47"/>
      <c r="DJZ44" s="46"/>
      <c r="DKA44" s="46"/>
      <c r="DKB44" s="46"/>
      <c r="DKC44" s="47"/>
      <c r="DKD44" s="47"/>
      <c r="DKE44" s="47"/>
      <c r="DKF44" s="47"/>
      <c r="DKG44" s="47"/>
      <c r="DKH44" s="47"/>
      <c r="DKI44" s="47"/>
      <c r="DKJ44" s="47"/>
      <c r="DKK44" s="47"/>
      <c r="DKL44" s="47"/>
      <c r="DKM44" s="47"/>
      <c r="DKN44" s="47"/>
      <c r="DKO44" s="46"/>
      <c r="DKP44" s="46"/>
      <c r="DKQ44" s="46"/>
      <c r="DKR44" s="46"/>
      <c r="DKS44" s="46"/>
      <c r="DKT44" s="46"/>
      <c r="DKU44" s="47"/>
      <c r="DKV44" s="47"/>
      <c r="DKW44" s="47"/>
      <c r="DKX44" s="47"/>
      <c r="DKY44" s="47"/>
      <c r="DKZ44" s="47"/>
      <c r="DLA44" s="47"/>
      <c r="DLB44" s="47"/>
      <c r="DLC44" s="47"/>
      <c r="DLD44" s="47"/>
      <c r="DLE44" s="46"/>
      <c r="DLF44" s="46"/>
      <c r="DLG44" s="46"/>
      <c r="DLH44" s="47"/>
      <c r="DLI44" s="47"/>
      <c r="DLJ44" s="47"/>
      <c r="DLK44" s="47"/>
      <c r="DLL44" s="47"/>
      <c r="DLM44" s="47"/>
      <c r="DLN44" s="47"/>
      <c r="DLO44" s="47"/>
      <c r="DLP44" s="47"/>
      <c r="DLQ44" s="47"/>
      <c r="DLR44" s="47"/>
      <c r="DLS44" s="47"/>
      <c r="DLT44" s="46"/>
      <c r="DLU44" s="46"/>
      <c r="DLV44" s="46"/>
      <c r="DLW44" s="46"/>
      <c r="DLX44" s="46"/>
      <c r="DLY44" s="46"/>
      <c r="DLZ44" s="47"/>
      <c r="DMA44" s="47"/>
      <c r="DMB44" s="47"/>
      <c r="DMC44" s="47"/>
      <c r="DMD44" s="47"/>
      <c r="DME44" s="47"/>
      <c r="DMF44" s="47"/>
      <c r="DMG44" s="47"/>
      <c r="DMH44" s="47"/>
      <c r="DMI44" s="47"/>
      <c r="DMJ44" s="46"/>
      <c r="DMK44" s="46"/>
      <c r="DML44" s="46"/>
      <c r="DMM44" s="47"/>
      <c r="DMN44" s="47"/>
      <c r="DMO44" s="47"/>
      <c r="DMP44" s="47"/>
      <c r="DMQ44" s="47"/>
      <c r="DMR44" s="47"/>
      <c r="DMS44" s="47"/>
      <c r="DMT44" s="47"/>
      <c r="DMU44" s="47"/>
      <c r="DMV44" s="47"/>
      <c r="DMW44" s="47"/>
      <c r="DMX44" s="47"/>
      <c r="DMY44" s="46"/>
      <c r="DMZ44" s="46"/>
      <c r="DNA44" s="46"/>
      <c r="DNB44" s="46"/>
      <c r="DNC44" s="46"/>
      <c r="DND44" s="46"/>
      <c r="DNE44" s="47"/>
      <c r="DNF44" s="47"/>
      <c r="DNG44" s="47"/>
      <c r="DNH44" s="47"/>
      <c r="DNI44" s="47"/>
      <c r="DNJ44" s="47"/>
      <c r="DNK44" s="47"/>
      <c r="DNL44" s="47"/>
      <c r="DNM44" s="47"/>
      <c r="DNN44" s="47"/>
      <c r="DNO44" s="46"/>
      <c r="DNP44" s="46"/>
      <c r="DNQ44" s="46"/>
      <c r="DNR44" s="47"/>
      <c r="DNS44" s="47"/>
      <c r="DNT44" s="47"/>
      <c r="DNU44" s="47"/>
      <c r="DNV44" s="47"/>
      <c r="DNW44" s="47"/>
      <c r="DNX44" s="47"/>
      <c r="DNY44" s="47"/>
      <c r="DNZ44" s="47"/>
      <c r="DOA44" s="47"/>
      <c r="DOB44" s="47"/>
      <c r="DOC44" s="47"/>
      <c r="DOD44" s="46"/>
      <c r="DOE44" s="46"/>
      <c r="DOF44" s="46"/>
      <c r="DOG44" s="46"/>
      <c r="DOH44" s="46"/>
      <c r="DOI44" s="46"/>
      <c r="DOJ44" s="47"/>
      <c r="DOK44" s="47"/>
      <c r="DOL44" s="47"/>
      <c r="DOM44" s="47"/>
      <c r="DON44" s="47"/>
      <c r="DOO44" s="47"/>
      <c r="DOP44" s="47"/>
      <c r="DOQ44" s="47"/>
      <c r="DOR44" s="47"/>
      <c r="DOS44" s="47"/>
      <c r="DOT44" s="46"/>
      <c r="DOU44" s="46"/>
      <c r="DOV44" s="46"/>
      <c r="DOW44" s="47"/>
      <c r="DOX44" s="47"/>
      <c r="DOY44" s="47"/>
      <c r="DOZ44" s="47"/>
      <c r="DPA44" s="47"/>
      <c r="DPB44" s="47"/>
      <c r="DPC44" s="47"/>
      <c r="DPD44" s="47"/>
      <c r="DPE44" s="47"/>
      <c r="DPF44" s="47"/>
      <c r="DPG44" s="47"/>
      <c r="DPH44" s="47"/>
      <c r="DPI44" s="46"/>
      <c r="DPJ44" s="46"/>
      <c r="DPK44" s="46"/>
      <c r="DPL44" s="46"/>
      <c r="DPM44" s="46"/>
      <c r="DPN44" s="46"/>
      <c r="DPO44" s="47"/>
      <c r="DPP44" s="47"/>
      <c r="DPQ44" s="47"/>
      <c r="DPR44" s="47"/>
      <c r="DPS44" s="47"/>
      <c r="DPT44" s="47"/>
      <c r="DPU44" s="47"/>
      <c r="DPV44" s="47"/>
      <c r="DPW44" s="47"/>
      <c r="DPX44" s="47"/>
      <c r="DPY44" s="46"/>
      <c r="DPZ44" s="46"/>
      <c r="DQA44" s="46"/>
      <c r="DQB44" s="47"/>
      <c r="DQC44" s="47"/>
      <c r="DQD44" s="47"/>
      <c r="DQE44" s="47"/>
      <c r="DQF44" s="47"/>
      <c r="DQG44" s="47"/>
      <c r="DQH44" s="47"/>
      <c r="DQI44" s="47"/>
      <c r="DQJ44" s="47"/>
      <c r="DQK44" s="47"/>
      <c r="DQL44" s="47"/>
      <c r="DQM44" s="47"/>
      <c r="DQN44" s="46"/>
      <c r="DQO44" s="46"/>
      <c r="DQP44" s="46"/>
      <c r="DQQ44" s="46"/>
      <c r="DQR44" s="46"/>
      <c r="DQS44" s="46"/>
      <c r="DQT44" s="47"/>
      <c r="DQU44" s="47"/>
      <c r="DQV44" s="47"/>
      <c r="DQW44" s="47"/>
      <c r="DQX44" s="47"/>
      <c r="DQY44" s="47"/>
      <c r="DQZ44" s="47"/>
      <c r="DRA44" s="47"/>
      <c r="DRB44" s="47"/>
      <c r="DRC44" s="47"/>
      <c r="DRD44" s="46"/>
      <c r="DRE44" s="46"/>
      <c r="DRF44" s="46"/>
      <c r="DRG44" s="47"/>
      <c r="DRH44" s="47"/>
      <c r="DRI44" s="47"/>
      <c r="DRJ44" s="47"/>
      <c r="DRK44" s="47"/>
      <c r="DRL44" s="47"/>
      <c r="DRM44" s="47"/>
      <c r="DRN44" s="47"/>
      <c r="DRO44" s="47"/>
      <c r="DRP44" s="47"/>
      <c r="DRQ44" s="47"/>
      <c r="DRR44" s="47"/>
      <c r="DRS44" s="46"/>
      <c r="DRT44" s="46"/>
      <c r="DRU44" s="46"/>
      <c r="DRV44" s="46"/>
      <c r="DRW44" s="46"/>
      <c r="DRX44" s="46"/>
      <c r="DRY44" s="47"/>
      <c r="DRZ44" s="47"/>
      <c r="DSA44" s="47"/>
      <c r="DSB44" s="47"/>
      <c r="DSC44" s="47"/>
      <c r="DSD44" s="47"/>
      <c r="DSE44" s="47"/>
      <c r="DSF44" s="47"/>
      <c r="DSG44" s="47"/>
      <c r="DSH44" s="47"/>
      <c r="DSI44" s="46"/>
      <c r="DSJ44" s="46"/>
      <c r="DSK44" s="46"/>
      <c r="DSL44" s="47"/>
      <c r="DSM44" s="47"/>
      <c r="DSN44" s="47"/>
      <c r="DSO44" s="47"/>
      <c r="DSP44" s="47"/>
      <c r="DSQ44" s="47"/>
      <c r="DSR44" s="47"/>
      <c r="DSS44" s="47"/>
      <c r="DST44" s="47"/>
      <c r="DSU44" s="47"/>
      <c r="DSV44" s="47"/>
      <c r="DSW44" s="47"/>
      <c r="DSX44" s="46"/>
      <c r="DSY44" s="46"/>
      <c r="DSZ44" s="46"/>
      <c r="DTA44" s="46"/>
      <c r="DTB44" s="46"/>
      <c r="DTC44" s="46"/>
      <c r="DTD44" s="47"/>
      <c r="DTE44" s="47"/>
      <c r="DTF44" s="47"/>
      <c r="DTG44" s="47"/>
      <c r="DTH44" s="47"/>
      <c r="DTI44" s="47"/>
      <c r="DTJ44" s="47"/>
      <c r="DTK44" s="47"/>
      <c r="DTL44" s="47"/>
      <c r="DTM44" s="47"/>
      <c r="DTN44" s="46"/>
      <c r="DTO44" s="46"/>
      <c r="DTP44" s="46"/>
      <c r="DTQ44" s="47"/>
      <c r="DTR44" s="47"/>
      <c r="DTS44" s="47"/>
      <c r="DTT44" s="47"/>
      <c r="DTU44" s="47"/>
      <c r="DTV44" s="47"/>
      <c r="DTW44" s="47"/>
      <c r="DTX44" s="47"/>
      <c r="DTY44" s="47"/>
      <c r="DTZ44" s="47"/>
      <c r="DUA44" s="47"/>
      <c r="DUB44" s="47"/>
      <c r="DUC44" s="46"/>
      <c r="DUD44" s="46"/>
      <c r="DUE44" s="46"/>
      <c r="DUF44" s="46"/>
      <c r="DUG44" s="46"/>
      <c r="DUH44" s="46"/>
      <c r="DUI44" s="47"/>
      <c r="DUJ44" s="47"/>
      <c r="DUK44" s="47"/>
      <c r="DUL44" s="47"/>
      <c r="DUM44" s="47"/>
      <c r="DUN44" s="47"/>
      <c r="DUO44" s="47"/>
      <c r="DUP44" s="47"/>
      <c r="DUQ44" s="47"/>
      <c r="DUR44" s="47"/>
      <c r="DUS44" s="46"/>
      <c r="DUT44" s="46"/>
      <c r="DUU44" s="46"/>
      <c r="DUV44" s="47"/>
      <c r="DUW44" s="47"/>
      <c r="DUX44" s="47"/>
      <c r="DUY44" s="47"/>
      <c r="DUZ44" s="47"/>
      <c r="DVA44" s="47"/>
      <c r="DVB44" s="47"/>
      <c r="DVC44" s="47"/>
      <c r="DVD44" s="47"/>
      <c r="DVE44" s="47"/>
      <c r="DVF44" s="47"/>
      <c r="DVG44" s="47"/>
      <c r="DVH44" s="46"/>
      <c r="DVI44" s="46"/>
      <c r="DVJ44" s="46"/>
      <c r="DVK44" s="46"/>
      <c r="DVL44" s="46"/>
      <c r="DVM44" s="46"/>
      <c r="DVN44" s="47"/>
      <c r="DVO44" s="47"/>
      <c r="DVP44" s="47"/>
      <c r="DVQ44" s="47"/>
      <c r="DVR44" s="47"/>
      <c r="DVS44" s="47"/>
      <c r="DVT44" s="47"/>
      <c r="DVU44" s="47"/>
      <c r="DVV44" s="47"/>
      <c r="DVW44" s="47"/>
      <c r="DVX44" s="46"/>
      <c r="DVY44" s="46"/>
      <c r="DVZ44" s="46"/>
      <c r="DWA44" s="47"/>
      <c r="DWB44" s="47"/>
      <c r="DWC44" s="47"/>
      <c r="DWD44" s="47"/>
      <c r="DWE44" s="47"/>
      <c r="DWF44" s="47"/>
      <c r="DWG44" s="47"/>
      <c r="DWH44" s="47"/>
      <c r="DWI44" s="47"/>
      <c r="DWJ44" s="47"/>
      <c r="DWK44" s="47"/>
      <c r="DWL44" s="47"/>
      <c r="DWM44" s="46"/>
      <c r="DWN44" s="46"/>
      <c r="DWO44" s="46"/>
      <c r="DWP44" s="46"/>
      <c r="DWQ44" s="46"/>
      <c r="DWR44" s="46"/>
      <c r="DWS44" s="47"/>
      <c r="DWT44" s="47"/>
      <c r="DWU44" s="47"/>
      <c r="DWV44" s="47"/>
      <c r="DWW44" s="47"/>
      <c r="DWX44" s="47"/>
      <c r="DWY44" s="47"/>
      <c r="DWZ44" s="47"/>
      <c r="DXA44" s="47"/>
      <c r="DXB44" s="47"/>
      <c r="DXC44" s="46"/>
      <c r="DXD44" s="46"/>
      <c r="DXE44" s="46"/>
      <c r="DXF44" s="47"/>
      <c r="DXG44" s="47"/>
      <c r="DXH44" s="47"/>
      <c r="DXI44" s="47"/>
      <c r="DXJ44" s="47"/>
      <c r="DXK44" s="47"/>
      <c r="DXL44" s="47"/>
      <c r="DXM44" s="47"/>
      <c r="DXN44" s="47"/>
      <c r="DXO44" s="47"/>
      <c r="DXP44" s="47"/>
      <c r="DXQ44" s="47"/>
      <c r="DXR44" s="46"/>
      <c r="DXS44" s="46"/>
      <c r="DXT44" s="46"/>
      <c r="DXU44" s="46"/>
      <c r="DXV44" s="46"/>
      <c r="DXW44" s="46"/>
      <c r="DXX44" s="47"/>
      <c r="DXY44" s="47"/>
      <c r="DXZ44" s="47"/>
      <c r="DYA44" s="47"/>
      <c r="DYB44" s="47"/>
      <c r="DYC44" s="47"/>
      <c r="DYD44" s="47"/>
      <c r="DYE44" s="47"/>
      <c r="DYF44" s="47"/>
      <c r="DYG44" s="47"/>
      <c r="DYH44" s="46"/>
      <c r="DYI44" s="46"/>
      <c r="DYJ44" s="46"/>
      <c r="DYK44" s="47"/>
      <c r="DYL44" s="47"/>
      <c r="DYM44" s="47"/>
      <c r="DYN44" s="47"/>
      <c r="DYO44" s="47"/>
      <c r="DYP44" s="47"/>
      <c r="DYQ44" s="47"/>
      <c r="DYR44" s="47"/>
      <c r="DYS44" s="47"/>
      <c r="DYT44" s="47"/>
      <c r="DYU44" s="47"/>
      <c r="DYV44" s="47"/>
      <c r="DYW44" s="46"/>
      <c r="DYX44" s="46"/>
      <c r="DYY44" s="46"/>
      <c r="DYZ44" s="46"/>
      <c r="DZA44" s="46"/>
      <c r="DZB44" s="46"/>
      <c r="DZC44" s="47"/>
      <c r="DZD44" s="47"/>
      <c r="DZE44" s="47"/>
      <c r="DZF44" s="47"/>
      <c r="DZG44" s="47"/>
      <c r="DZH44" s="47"/>
      <c r="DZI44" s="47"/>
      <c r="DZJ44" s="47"/>
      <c r="DZK44" s="47"/>
      <c r="DZL44" s="47"/>
      <c r="DZM44" s="46"/>
      <c r="DZN44" s="46"/>
      <c r="DZO44" s="46"/>
      <c r="DZP44" s="47"/>
      <c r="DZQ44" s="47"/>
      <c r="DZR44" s="47"/>
      <c r="DZS44" s="47"/>
      <c r="DZT44" s="47"/>
      <c r="DZU44" s="47"/>
      <c r="DZV44" s="47"/>
      <c r="DZW44" s="47"/>
      <c r="DZX44" s="47"/>
      <c r="DZY44" s="47"/>
      <c r="DZZ44" s="47"/>
      <c r="EAA44" s="47"/>
      <c r="EAB44" s="46"/>
      <c r="EAC44" s="46"/>
      <c r="EAD44" s="46"/>
      <c r="EAE44" s="46"/>
      <c r="EAF44" s="46"/>
      <c r="EAG44" s="46"/>
      <c r="EAH44" s="47"/>
      <c r="EAI44" s="47"/>
      <c r="EAJ44" s="47"/>
      <c r="EAK44" s="47"/>
      <c r="EAL44" s="47"/>
      <c r="EAM44" s="47"/>
      <c r="EAN44" s="47"/>
      <c r="EAO44" s="47"/>
      <c r="EAP44" s="47"/>
      <c r="EAQ44" s="47"/>
      <c r="EAR44" s="46"/>
      <c r="EAS44" s="46"/>
      <c r="EAT44" s="46"/>
      <c r="EAU44" s="47"/>
      <c r="EAV44" s="47"/>
      <c r="EAW44" s="47"/>
      <c r="EAX44" s="47"/>
      <c r="EAY44" s="47"/>
      <c r="EAZ44" s="47"/>
      <c r="EBA44" s="47"/>
      <c r="EBB44" s="47"/>
      <c r="EBC44" s="47"/>
      <c r="EBD44" s="47"/>
      <c r="EBE44" s="47"/>
      <c r="EBF44" s="47"/>
      <c r="EBG44" s="46"/>
      <c r="EBH44" s="46"/>
      <c r="EBI44" s="46"/>
      <c r="EBJ44" s="46"/>
      <c r="EBK44" s="46"/>
      <c r="EBL44" s="46"/>
      <c r="EBM44" s="47"/>
      <c r="EBN44" s="47"/>
      <c r="EBO44" s="47"/>
      <c r="EBP44" s="47"/>
      <c r="EBQ44" s="47"/>
      <c r="EBR44" s="47"/>
      <c r="EBS44" s="47"/>
      <c r="EBT44" s="47"/>
      <c r="EBU44" s="47"/>
      <c r="EBV44" s="47"/>
      <c r="EBW44" s="46"/>
      <c r="EBX44" s="46"/>
      <c r="EBY44" s="46"/>
      <c r="EBZ44" s="47"/>
      <c r="ECA44" s="47"/>
      <c r="ECB44" s="47"/>
      <c r="ECC44" s="47"/>
      <c r="ECD44" s="47"/>
      <c r="ECE44" s="47"/>
      <c r="ECF44" s="47"/>
      <c r="ECG44" s="47"/>
      <c r="ECH44" s="47"/>
      <c r="ECI44" s="47"/>
      <c r="ECJ44" s="47"/>
      <c r="ECK44" s="47"/>
      <c r="ECL44" s="46"/>
      <c r="ECM44" s="46"/>
      <c r="ECN44" s="46"/>
      <c r="ECO44" s="46"/>
      <c r="ECP44" s="46"/>
      <c r="ECQ44" s="46"/>
      <c r="ECR44" s="47"/>
      <c r="ECS44" s="47"/>
      <c r="ECT44" s="47"/>
      <c r="ECU44" s="47"/>
      <c r="ECV44" s="47"/>
      <c r="ECW44" s="47"/>
      <c r="ECX44" s="47"/>
      <c r="ECY44" s="47"/>
      <c r="ECZ44" s="47"/>
      <c r="EDA44" s="47"/>
      <c r="EDB44" s="46"/>
      <c r="EDC44" s="46"/>
      <c r="EDD44" s="46"/>
      <c r="EDE44" s="47"/>
      <c r="EDF44" s="47"/>
      <c r="EDG44" s="47"/>
      <c r="EDH44" s="47"/>
      <c r="EDI44" s="47"/>
      <c r="EDJ44" s="47"/>
      <c r="EDK44" s="47"/>
      <c r="EDL44" s="47"/>
      <c r="EDM44" s="47"/>
      <c r="EDN44" s="47"/>
      <c r="EDO44" s="47"/>
      <c r="EDP44" s="47"/>
      <c r="EDQ44" s="46"/>
      <c r="EDR44" s="46"/>
      <c r="EDS44" s="46"/>
      <c r="EDT44" s="46"/>
      <c r="EDU44" s="46"/>
      <c r="EDV44" s="46"/>
      <c r="EDW44" s="47"/>
      <c r="EDX44" s="47"/>
      <c r="EDY44" s="47"/>
      <c r="EDZ44" s="47"/>
      <c r="EEA44" s="47"/>
      <c r="EEB44" s="47"/>
      <c r="EEC44" s="47"/>
      <c r="EED44" s="47"/>
      <c r="EEE44" s="47"/>
      <c r="EEF44" s="47"/>
      <c r="EEG44" s="46"/>
      <c r="EEH44" s="46"/>
      <c r="EEI44" s="46"/>
      <c r="EEJ44" s="47"/>
      <c r="EEK44" s="47"/>
      <c r="EEL44" s="47"/>
      <c r="EEM44" s="47"/>
      <c r="EEN44" s="47"/>
      <c r="EEO44" s="47"/>
      <c r="EEP44" s="47"/>
      <c r="EEQ44" s="47"/>
      <c r="EER44" s="47"/>
      <c r="EES44" s="47"/>
      <c r="EET44" s="47"/>
      <c r="EEU44" s="47"/>
      <c r="EEV44" s="46"/>
      <c r="EEW44" s="46"/>
      <c r="EEX44" s="46"/>
      <c r="EEY44" s="46"/>
      <c r="EEZ44" s="46"/>
      <c r="EFA44" s="46"/>
      <c r="EFB44" s="47"/>
      <c r="EFC44" s="47"/>
      <c r="EFD44" s="47"/>
      <c r="EFE44" s="47"/>
      <c r="EFF44" s="47"/>
      <c r="EFG44" s="47"/>
      <c r="EFH44" s="47"/>
      <c r="EFI44" s="47"/>
      <c r="EFJ44" s="47"/>
      <c r="EFK44" s="47"/>
      <c r="EFL44" s="46"/>
      <c r="EFM44" s="46"/>
      <c r="EFN44" s="46"/>
      <c r="EFO44" s="47"/>
      <c r="EFP44" s="47"/>
      <c r="EFQ44" s="47"/>
      <c r="EFR44" s="47"/>
      <c r="EFS44" s="47"/>
      <c r="EFT44" s="47"/>
      <c r="EFU44" s="47"/>
      <c r="EFV44" s="47"/>
      <c r="EFW44" s="47"/>
      <c r="EFX44" s="47"/>
      <c r="EFY44" s="47"/>
      <c r="EFZ44" s="47"/>
      <c r="EGA44" s="46"/>
      <c r="EGB44" s="46"/>
      <c r="EGC44" s="46"/>
      <c r="EGD44" s="46"/>
      <c r="EGE44" s="46"/>
      <c r="EGF44" s="46"/>
      <c r="EGG44" s="47"/>
      <c r="EGH44" s="47"/>
      <c r="EGI44" s="47"/>
      <c r="EGJ44" s="47"/>
      <c r="EGK44" s="47"/>
      <c r="EGL44" s="47"/>
      <c r="EGM44" s="47"/>
      <c r="EGN44" s="47"/>
      <c r="EGO44" s="47"/>
      <c r="EGP44" s="47"/>
      <c r="EGQ44" s="46"/>
      <c r="EGR44" s="46"/>
      <c r="EGS44" s="46"/>
      <c r="EGT44" s="47"/>
      <c r="EGU44" s="47"/>
      <c r="EGV44" s="47"/>
      <c r="EGW44" s="47"/>
      <c r="EGX44" s="47"/>
      <c r="EGY44" s="47"/>
      <c r="EGZ44" s="47"/>
      <c r="EHA44" s="47"/>
      <c r="EHB44" s="47"/>
      <c r="EHC44" s="47"/>
      <c r="EHD44" s="47"/>
      <c r="EHE44" s="47"/>
      <c r="EHF44" s="46"/>
      <c r="EHG44" s="46"/>
      <c r="EHH44" s="46"/>
      <c r="EHI44" s="46"/>
      <c r="EHJ44" s="46"/>
      <c r="EHK44" s="46"/>
      <c r="EHL44" s="47"/>
      <c r="EHM44" s="47"/>
      <c r="EHN44" s="47"/>
      <c r="EHO44" s="47"/>
      <c r="EHP44" s="47"/>
      <c r="EHQ44" s="47"/>
      <c r="EHR44" s="47"/>
      <c r="EHS44" s="47"/>
      <c r="EHT44" s="47"/>
      <c r="EHU44" s="47"/>
      <c r="EHV44" s="46"/>
      <c r="EHW44" s="46"/>
      <c r="EHX44" s="46"/>
      <c r="EHY44" s="47"/>
      <c r="EHZ44" s="47"/>
      <c r="EIA44" s="47"/>
      <c r="EIB44" s="47"/>
      <c r="EIC44" s="47"/>
      <c r="EID44" s="47"/>
      <c r="EIE44" s="47"/>
      <c r="EIF44" s="47"/>
      <c r="EIG44" s="47"/>
      <c r="EIH44" s="47"/>
      <c r="EII44" s="47"/>
      <c r="EIJ44" s="47"/>
      <c r="EIK44" s="46"/>
      <c r="EIL44" s="46"/>
      <c r="EIM44" s="46"/>
      <c r="EIN44" s="46"/>
      <c r="EIO44" s="46"/>
      <c r="EIP44" s="46"/>
      <c r="EIQ44" s="47"/>
      <c r="EIR44" s="47"/>
      <c r="EIS44" s="47"/>
      <c r="EIT44" s="47"/>
      <c r="EIU44" s="47"/>
      <c r="EIV44" s="47"/>
      <c r="EIW44" s="47"/>
      <c r="EIX44" s="47"/>
      <c r="EIY44" s="47"/>
      <c r="EIZ44" s="47"/>
      <c r="EJA44" s="46"/>
      <c r="EJB44" s="46"/>
      <c r="EJC44" s="46"/>
      <c r="EJD44" s="47"/>
      <c r="EJE44" s="47"/>
      <c r="EJF44" s="47"/>
      <c r="EJG44" s="47"/>
      <c r="EJH44" s="47"/>
      <c r="EJI44" s="47"/>
      <c r="EJJ44" s="47"/>
      <c r="EJK44" s="47"/>
      <c r="EJL44" s="47"/>
      <c r="EJM44" s="47"/>
      <c r="EJN44" s="47"/>
      <c r="EJO44" s="47"/>
      <c r="EJP44" s="46"/>
      <c r="EJQ44" s="46"/>
      <c r="EJR44" s="46"/>
      <c r="EJS44" s="46"/>
      <c r="EJT44" s="46"/>
      <c r="EJU44" s="46"/>
      <c r="EJV44" s="47"/>
      <c r="EJW44" s="47"/>
      <c r="EJX44" s="47"/>
      <c r="EJY44" s="47"/>
      <c r="EJZ44" s="47"/>
      <c r="EKA44" s="47"/>
      <c r="EKB44" s="47"/>
      <c r="EKC44" s="47"/>
      <c r="EKD44" s="47"/>
      <c r="EKE44" s="47"/>
      <c r="EKF44" s="46"/>
      <c r="EKG44" s="46"/>
      <c r="EKH44" s="46"/>
      <c r="EKI44" s="47"/>
      <c r="EKJ44" s="47"/>
      <c r="EKK44" s="47"/>
      <c r="EKL44" s="47"/>
      <c r="EKM44" s="47"/>
      <c r="EKN44" s="47"/>
      <c r="EKO44" s="47"/>
      <c r="EKP44" s="47"/>
      <c r="EKQ44" s="47"/>
      <c r="EKR44" s="47"/>
      <c r="EKS44" s="47"/>
      <c r="EKT44" s="47"/>
      <c r="EKU44" s="46"/>
      <c r="EKV44" s="46"/>
      <c r="EKW44" s="46"/>
      <c r="EKX44" s="46"/>
      <c r="EKY44" s="46"/>
      <c r="EKZ44" s="46"/>
      <c r="ELA44" s="47"/>
      <c r="ELB44" s="47"/>
      <c r="ELC44" s="47"/>
      <c r="ELD44" s="47"/>
      <c r="ELE44" s="47"/>
      <c r="ELF44" s="47"/>
      <c r="ELG44" s="47"/>
      <c r="ELH44" s="47"/>
      <c r="ELI44" s="47"/>
      <c r="ELJ44" s="47"/>
      <c r="ELK44" s="46"/>
      <c r="ELL44" s="46"/>
      <c r="ELM44" s="46"/>
      <c r="ELN44" s="47"/>
      <c r="ELO44" s="47"/>
      <c r="ELP44" s="47"/>
      <c r="ELQ44" s="47"/>
      <c r="ELR44" s="47"/>
      <c r="ELS44" s="47"/>
      <c r="ELT44" s="47"/>
      <c r="ELU44" s="47"/>
      <c r="ELV44" s="47"/>
      <c r="ELW44" s="47"/>
      <c r="ELX44" s="47"/>
      <c r="ELY44" s="47"/>
      <c r="ELZ44" s="46"/>
      <c r="EMA44" s="46"/>
      <c r="EMB44" s="46"/>
      <c r="EMC44" s="46"/>
      <c r="EMD44" s="46"/>
      <c r="EME44" s="46"/>
      <c r="EMF44" s="47"/>
      <c r="EMG44" s="47"/>
      <c r="EMH44" s="47"/>
      <c r="EMI44" s="47"/>
      <c r="EMJ44" s="47"/>
      <c r="EMK44" s="47"/>
      <c r="EML44" s="47"/>
      <c r="EMM44" s="47"/>
      <c r="EMN44" s="47"/>
      <c r="EMO44" s="47"/>
      <c r="EMP44" s="46"/>
      <c r="EMQ44" s="46"/>
      <c r="EMR44" s="46"/>
      <c r="EMS44" s="47"/>
      <c r="EMT44" s="47"/>
      <c r="EMU44" s="47"/>
      <c r="EMV44" s="47"/>
      <c r="EMW44" s="47"/>
      <c r="EMX44" s="47"/>
      <c r="EMY44" s="47"/>
      <c r="EMZ44" s="47"/>
      <c r="ENA44" s="47"/>
      <c r="ENB44" s="47"/>
      <c r="ENC44" s="47"/>
      <c r="END44" s="47"/>
      <c r="ENE44" s="46"/>
      <c r="ENF44" s="46"/>
      <c r="ENG44" s="46"/>
      <c r="ENH44" s="46"/>
      <c r="ENI44" s="46"/>
      <c r="ENJ44" s="46"/>
      <c r="ENK44" s="47"/>
      <c r="ENL44" s="47"/>
      <c r="ENM44" s="47"/>
      <c r="ENN44" s="47"/>
      <c r="ENO44" s="47"/>
      <c r="ENP44" s="47"/>
      <c r="ENQ44" s="47"/>
      <c r="ENR44" s="47"/>
      <c r="ENS44" s="47"/>
      <c r="ENT44" s="47"/>
      <c r="ENU44" s="46"/>
      <c r="ENV44" s="46"/>
      <c r="ENW44" s="46"/>
      <c r="ENX44" s="47"/>
      <c r="ENY44" s="47"/>
      <c r="ENZ44" s="47"/>
      <c r="EOA44" s="47"/>
      <c r="EOB44" s="47"/>
      <c r="EOC44" s="47"/>
      <c r="EOD44" s="47"/>
      <c r="EOE44" s="47"/>
      <c r="EOF44" s="47"/>
      <c r="EOG44" s="47"/>
      <c r="EOH44" s="47"/>
      <c r="EOI44" s="47"/>
      <c r="EOJ44" s="46"/>
      <c r="EOK44" s="46"/>
      <c r="EOL44" s="46"/>
      <c r="EOM44" s="46"/>
      <c r="EON44" s="46"/>
      <c r="EOO44" s="46"/>
      <c r="EOP44" s="47"/>
      <c r="EOQ44" s="47"/>
      <c r="EOR44" s="47"/>
      <c r="EOS44" s="47"/>
      <c r="EOT44" s="47"/>
      <c r="EOU44" s="47"/>
      <c r="EOV44" s="47"/>
      <c r="EOW44" s="47"/>
      <c r="EOX44" s="47"/>
      <c r="EOY44" s="47"/>
      <c r="EOZ44" s="46"/>
      <c r="EPA44" s="46"/>
      <c r="EPB44" s="46"/>
      <c r="EPC44" s="47"/>
      <c r="EPD44" s="47"/>
      <c r="EPE44" s="47"/>
      <c r="EPF44" s="47"/>
      <c r="EPG44" s="47"/>
      <c r="EPH44" s="47"/>
      <c r="EPI44" s="47"/>
      <c r="EPJ44" s="47"/>
      <c r="EPK44" s="47"/>
      <c r="EPL44" s="47"/>
      <c r="EPM44" s="47"/>
      <c r="EPN44" s="47"/>
      <c r="EPO44" s="46"/>
      <c r="EPP44" s="46"/>
      <c r="EPQ44" s="46"/>
      <c r="EPR44" s="46"/>
      <c r="EPS44" s="46"/>
      <c r="EPT44" s="46"/>
      <c r="EPU44" s="47"/>
      <c r="EPV44" s="47"/>
      <c r="EPW44" s="47"/>
      <c r="EPX44" s="47"/>
      <c r="EPY44" s="47"/>
      <c r="EPZ44" s="47"/>
      <c r="EQA44" s="47"/>
      <c r="EQB44" s="47"/>
      <c r="EQC44" s="47"/>
      <c r="EQD44" s="47"/>
      <c r="EQE44" s="46"/>
      <c r="EQF44" s="46"/>
      <c r="EQG44" s="46"/>
      <c r="EQH44" s="47"/>
      <c r="EQI44" s="47"/>
      <c r="EQJ44" s="47"/>
      <c r="EQK44" s="47"/>
      <c r="EQL44" s="47"/>
      <c r="EQM44" s="47"/>
      <c r="EQN44" s="47"/>
      <c r="EQO44" s="47"/>
      <c r="EQP44" s="47"/>
      <c r="EQQ44" s="47"/>
      <c r="EQR44" s="47"/>
      <c r="EQS44" s="47"/>
      <c r="EQT44" s="46"/>
      <c r="EQU44" s="46"/>
      <c r="EQV44" s="46"/>
      <c r="EQW44" s="46"/>
      <c r="EQX44" s="46"/>
      <c r="EQY44" s="46"/>
      <c r="EQZ44" s="47"/>
      <c r="ERA44" s="47"/>
      <c r="ERB44" s="47"/>
      <c r="ERC44" s="47"/>
      <c r="ERD44" s="47"/>
      <c r="ERE44" s="47"/>
      <c r="ERF44" s="47"/>
      <c r="ERG44" s="47"/>
      <c r="ERH44" s="47"/>
      <c r="ERI44" s="47"/>
      <c r="ERJ44" s="46"/>
      <c r="ERK44" s="46"/>
      <c r="ERL44" s="46"/>
      <c r="ERM44" s="47"/>
      <c r="ERN44" s="47"/>
      <c r="ERO44" s="47"/>
      <c r="ERP44" s="47"/>
      <c r="ERQ44" s="47"/>
      <c r="ERR44" s="47"/>
      <c r="ERS44" s="47"/>
      <c r="ERT44" s="47"/>
      <c r="ERU44" s="47"/>
      <c r="ERV44" s="47"/>
      <c r="ERW44" s="47"/>
      <c r="ERX44" s="47"/>
      <c r="ERY44" s="46"/>
      <c r="ERZ44" s="46"/>
      <c r="ESA44" s="46"/>
      <c r="ESB44" s="46"/>
      <c r="ESC44" s="46"/>
      <c r="ESD44" s="46"/>
      <c r="ESE44" s="47"/>
      <c r="ESF44" s="47"/>
      <c r="ESG44" s="47"/>
      <c r="ESH44" s="47"/>
      <c r="ESI44" s="47"/>
      <c r="ESJ44" s="47"/>
      <c r="ESK44" s="47"/>
      <c r="ESL44" s="47"/>
      <c r="ESM44" s="47"/>
      <c r="ESN44" s="47"/>
      <c r="ESO44" s="46"/>
      <c r="ESP44" s="46"/>
      <c r="ESQ44" s="46"/>
      <c r="ESR44" s="47"/>
      <c r="ESS44" s="47"/>
      <c r="EST44" s="47"/>
      <c r="ESU44" s="47"/>
      <c r="ESV44" s="47"/>
      <c r="ESW44" s="47"/>
      <c r="ESX44" s="47"/>
      <c r="ESY44" s="47"/>
      <c r="ESZ44" s="47"/>
      <c r="ETA44" s="47"/>
      <c r="ETB44" s="47"/>
      <c r="ETC44" s="47"/>
      <c r="ETD44" s="46"/>
      <c r="ETE44" s="46"/>
      <c r="ETF44" s="46"/>
      <c r="ETG44" s="46"/>
      <c r="ETH44" s="46"/>
      <c r="ETI44" s="46"/>
      <c r="ETJ44" s="47"/>
      <c r="ETK44" s="47"/>
      <c r="ETL44" s="47"/>
      <c r="ETM44" s="47"/>
      <c r="ETN44" s="47"/>
      <c r="ETO44" s="47"/>
      <c r="ETP44" s="47"/>
      <c r="ETQ44" s="47"/>
      <c r="ETR44" s="47"/>
      <c r="ETS44" s="47"/>
      <c r="ETT44" s="46"/>
      <c r="ETU44" s="46"/>
      <c r="ETV44" s="46"/>
      <c r="ETW44" s="47"/>
      <c r="ETX44" s="47"/>
      <c r="ETY44" s="47"/>
      <c r="ETZ44" s="47"/>
      <c r="EUA44" s="47"/>
      <c r="EUB44" s="47"/>
      <c r="EUC44" s="47"/>
      <c r="EUD44" s="47"/>
      <c r="EUE44" s="47"/>
      <c r="EUF44" s="47"/>
      <c r="EUG44" s="47"/>
      <c r="EUH44" s="47"/>
      <c r="EUI44" s="46"/>
      <c r="EUJ44" s="46"/>
      <c r="EUK44" s="46"/>
      <c r="EUL44" s="46"/>
      <c r="EUM44" s="46"/>
      <c r="EUN44" s="46"/>
      <c r="EUO44" s="47"/>
      <c r="EUP44" s="47"/>
      <c r="EUQ44" s="47"/>
      <c r="EUR44" s="47"/>
      <c r="EUS44" s="47"/>
      <c r="EUT44" s="47"/>
      <c r="EUU44" s="47"/>
      <c r="EUV44" s="47"/>
      <c r="EUW44" s="47"/>
      <c r="EUX44" s="47"/>
      <c r="EUY44" s="46"/>
      <c r="EUZ44" s="46"/>
      <c r="EVA44" s="46"/>
      <c r="EVB44" s="47"/>
      <c r="EVC44" s="47"/>
      <c r="EVD44" s="47"/>
      <c r="EVE44" s="47"/>
      <c r="EVF44" s="47"/>
      <c r="EVG44" s="47"/>
      <c r="EVH44" s="47"/>
      <c r="EVI44" s="47"/>
      <c r="EVJ44" s="47"/>
      <c r="EVK44" s="47"/>
      <c r="EVL44" s="47"/>
      <c r="EVM44" s="47"/>
      <c r="EVN44" s="46"/>
      <c r="EVO44" s="46"/>
      <c r="EVP44" s="46"/>
      <c r="EVQ44" s="46"/>
      <c r="EVR44" s="46"/>
      <c r="EVS44" s="46"/>
      <c r="EVT44" s="47"/>
      <c r="EVU44" s="47"/>
      <c r="EVV44" s="47"/>
      <c r="EVW44" s="47"/>
      <c r="EVX44" s="47"/>
      <c r="EVY44" s="47"/>
      <c r="EVZ44" s="47"/>
      <c r="EWA44" s="47"/>
      <c r="EWB44" s="47"/>
      <c r="EWC44" s="47"/>
      <c r="EWD44" s="46"/>
      <c r="EWE44" s="46"/>
      <c r="EWF44" s="46"/>
      <c r="EWG44" s="47"/>
      <c r="EWH44" s="47"/>
      <c r="EWI44" s="47"/>
      <c r="EWJ44" s="47"/>
      <c r="EWK44" s="47"/>
      <c r="EWL44" s="47"/>
      <c r="EWM44" s="47"/>
      <c r="EWN44" s="47"/>
      <c r="EWO44" s="47"/>
      <c r="EWP44" s="47"/>
      <c r="EWQ44" s="47"/>
      <c r="EWR44" s="47"/>
      <c r="EWS44" s="46"/>
      <c r="EWT44" s="46"/>
      <c r="EWU44" s="46"/>
      <c r="EWV44" s="46"/>
      <c r="EWW44" s="46"/>
      <c r="EWX44" s="46"/>
      <c r="EWY44" s="47"/>
      <c r="EWZ44" s="47"/>
      <c r="EXA44" s="47"/>
      <c r="EXB44" s="47"/>
      <c r="EXC44" s="47"/>
      <c r="EXD44" s="47"/>
      <c r="EXE44" s="47"/>
      <c r="EXF44" s="47"/>
      <c r="EXG44" s="47"/>
      <c r="EXH44" s="47"/>
      <c r="EXI44" s="46"/>
      <c r="EXJ44" s="46"/>
      <c r="EXK44" s="46"/>
      <c r="EXL44" s="47"/>
      <c r="EXM44" s="47"/>
      <c r="EXN44" s="47"/>
      <c r="EXO44" s="47"/>
      <c r="EXP44" s="47"/>
      <c r="EXQ44" s="47"/>
      <c r="EXR44" s="47"/>
      <c r="EXS44" s="47"/>
      <c r="EXT44" s="47"/>
      <c r="EXU44" s="47"/>
      <c r="EXV44" s="47"/>
      <c r="EXW44" s="47"/>
      <c r="EXX44" s="46"/>
      <c r="EXY44" s="46"/>
      <c r="EXZ44" s="46"/>
      <c r="EYA44" s="46"/>
      <c r="EYB44" s="46"/>
      <c r="EYC44" s="46"/>
      <c r="EYD44" s="47"/>
      <c r="EYE44" s="47"/>
      <c r="EYF44" s="47"/>
      <c r="EYG44" s="47"/>
      <c r="EYH44" s="47"/>
      <c r="EYI44" s="47"/>
      <c r="EYJ44" s="47"/>
      <c r="EYK44" s="47"/>
      <c r="EYL44" s="47"/>
      <c r="EYM44" s="47"/>
      <c r="EYN44" s="46"/>
      <c r="EYO44" s="46"/>
      <c r="EYP44" s="46"/>
      <c r="EYQ44" s="47"/>
      <c r="EYR44" s="47"/>
      <c r="EYS44" s="47"/>
      <c r="EYT44" s="47"/>
      <c r="EYU44" s="47"/>
      <c r="EYV44" s="47"/>
      <c r="EYW44" s="47"/>
      <c r="EYX44" s="47"/>
      <c r="EYY44" s="47"/>
      <c r="EYZ44" s="47"/>
      <c r="EZA44" s="47"/>
      <c r="EZB44" s="47"/>
      <c r="EZC44" s="46"/>
      <c r="EZD44" s="46"/>
      <c r="EZE44" s="46"/>
      <c r="EZF44" s="46"/>
      <c r="EZG44" s="46"/>
      <c r="EZH44" s="46"/>
      <c r="EZI44" s="47"/>
      <c r="EZJ44" s="47"/>
      <c r="EZK44" s="47"/>
      <c r="EZL44" s="47"/>
      <c r="EZM44" s="47"/>
      <c r="EZN44" s="47"/>
      <c r="EZO44" s="47"/>
      <c r="EZP44" s="47"/>
      <c r="EZQ44" s="47"/>
      <c r="EZR44" s="47"/>
      <c r="EZS44" s="46"/>
      <c r="EZT44" s="46"/>
      <c r="EZU44" s="46"/>
      <c r="EZV44" s="47"/>
      <c r="EZW44" s="47"/>
      <c r="EZX44" s="47"/>
      <c r="EZY44" s="47"/>
      <c r="EZZ44" s="47"/>
      <c r="FAA44" s="47"/>
      <c r="FAB44" s="47"/>
      <c r="FAC44" s="47"/>
      <c r="FAD44" s="47"/>
      <c r="FAE44" s="47"/>
      <c r="FAF44" s="47"/>
      <c r="FAG44" s="47"/>
      <c r="FAH44" s="46"/>
      <c r="FAI44" s="46"/>
      <c r="FAJ44" s="46"/>
      <c r="FAK44" s="46"/>
      <c r="FAL44" s="46"/>
      <c r="FAM44" s="46"/>
      <c r="FAN44" s="47"/>
      <c r="FAO44" s="47"/>
      <c r="FAP44" s="47"/>
      <c r="FAQ44" s="47"/>
      <c r="FAR44" s="47"/>
      <c r="FAS44" s="47"/>
      <c r="FAT44" s="47"/>
      <c r="FAU44" s="47"/>
      <c r="FAV44" s="47"/>
      <c r="FAW44" s="47"/>
      <c r="FAX44" s="46"/>
      <c r="FAY44" s="46"/>
      <c r="FAZ44" s="46"/>
      <c r="FBA44" s="47"/>
      <c r="FBB44" s="47"/>
      <c r="FBC44" s="47"/>
      <c r="FBD44" s="47"/>
      <c r="FBE44" s="47"/>
      <c r="FBF44" s="47"/>
      <c r="FBG44" s="47"/>
      <c r="FBH44" s="47"/>
      <c r="FBI44" s="47"/>
      <c r="FBJ44" s="47"/>
      <c r="FBK44" s="47"/>
      <c r="FBL44" s="47"/>
      <c r="FBM44" s="46"/>
      <c r="FBN44" s="46"/>
      <c r="FBO44" s="46"/>
      <c r="FBP44" s="46"/>
      <c r="FBQ44" s="46"/>
      <c r="FBR44" s="46"/>
      <c r="FBS44" s="47"/>
      <c r="FBT44" s="47"/>
      <c r="FBU44" s="47"/>
      <c r="FBV44" s="47"/>
      <c r="FBW44" s="47"/>
      <c r="FBX44" s="47"/>
      <c r="FBY44" s="47"/>
      <c r="FBZ44" s="47"/>
      <c r="FCA44" s="47"/>
      <c r="FCB44" s="47"/>
      <c r="FCC44" s="46"/>
      <c r="FCD44" s="46"/>
      <c r="FCE44" s="46"/>
      <c r="FCF44" s="47"/>
      <c r="FCG44" s="47"/>
      <c r="FCH44" s="47"/>
      <c r="FCI44" s="47"/>
      <c r="FCJ44" s="47"/>
      <c r="FCK44" s="47"/>
      <c r="FCL44" s="47"/>
      <c r="FCM44" s="47"/>
      <c r="FCN44" s="47"/>
      <c r="FCO44" s="47"/>
      <c r="FCP44" s="47"/>
      <c r="FCQ44" s="47"/>
      <c r="FCR44" s="46"/>
      <c r="FCS44" s="46"/>
      <c r="FCT44" s="46"/>
      <c r="FCU44" s="46"/>
      <c r="FCV44" s="46"/>
      <c r="FCW44" s="46"/>
      <c r="FCX44" s="47"/>
      <c r="FCY44" s="47"/>
      <c r="FCZ44" s="47"/>
      <c r="FDA44" s="47"/>
      <c r="FDB44" s="47"/>
      <c r="FDC44" s="47"/>
      <c r="FDD44" s="47"/>
      <c r="FDE44" s="47"/>
      <c r="FDF44" s="47"/>
      <c r="FDG44" s="47"/>
      <c r="FDH44" s="46"/>
      <c r="FDI44" s="46"/>
      <c r="FDJ44" s="46"/>
      <c r="FDK44" s="47"/>
      <c r="FDL44" s="47"/>
      <c r="FDM44" s="47"/>
      <c r="FDN44" s="47"/>
      <c r="FDO44" s="47"/>
      <c r="FDP44" s="47"/>
      <c r="FDQ44" s="47"/>
      <c r="FDR44" s="47"/>
      <c r="FDS44" s="47"/>
      <c r="FDT44" s="47"/>
      <c r="FDU44" s="47"/>
      <c r="FDV44" s="47"/>
      <c r="FDW44" s="46"/>
      <c r="FDX44" s="46"/>
      <c r="FDY44" s="46"/>
      <c r="FDZ44" s="46"/>
      <c r="FEA44" s="46"/>
      <c r="FEB44" s="46"/>
      <c r="FEC44" s="47"/>
      <c r="FED44" s="47"/>
      <c r="FEE44" s="47"/>
      <c r="FEF44" s="47"/>
      <c r="FEG44" s="47"/>
      <c r="FEH44" s="47"/>
      <c r="FEI44" s="47"/>
      <c r="FEJ44" s="47"/>
      <c r="FEK44" s="47"/>
      <c r="FEL44" s="47"/>
      <c r="FEM44" s="46"/>
      <c r="FEN44" s="46"/>
      <c r="FEO44" s="46"/>
      <c r="FEP44" s="47"/>
      <c r="FEQ44" s="47"/>
      <c r="FER44" s="47"/>
      <c r="FES44" s="47"/>
      <c r="FET44" s="47"/>
      <c r="FEU44" s="47"/>
      <c r="FEV44" s="47"/>
      <c r="FEW44" s="47"/>
      <c r="FEX44" s="47"/>
      <c r="FEY44" s="47"/>
      <c r="FEZ44" s="47"/>
      <c r="FFA44" s="47"/>
      <c r="FFB44" s="46"/>
      <c r="FFC44" s="46"/>
      <c r="FFD44" s="46"/>
      <c r="FFE44" s="46"/>
      <c r="FFF44" s="46"/>
      <c r="FFG44" s="46"/>
      <c r="FFH44" s="47"/>
      <c r="FFI44" s="47"/>
      <c r="FFJ44" s="47"/>
      <c r="FFK44" s="47"/>
      <c r="FFL44" s="47"/>
      <c r="FFM44" s="47"/>
      <c r="FFN44" s="47"/>
      <c r="FFO44" s="47"/>
      <c r="FFP44" s="47"/>
      <c r="FFQ44" s="47"/>
      <c r="FFR44" s="46"/>
      <c r="FFS44" s="46"/>
      <c r="FFT44" s="46"/>
      <c r="FFU44" s="47"/>
      <c r="FFV44" s="47"/>
      <c r="FFW44" s="47"/>
      <c r="FFX44" s="47"/>
      <c r="FFY44" s="47"/>
      <c r="FFZ44" s="47"/>
      <c r="FGA44" s="47"/>
      <c r="FGB44" s="47"/>
      <c r="FGC44" s="47"/>
      <c r="FGD44" s="47"/>
      <c r="FGE44" s="47"/>
      <c r="FGF44" s="47"/>
      <c r="FGG44" s="46"/>
      <c r="FGH44" s="46"/>
      <c r="FGI44" s="46"/>
      <c r="FGJ44" s="46"/>
      <c r="FGK44" s="46"/>
      <c r="FGL44" s="46"/>
      <c r="FGM44" s="47"/>
      <c r="FGN44" s="47"/>
      <c r="FGO44" s="47"/>
      <c r="FGP44" s="47"/>
      <c r="FGQ44" s="47"/>
      <c r="FGR44" s="47"/>
      <c r="FGS44" s="47"/>
      <c r="FGT44" s="47"/>
      <c r="FGU44" s="47"/>
      <c r="FGV44" s="47"/>
      <c r="FGW44" s="46"/>
      <c r="FGX44" s="46"/>
      <c r="FGY44" s="46"/>
      <c r="FGZ44" s="47"/>
      <c r="FHA44" s="47"/>
      <c r="FHB44" s="47"/>
      <c r="FHC44" s="47"/>
      <c r="FHD44" s="47"/>
      <c r="FHE44" s="47"/>
      <c r="FHF44" s="47"/>
      <c r="FHG44" s="47"/>
      <c r="FHH44" s="47"/>
      <c r="FHI44" s="47"/>
      <c r="FHJ44" s="47"/>
      <c r="FHK44" s="47"/>
      <c r="FHL44" s="46"/>
      <c r="FHM44" s="46"/>
      <c r="FHN44" s="46"/>
      <c r="FHO44" s="46"/>
      <c r="FHP44" s="46"/>
      <c r="FHQ44" s="46"/>
      <c r="FHR44" s="47"/>
      <c r="FHS44" s="47"/>
      <c r="FHT44" s="47"/>
      <c r="FHU44" s="47"/>
      <c r="FHV44" s="47"/>
      <c r="FHW44" s="47"/>
      <c r="FHX44" s="47"/>
      <c r="FHY44" s="47"/>
      <c r="FHZ44" s="47"/>
      <c r="FIA44" s="47"/>
      <c r="FIB44" s="46"/>
      <c r="FIC44" s="46"/>
      <c r="FID44" s="46"/>
      <c r="FIE44" s="47"/>
      <c r="FIF44" s="47"/>
      <c r="FIG44" s="47"/>
      <c r="FIH44" s="47"/>
      <c r="FII44" s="47"/>
      <c r="FIJ44" s="47"/>
      <c r="FIK44" s="47"/>
      <c r="FIL44" s="47"/>
      <c r="FIM44" s="47"/>
      <c r="FIN44" s="47"/>
      <c r="FIO44" s="47"/>
      <c r="FIP44" s="47"/>
      <c r="FIQ44" s="46"/>
      <c r="FIR44" s="46"/>
      <c r="FIS44" s="46"/>
      <c r="FIT44" s="46"/>
      <c r="FIU44" s="46"/>
      <c r="FIV44" s="46"/>
      <c r="FIW44" s="47"/>
      <c r="FIX44" s="47"/>
      <c r="FIY44" s="47"/>
      <c r="FIZ44" s="47"/>
      <c r="FJA44" s="47"/>
      <c r="FJB44" s="47"/>
      <c r="FJC44" s="47"/>
      <c r="FJD44" s="47"/>
      <c r="FJE44" s="47"/>
      <c r="FJF44" s="47"/>
      <c r="FJG44" s="46"/>
      <c r="FJH44" s="46"/>
      <c r="FJI44" s="46"/>
      <c r="FJJ44" s="47"/>
      <c r="FJK44" s="47"/>
      <c r="FJL44" s="47"/>
      <c r="FJM44" s="47"/>
      <c r="FJN44" s="47"/>
      <c r="FJO44" s="47"/>
      <c r="FJP44" s="47"/>
      <c r="FJQ44" s="47"/>
      <c r="FJR44" s="47"/>
      <c r="FJS44" s="47"/>
      <c r="FJT44" s="47"/>
      <c r="FJU44" s="47"/>
      <c r="FJV44" s="46"/>
      <c r="FJW44" s="46"/>
      <c r="FJX44" s="46"/>
      <c r="FJY44" s="46"/>
      <c r="FJZ44" s="46"/>
      <c r="FKA44" s="46"/>
      <c r="FKB44" s="47"/>
      <c r="FKC44" s="47"/>
      <c r="FKD44" s="47"/>
      <c r="FKE44" s="47"/>
      <c r="FKF44" s="47"/>
      <c r="FKG44" s="47"/>
      <c r="FKH44" s="47"/>
      <c r="FKI44" s="47"/>
      <c r="FKJ44" s="47"/>
      <c r="FKK44" s="47"/>
      <c r="FKL44" s="46"/>
      <c r="FKM44" s="46"/>
      <c r="FKN44" s="46"/>
      <c r="FKO44" s="47"/>
      <c r="FKP44" s="47"/>
      <c r="FKQ44" s="47"/>
      <c r="FKR44" s="47"/>
      <c r="FKS44" s="47"/>
      <c r="FKT44" s="47"/>
      <c r="FKU44" s="47"/>
      <c r="FKV44" s="47"/>
      <c r="FKW44" s="47"/>
      <c r="FKX44" s="47"/>
      <c r="FKY44" s="47"/>
      <c r="FKZ44" s="47"/>
      <c r="FLA44" s="46"/>
      <c r="FLB44" s="46"/>
      <c r="FLC44" s="46"/>
      <c r="FLD44" s="46"/>
      <c r="FLE44" s="46"/>
      <c r="FLF44" s="46"/>
      <c r="FLG44" s="47"/>
      <c r="FLH44" s="47"/>
      <c r="FLI44" s="47"/>
      <c r="FLJ44" s="47"/>
      <c r="FLK44" s="47"/>
      <c r="FLL44" s="47"/>
      <c r="FLM44" s="47"/>
      <c r="FLN44" s="47"/>
      <c r="FLO44" s="47"/>
      <c r="FLP44" s="47"/>
      <c r="FLQ44" s="46"/>
      <c r="FLR44" s="46"/>
      <c r="FLS44" s="46"/>
      <c r="FLT44" s="47"/>
      <c r="FLU44" s="47"/>
      <c r="FLV44" s="47"/>
      <c r="FLW44" s="47"/>
      <c r="FLX44" s="47"/>
      <c r="FLY44" s="47"/>
      <c r="FLZ44" s="47"/>
      <c r="FMA44" s="47"/>
      <c r="FMB44" s="47"/>
      <c r="FMC44" s="47"/>
      <c r="FMD44" s="47"/>
      <c r="FME44" s="47"/>
      <c r="FMF44" s="46"/>
      <c r="FMG44" s="46"/>
      <c r="FMH44" s="46"/>
      <c r="FMI44" s="46"/>
      <c r="FMJ44" s="46"/>
      <c r="FMK44" s="46"/>
      <c r="FML44" s="47"/>
      <c r="FMM44" s="47"/>
      <c r="FMN44" s="47"/>
      <c r="FMO44" s="47"/>
      <c r="FMP44" s="47"/>
      <c r="FMQ44" s="47"/>
      <c r="FMR44" s="47"/>
      <c r="FMS44" s="47"/>
      <c r="FMT44" s="47"/>
      <c r="FMU44" s="47"/>
      <c r="FMV44" s="46"/>
      <c r="FMW44" s="46"/>
      <c r="FMX44" s="46"/>
      <c r="FMY44" s="47"/>
      <c r="FMZ44" s="47"/>
      <c r="FNA44" s="47"/>
      <c r="FNB44" s="47"/>
      <c r="FNC44" s="47"/>
      <c r="FND44" s="47"/>
      <c r="FNE44" s="47"/>
      <c r="FNF44" s="47"/>
      <c r="FNG44" s="47"/>
      <c r="FNH44" s="47"/>
      <c r="FNI44" s="47"/>
      <c r="FNJ44" s="47"/>
      <c r="FNK44" s="46"/>
      <c r="FNL44" s="46"/>
      <c r="FNM44" s="46"/>
      <c r="FNN44" s="46"/>
      <c r="FNO44" s="46"/>
      <c r="FNP44" s="46"/>
      <c r="FNQ44" s="47"/>
      <c r="FNR44" s="47"/>
      <c r="FNS44" s="47"/>
      <c r="FNT44" s="47"/>
      <c r="FNU44" s="47"/>
      <c r="FNV44" s="47"/>
      <c r="FNW44" s="47"/>
      <c r="FNX44" s="47"/>
      <c r="FNY44" s="47"/>
      <c r="FNZ44" s="47"/>
      <c r="FOA44" s="46"/>
      <c r="FOB44" s="46"/>
      <c r="FOC44" s="46"/>
      <c r="FOD44" s="47"/>
      <c r="FOE44" s="47"/>
      <c r="FOF44" s="47"/>
      <c r="FOG44" s="47"/>
      <c r="FOH44" s="47"/>
      <c r="FOI44" s="47"/>
      <c r="FOJ44" s="47"/>
      <c r="FOK44" s="47"/>
      <c r="FOL44" s="47"/>
      <c r="FOM44" s="47"/>
      <c r="FON44" s="47"/>
      <c r="FOO44" s="47"/>
      <c r="FOP44" s="46"/>
      <c r="FOQ44" s="46"/>
      <c r="FOR44" s="46"/>
      <c r="FOS44" s="46"/>
      <c r="FOT44" s="46"/>
      <c r="FOU44" s="46"/>
      <c r="FOV44" s="47"/>
      <c r="FOW44" s="47"/>
      <c r="FOX44" s="47"/>
      <c r="FOY44" s="47"/>
      <c r="FOZ44" s="47"/>
      <c r="FPA44" s="47"/>
      <c r="FPB44" s="47"/>
      <c r="FPC44" s="47"/>
      <c r="FPD44" s="47"/>
      <c r="FPE44" s="47"/>
      <c r="FPF44" s="46"/>
      <c r="FPG44" s="46"/>
      <c r="FPH44" s="46"/>
      <c r="FPI44" s="47"/>
      <c r="FPJ44" s="47"/>
      <c r="FPK44" s="47"/>
      <c r="FPL44" s="47"/>
      <c r="FPM44" s="47"/>
      <c r="FPN44" s="47"/>
      <c r="FPO44" s="47"/>
      <c r="FPP44" s="47"/>
      <c r="FPQ44" s="47"/>
      <c r="FPR44" s="47"/>
      <c r="FPS44" s="47"/>
      <c r="FPT44" s="47"/>
      <c r="FPU44" s="46"/>
      <c r="FPV44" s="46"/>
      <c r="FPW44" s="46"/>
      <c r="FPX44" s="46"/>
      <c r="FPY44" s="46"/>
      <c r="FPZ44" s="46"/>
      <c r="FQA44" s="47"/>
      <c r="FQB44" s="47"/>
      <c r="FQC44" s="47"/>
      <c r="FQD44" s="47"/>
      <c r="FQE44" s="47"/>
      <c r="FQF44" s="47"/>
      <c r="FQG44" s="47"/>
      <c r="FQH44" s="47"/>
      <c r="FQI44" s="47"/>
      <c r="FQJ44" s="47"/>
      <c r="FQK44" s="46"/>
      <c r="FQL44" s="46"/>
      <c r="FQM44" s="46"/>
      <c r="FQN44" s="47"/>
      <c r="FQO44" s="47"/>
      <c r="FQP44" s="47"/>
      <c r="FQQ44" s="47"/>
      <c r="FQR44" s="47"/>
      <c r="FQS44" s="47"/>
      <c r="FQT44" s="47"/>
      <c r="FQU44" s="47"/>
      <c r="FQV44" s="47"/>
      <c r="FQW44" s="47"/>
      <c r="FQX44" s="47"/>
      <c r="FQY44" s="47"/>
      <c r="FQZ44" s="46"/>
      <c r="FRA44" s="46"/>
      <c r="FRB44" s="46"/>
      <c r="FRC44" s="46"/>
      <c r="FRD44" s="46"/>
      <c r="FRE44" s="46"/>
      <c r="FRF44" s="47"/>
      <c r="FRG44" s="47"/>
      <c r="FRH44" s="47"/>
      <c r="FRI44" s="47"/>
      <c r="FRJ44" s="47"/>
      <c r="FRK44" s="47"/>
      <c r="FRL44" s="47"/>
      <c r="FRM44" s="47"/>
      <c r="FRN44" s="47"/>
      <c r="FRO44" s="47"/>
      <c r="FRP44" s="46"/>
      <c r="FRQ44" s="46"/>
      <c r="FRR44" s="46"/>
      <c r="FRS44" s="47"/>
      <c r="FRT44" s="47"/>
      <c r="FRU44" s="47"/>
      <c r="FRV44" s="47"/>
      <c r="FRW44" s="47"/>
      <c r="FRX44" s="47"/>
      <c r="FRY44" s="47"/>
      <c r="FRZ44" s="47"/>
      <c r="FSA44" s="47"/>
      <c r="FSB44" s="47"/>
      <c r="FSC44" s="47"/>
      <c r="FSD44" s="47"/>
      <c r="FSE44" s="46"/>
      <c r="FSF44" s="46"/>
      <c r="FSG44" s="46"/>
      <c r="FSH44" s="46"/>
      <c r="FSI44" s="46"/>
      <c r="FSJ44" s="46"/>
      <c r="FSK44" s="47"/>
      <c r="FSL44" s="47"/>
      <c r="FSM44" s="47"/>
      <c r="FSN44" s="47"/>
      <c r="FSO44" s="47"/>
      <c r="FSP44" s="47"/>
      <c r="FSQ44" s="47"/>
      <c r="FSR44" s="47"/>
      <c r="FSS44" s="47"/>
      <c r="FST44" s="47"/>
      <c r="FSU44" s="46"/>
      <c r="FSV44" s="46"/>
      <c r="FSW44" s="46"/>
      <c r="FSX44" s="47"/>
      <c r="FSY44" s="47"/>
      <c r="FSZ44" s="47"/>
      <c r="FTA44" s="47"/>
      <c r="FTB44" s="47"/>
      <c r="FTC44" s="47"/>
      <c r="FTD44" s="47"/>
      <c r="FTE44" s="47"/>
      <c r="FTF44" s="47"/>
      <c r="FTG44" s="47"/>
      <c r="FTH44" s="47"/>
      <c r="FTI44" s="47"/>
      <c r="FTJ44" s="46"/>
      <c r="FTK44" s="46"/>
      <c r="FTL44" s="46"/>
      <c r="FTM44" s="46"/>
      <c r="FTN44" s="46"/>
      <c r="FTO44" s="46"/>
      <c r="FTP44" s="47"/>
      <c r="FTQ44" s="47"/>
      <c r="FTR44" s="47"/>
      <c r="FTS44" s="47"/>
      <c r="FTT44" s="47"/>
      <c r="FTU44" s="47"/>
      <c r="FTV44" s="47"/>
      <c r="FTW44" s="47"/>
      <c r="FTX44" s="47"/>
      <c r="FTY44" s="47"/>
      <c r="FTZ44" s="46"/>
      <c r="FUA44" s="46"/>
      <c r="FUB44" s="46"/>
      <c r="FUC44" s="47"/>
      <c r="FUD44" s="47"/>
      <c r="FUE44" s="47"/>
      <c r="FUF44" s="47"/>
      <c r="FUG44" s="47"/>
      <c r="FUH44" s="47"/>
      <c r="FUI44" s="47"/>
      <c r="FUJ44" s="47"/>
      <c r="FUK44" s="47"/>
      <c r="FUL44" s="47"/>
      <c r="FUM44" s="47"/>
      <c r="FUN44" s="47"/>
      <c r="FUO44" s="46"/>
      <c r="FUP44" s="46"/>
      <c r="FUQ44" s="46"/>
      <c r="FUR44" s="46"/>
      <c r="FUS44" s="46"/>
      <c r="FUT44" s="46"/>
      <c r="FUU44" s="47"/>
      <c r="FUV44" s="47"/>
      <c r="FUW44" s="47"/>
      <c r="FUX44" s="47"/>
      <c r="FUY44" s="47"/>
      <c r="FUZ44" s="47"/>
      <c r="FVA44" s="47"/>
      <c r="FVB44" s="47"/>
      <c r="FVC44" s="47"/>
      <c r="FVD44" s="47"/>
      <c r="FVE44" s="46"/>
      <c r="FVF44" s="46"/>
      <c r="FVG44" s="46"/>
      <c r="FVH44" s="47"/>
      <c r="FVI44" s="47"/>
      <c r="FVJ44" s="47"/>
      <c r="FVK44" s="47"/>
      <c r="FVL44" s="47"/>
      <c r="FVM44" s="47"/>
      <c r="FVN44" s="47"/>
      <c r="FVO44" s="47"/>
      <c r="FVP44" s="47"/>
      <c r="FVQ44" s="47"/>
      <c r="FVR44" s="47"/>
      <c r="FVS44" s="47"/>
      <c r="FVT44" s="46"/>
      <c r="FVU44" s="46"/>
      <c r="FVV44" s="46"/>
      <c r="FVW44" s="46"/>
      <c r="FVX44" s="46"/>
      <c r="FVY44" s="46"/>
      <c r="FVZ44" s="47"/>
      <c r="FWA44" s="47"/>
      <c r="FWB44" s="47"/>
      <c r="FWC44" s="47"/>
      <c r="FWD44" s="47"/>
      <c r="FWE44" s="47"/>
      <c r="FWF44" s="47"/>
      <c r="FWG44" s="47"/>
      <c r="FWH44" s="47"/>
      <c r="FWI44" s="47"/>
      <c r="FWJ44" s="46"/>
      <c r="FWK44" s="46"/>
      <c r="FWL44" s="46"/>
      <c r="FWM44" s="47"/>
      <c r="FWN44" s="47"/>
      <c r="FWO44" s="47"/>
      <c r="FWP44" s="47"/>
      <c r="FWQ44" s="47"/>
      <c r="FWR44" s="47"/>
      <c r="FWS44" s="47"/>
      <c r="FWT44" s="47"/>
      <c r="FWU44" s="47"/>
      <c r="FWV44" s="47"/>
      <c r="FWW44" s="47"/>
      <c r="FWX44" s="47"/>
      <c r="FWY44" s="46"/>
      <c r="FWZ44" s="46"/>
      <c r="FXA44" s="46"/>
      <c r="FXB44" s="46"/>
      <c r="FXC44" s="46"/>
      <c r="FXD44" s="46"/>
      <c r="FXE44" s="47"/>
      <c r="FXF44" s="47"/>
      <c r="FXG44" s="47"/>
      <c r="FXH44" s="47"/>
      <c r="FXI44" s="47"/>
      <c r="FXJ44" s="47"/>
      <c r="FXK44" s="47"/>
      <c r="FXL44" s="47"/>
      <c r="FXM44" s="47"/>
      <c r="FXN44" s="47"/>
      <c r="FXO44" s="46"/>
      <c r="FXP44" s="46"/>
      <c r="FXQ44" s="46"/>
      <c r="FXR44" s="47"/>
      <c r="FXS44" s="47"/>
      <c r="FXT44" s="47"/>
      <c r="FXU44" s="47"/>
      <c r="FXV44" s="47"/>
      <c r="FXW44" s="47"/>
      <c r="FXX44" s="47"/>
      <c r="FXY44" s="47"/>
      <c r="FXZ44" s="47"/>
      <c r="FYA44" s="47"/>
      <c r="FYB44" s="47"/>
      <c r="FYC44" s="47"/>
      <c r="FYD44" s="46"/>
      <c r="FYE44" s="46"/>
      <c r="FYF44" s="46"/>
      <c r="FYG44" s="46"/>
      <c r="FYH44" s="46"/>
      <c r="FYI44" s="46"/>
      <c r="FYJ44" s="47"/>
      <c r="FYK44" s="47"/>
      <c r="FYL44" s="47"/>
      <c r="FYM44" s="47"/>
      <c r="FYN44" s="47"/>
      <c r="FYO44" s="47"/>
      <c r="FYP44" s="47"/>
      <c r="FYQ44" s="47"/>
      <c r="FYR44" s="47"/>
      <c r="FYS44" s="47"/>
      <c r="FYT44" s="46"/>
      <c r="FYU44" s="46"/>
      <c r="FYV44" s="46"/>
      <c r="FYW44" s="47"/>
      <c r="FYX44" s="47"/>
      <c r="FYY44" s="47"/>
      <c r="FYZ44" s="47"/>
      <c r="FZA44" s="47"/>
      <c r="FZB44" s="47"/>
      <c r="FZC44" s="47"/>
      <c r="FZD44" s="47"/>
      <c r="FZE44" s="47"/>
      <c r="FZF44" s="47"/>
      <c r="FZG44" s="47"/>
      <c r="FZH44" s="47"/>
      <c r="FZI44" s="46"/>
      <c r="FZJ44" s="46"/>
      <c r="FZK44" s="46"/>
      <c r="FZL44" s="46"/>
      <c r="FZM44" s="46"/>
      <c r="FZN44" s="46"/>
      <c r="FZO44" s="47"/>
      <c r="FZP44" s="47"/>
      <c r="FZQ44" s="47"/>
      <c r="FZR44" s="47"/>
      <c r="FZS44" s="47"/>
      <c r="FZT44" s="47"/>
      <c r="FZU44" s="47"/>
      <c r="FZV44" s="47"/>
      <c r="FZW44" s="47"/>
      <c r="FZX44" s="47"/>
      <c r="FZY44" s="46"/>
      <c r="FZZ44" s="46"/>
      <c r="GAA44" s="46"/>
      <c r="GAB44" s="47"/>
      <c r="GAC44" s="47"/>
      <c r="GAD44" s="47"/>
      <c r="GAE44" s="47"/>
      <c r="GAF44" s="47"/>
      <c r="GAG44" s="47"/>
      <c r="GAH44" s="47"/>
      <c r="GAI44" s="47"/>
      <c r="GAJ44" s="47"/>
      <c r="GAK44" s="47"/>
      <c r="GAL44" s="47"/>
      <c r="GAM44" s="47"/>
      <c r="GAN44" s="46"/>
      <c r="GAO44" s="46"/>
      <c r="GAP44" s="46"/>
      <c r="GAQ44" s="46"/>
      <c r="GAR44" s="46"/>
      <c r="GAS44" s="46"/>
      <c r="GAT44" s="47"/>
      <c r="GAU44" s="47"/>
      <c r="GAV44" s="47"/>
      <c r="GAW44" s="47"/>
      <c r="GAX44" s="47"/>
      <c r="GAY44" s="47"/>
      <c r="GAZ44" s="47"/>
      <c r="GBA44" s="47"/>
      <c r="GBB44" s="47"/>
      <c r="GBC44" s="47"/>
      <c r="GBD44" s="46"/>
      <c r="GBE44" s="46"/>
      <c r="GBF44" s="46"/>
      <c r="GBG44" s="47"/>
      <c r="GBH44" s="47"/>
      <c r="GBI44" s="47"/>
      <c r="GBJ44" s="47"/>
      <c r="GBK44" s="47"/>
      <c r="GBL44" s="47"/>
      <c r="GBM44" s="47"/>
      <c r="GBN44" s="47"/>
      <c r="GBO44" s="47"/>
      <c r="GBP44" s="47"/>
      <c r="GBQ44" s="47"/>
      <c r="GBR44" s="47"/>
      <c r="GBS44" s="46"/>
      <c r="GBT44" s="46"/>
      <c r="GBU44" s="46"/>
      <c r="GBV44" s="46"/>
      <c r="GBW44" s="46"/>
      <c r="GBX44" s="46"/>
      <c r="GBY44" s="47"/>
      <c r="GBZ44" s="47"/>
      <c r="GCA44" s="47"/>
      <c r="GCB44" s="47"/>
      <c r="GCC44" s="47"/>
      <c r="GCD44" s="47"/>
      <c r="GCE44" s="47"/>
      <c r="GCF44" s="47"/>
      <c r="GCG44" s="47"/>
      <c r="GCH44" s="47"/>
      <c r="GCI44" s="46"/>
      <c r="GCJ44" s="46"/>
      <c r="GCK44" s="46"/>
      <c r="GCL44" s="47"/>
      <c r="GCM44" s="47"/>
      <c r="GCN44" s="47"/>
      <c r="GCO44" s="47"/>
      <c r="GCP44" s="47"/>
      <c r="GCQ44" s="47"/>
      <c r="GCR44" s="47"/>
      <c r="GCS44" s="47"/>
      <c r="GCT44" s="47"/>
      <c r="GCU44" s="47"/>
      <c r="GCV44" s="47"/>
      <c r="GCW44" s="47"/>
      <c r="GCX44" s="46"/>
      <c r="GCY44" s="46"/>
      <c r="GCZ44" s="46"/>
      <c r="GDA44" s="46"/>
      <c r="GDB44" s="46"/>
      <c r="GDC44" s="46"/>
      <c r="GDD44" s="47"/>
      <c r="GDE44" s="47"/>
      <c r="GDF44" s="47"/>
      <c r="GDG44" s="47"/>
      <c r="GDH44" s="47"/>
      <c r="GDI44" s="47"/>
      <c r="GDJ44" s="47"/>
      <c r="GDK44" s="47"/>
      <c r="GDL44" s="47"/>
      <c r="GDM44" s="47"/>
      <c r="GDN44" s="46"/>
      <c r="GDO44" s="46"/>
      <c r="GDP44" s="46"/>
      <c r="GDQ44" s="47"/>
      <c r="GDR44" s="47"/>
      <c r="GDS44" s="47"/>
      <c r="GDT44" s="47"/>
      <c r="GDU44" s="47"/>
      <c r="GDV44" s="47"/>
      <c r="GDW44" s="47"/>
      <c r="GDX44" s="47"/>
      <c r="GDY44" s="47"/>
      <c r="GDZ44" s="47"/>
      <c r="GEA44" s="47"/>
      <c r="GEB44" s="47"/>
      <c r="GEC44" s="46"/>
      <c r="GED44" s="46"/>
      <c r="GEE44" s="46"/>
      <c r="GEF44" s="46"/>
      <c r="GEG44" s="46"/>
      <c r="GEH44" s="46"/>
      <c r="GEI44" s="47"/>
      <c r="GEJ44" s="47"/>
      <c r="GEK44" s="47"/>
      <c r="GEL44" s="47"/>
      <c r="GEM44" s="47"/>
      <c r="GEN44" s="47"/>
      <c r="GEO44" s="47"/>
      <c r="GEP44" s="47"/>
      <c r="GEQ44" s="47"/>
      <c r="GER44" s="47"/>
      <c r="GES44" s="46"/>
      <c r="GET44" s="46"/>
      <c r="GEU44" s="46"/>
      <c r="GEV44" s="47"/>
      <c r="GEW44" s="47"/>
      <c r="GEX44" s="47"/>
      <c r="GEY44" s="47"/>
      <c r="GEZ44" s="47"/>
      <c r="GFA44" s="47"/>
      <c r="GFB44" s="47"/>
      <c r="GFC44" s="47"/>
      <c r="GFD44" s="47"/>
      <c r="GFE44" s="47"/>
      <c r="GFF44" s="47"/>
      <c r="GFG44" s="47"/>
      <c r="GFH44" s="46"/>
      <c r="GFI44" s="46"/>
      <c r="GFJ44" s="46"/>
      <c r="GFK44" s="46"/>
      <c r="GFL44" s="46"/>
      <c r="GFM44" s="46"/>
      <c r="GFN44" s="47"/>
      <c r="GFO44" s="47"/>
      <c r="GFP44" s="47"/>
      <c r="GFQ44" s="47"/>
      <c r="GFR44" s="47"/>
      <c r="GFS44" s="47"/>
      <c r="GFT44" s="47"/>
      <c r="GFU44" s="47"/>
      <c r="GFV44" s="47"/>
      <c r="GFW44" s="47"/>
      <c r="GFX44" s="46"/>
      <c r="GFY44" s="46"/>
      <c r="GFZ44" s="46"/>
      <c r="GGA44" s="47"/>
      <c r="GGB44" s="47"/>
      <c r="GGC44" s="47"/>
      <c r="GGD44" s="47"/>
      <c r="GGE44" s="47"/>
      <c r="GGF44" s="47"/>
      <c r="GGG44" s="47"/>
      <c r="GGH44" s="47"/>
      <c r="GGI44" s="47"/>
      <c r="GGJ44" s="47"/>
      <c r="GGK44" s="47"/>
      <c r="GGL44" s="47"/>
      <c r="GGM44" s="46"/>
      <c r="GGN44" s="46"/>
      <c r="GGO44" s="46"/>
      <c r="GGP44" s="46"/>
      <c r="GGQ44" s="46"/>
      <c r="GGR44" s="46"/>
      <c r="GGS44" s="47"/>
      <c r="GGT44" s="47"/>
      <c r="GGU44" s="47"/>
      <c r="GGV44" s="47"/>
      <c r="GGW44" s="47"/>
      <c r="GGX44" s="47"/>
      <c r="GGY44" s="47"/>
      <c r="GGZ44" s="47"/>
      <c r="GHA44" s="47"/>
      <c r="GHB44" s="47"/>
      <c r="GHC44" s="46"/>
      <c r="GHD44" s="46"/>
      <c r="GHE44" s="46"/>
      <c r="GHF44" s="47"/>
      <c r="GHG44" s="47"/>
      <c r="GHH44" s="47"/>
      <c r="GHI44" s="47"/>
      <c r="GHJ44" s="47"/>
      <c r="GHK44" s="47"/>
      <c r="GHL44" s="47"/>
      <c r="GHM44" s="47"/>
      <c r="GHN44" s="47"/>
      <c r="GHO44" s="47"/>
      <c r="GHP44" s="47"/>
      <c r="GHQ44" s="47"/>
      <c r="GHR44" s="46"/>
      <c r="GHS44" s="46"/>
      <c r="GHT44" s="46"/>
      <c r="GHU44" s="46"/>
      <c r="GHV44" s="46"/>
      <c r="GHW44" s="46"/>
      <c r="GHX44" s="47"/>
      <c r="GHY44" s="47"/>
      <c r="GHZ44" s="47"/>
      <c r="GIA44" s="47"/>
      <c r="GIB44" s="47"/>
      <c r="GIC44" s="47"/>
      <c r="GID44" s="47"/>
      <c r="GIE44" s="47"/>
      <c r="GIF44" s="47"/>
      <c r="GIG44" s="47"/>
      <c r="GIH44" s="46"/>
      <c r="GII44" s="46"/>
      <c r="GIJ44" s="46"/>
      <c r="GIK44" s="47"/>
      <c r="GIL44" s="47"/>
      <c r="GIM44" s="47"/>
      <c r="GIN44" s="47"/>
      <c r="GIO44" s="47"/>
      <c r="GIP44" s="47"/>
      <c r="GIQ44" s="47"/>
      <c r="GIR44" s="47"/>
      <c r="GIS44" s="47"/>
      <c r="GIT44" s="47"/>
      <c r="GIU44" s="47"/>
      <c r="GIV44" s="47"/>
      <c r="GIW44" s="46"/>
      <c r="GIX44" s="46"/>
      <c r="GIY44" s="46"/>
      <c r="GIZ44" s="46"/>
      <c r="GJA44" s="46"/>
      <c r="GJB44" s="46"/>
      <c r="GJC44" s="47"/>
      <c r="GJD44" s="47"/>
      <c r="GJE44" s="47"/>
      <c r="GJF44" s="47"/>
      <c r="GJG44" s="47"/>
      <c r="GJH44" s="47"/>
      <c r="GJI44" s="47"/>
      <c r="GJJ44" s="47"/>
      <c r="GJK44" s="47"/>
      <c r="GJL44" s="47"/>
      <c r="GJM44" s="46"/>
      <c r="GJN44" s="46"/>
      <c r="GJO44" s="46"/>
      <c r="GJP44" s="47"/>
      <c r="GJQ44" s="47"/>
      <c r="GJR44" s="47"/>
      <c r="GJS44" s="47"/>
      <c r="GJT44" s="47"/>
      <c r="GJU44" s="47"/>
      <c r="GJV44" s="47"/>
      <c r="GJW44" s="47"/>
      <c r="GJX44" s="47"/>
      <c r="GJY44" s="47"/>
      <c r="GJZ44" s="47"/>
      <c r="GKA44" s="47"/>
      <c r="GKB44" s="46"/>
      <c r="GKC44" s="46"/>
      <c r="GKD44" s="46"/>
      <c r="GKE44" s="46"/>
      <c r="GKF44" s="46"/>
      <c r="GKG44" s="46"/>
      <c r="GKH44" s="47"/>
      <c r="GKI44" s="47"/>
      <c r="GKJ44" s="47"/>
      <c r="GKK44" s="47"/>
      <c r="GKL44" s="47"/>
      <c r="GKM44" s="47"/>
      <c r="GKN44" s="47"/>
      <c r="GKO44" s="47"/>
      <c r="GKP44" s="47"/>
      <c r="GKQ44" s="47"/>
      <c r="GKR44" s="46"/>
      <c r="GKS44" s="46"/>
      <c r="GKT44" s="46"/>
      <c r="GKU44" s="47"/>
      <c r="GKV44" s="47"/>
      <c r="GKW44" s="47"/>
      <c r="GKX44" s="47"/>
      <c r="GKY44" s="47"/>
      <c r="GKZ44" s="47"/>
      <c r="GLA44" s="47"/>
      <c r="GLB44" s="47"/>
      <c r="GLC44" s="47"/>
      <c r="GLD44" s="47"/>
      <c r="GLE44" s="47"/>
      <c r="GLF44" s="47"/>
      <c r="GLG44" s="46"/>
      <c r="GLH44" s="46"/>
      <c r="GLI44" s="46"/>
      <c r="GLJ44" s="46"/>
      <c r="GLK44" s="46"/>
      <c r="GLL44" s="46"/>
      <c r="GLM44" s="47"/>
      <c r="GLN44" s="47"/>
      <c r="GLO44" s="47"/>
      <c r="GLP44" s="47"/>
      <c r="GLQ44" s="47"/>
      <c r="GLR44" s="47"/>
      <c r="GLS44" s="47"/>
      <c r="GLT44" s="47"/>
      <c r="GLU44" s="47"/>
      <c r="GLV44" s="47"/>
      <c r="GLW44" s="46"/>
      <c r="GLX44" s="46"/>
      <c r="GLY44" s="46"/>
      <c r="GLZ44" s="47"/>
      <c r="GMA44" s="47"/>
      <c r="GMB44" s="47"/>
      <c r="GMC44" s="47"/>
      <c r="GMD44" s="47"/>
      <c r="GME44" s="47"/>
      <c r="GMF44" s="47"/>
      <c r="GMG44" s="47"/>
      <c r="GMH44" s="47"/>
      <c r="GMI44" s="47"/>
      <c r="GMJ44" s="47"/>
      <c r="GMK44" s="47"/>
      <c r="GML44" s="46"/>
      <c r="GMM44" s="46"/>
      <c r="GMN44" s="46"/>
      <c r="GMO44" s="46"/>
      <c r="GMP44" s="46"/>
      <c r="GMQ44" s="46"/>
      <c r="GMR44" s="47"/>
      <c r="GMS44" s="47"/>
      <c r="GMT44" s="47"/>
      <c r="GMU44" s="47"/>
      <c r="GMV44" s="47"/>
      <c r="GMW44" s="47"/>
      <c r="GMX44" s="47"/>
      <c r="GMY44" s="47"/>
      <c r="GMZ44" s="47"/>
      <c r="GNA44" s="47"/>
      <c r="GNB44" s="46"/>
      <c r="GNC44" s="46"/>
      <c r="GND44" s="46"/>
      <c r="GNE44" s="47"/>
      <c r="GNF44" s="47"/>
      <c r="GNG44" s="47"/>
      <c r="GNH44" s="47"/>
      <c r="GNI44" s="47"/>
      <c r="GNJ44" s="47"/>
      <c r="GNK44" s="47"/>
      <c r="GNL44" s="47"/>
      <c r="GNM44" s="47"/>
      <c r="GNN44" s="47"/>
      <c r="GNO44" s="47"/>
      <c r="GNP44" s="47"/>
      <c r="GNQ44" s="46"/>
      <c r="GNR44" s="46"/>
      <c r="GNS44" s="46"/>
      <c r="GNT44" s="46"/>
      <c r="GNU44" s="46"/>
      <c r="GNV44" s="46"/>
      <c r="GNW44" s="47"/>
      <c r="GNX44" s="47"/>
      <c r="GNY44" s="47"/>
      <c r="GNZ44" s="47"/>
      <c r="GOA44" s="47"/>
      <c r="GOB44" s="47"/>
      <c r="GOC44" s="47"/>
      <c r="GOD44" s="47"/>
      <c r="GOE44" s="47"/>
      <c r="GOF44" s="47"/>
      <c r="GOG44" s="46"/>
      <c r="GOH44" s="46"/>
      <c r="GOI44" s="46"/>
      <c r="GOJ44" s="47"/>
      <c r="GOK44" s="47"/>
      <c r="GOL44" s="47"/>
      <c r="GOM44" s="47"/>
      <c r="GON44" s="47"/>
      <c r="GOO44" s="47"/>
      <c r="GOP44" s="47"/>
      <c r="GOQ44" s="47"/>
      <c r="GOR44" s="47"/>
      <c r="GOS44" s="47"/>
      <c r="GOT44" s="47"/>
      <c r="GOU44" s="47"/>
      <c r="GOV44" s="46"/>
      <c r="GOW44" s="46"/>
      <c r="GOX44" s="46"/>
      <c r="GOY44" s="46"/>
      <c r="GOZ44" s="46"/>
      <c r="GPA44" s="46"/>
      <c r="GPB44" s="47"/>
      <c r="GPC44" s="47"/>
      <c r="GPD44" s="47"/>
      <c r="GPE44" s="47"/>
      <c r="GPF44" s="47"/>
      <c r="GPG44" s="47"/>
      <c r="GPH44" s="47"/>
      <c r="GPI44" s="47"/>
      <c r="GPJ44" s="47"/>
      <c r="GPK44" s="47"/>
      <c r="GPL44" s="46"/>
      <c r="GPM44" s="46"/>
      <c r="GPN44" s="46"/>
      <c r="GPO44" s="47"/>
      <c r="GPP44" s="47"/>
      <c r="GPQ44" s="47"/>
      <c r="GPR44" s="47"/>
      <c r="GPS44" s="47"/>
      <c r="GPT44" s="47"/>
      <c r="GPU44" s="47"/>
      <c r="GPV44" s="47"/>
      <c r="GPW44" s="47"/>
      <c r="GPX44" s="47"/>
      <c r="GPY44" s="47"/>
      <c r="GPZ44" s="47"/>
      <c r="GQA44" s="46"/>
      <c r="GQB44" s="46"/>
      <c r="GQC44" s="46"/>
      <c r="GQD44" s="46"/>
      <c r="GQE44" s="46"/>
      <c r="GQF44" s="46"/>
      <c r="GQG44" s="47"/>
      <c r="GQH44" s="47"/>
      <c r="GQI44" s="47"/>
      <c r="GQJ44" s="47"/>
      <c r="GQK44" s="47"/>
      <c r="GQL44" s="47"/>
      <c r="GQM44" s="47"/>
      <c r="GQN44" s="47"/>
      <c r="GQO44" s="47"/>
      <c r="GQP44" s="47"/>
      <c r="GQQ44" s="46"/>
      <c r="GQR44" s="46"/>
      <c r="GQS44" s="46"/>
      <c r="GQT44" s="47"/>
      <c r="GQU44" s="47"/>
      <c r="GQV44" s="47"/>
      <c r="GQW44" s="47"/>
      <c r="GQX44" s="47"/>
      <c r="GQY44" s="47"/>
      <c r="GQZ44" s="47"/>
      <c r="GRA44" s="47"/>
      <c r="GRB44" s="47"/>
      <c r="GRC44" s="47"/>
      <c r="GRD44" s="47"/>
      <c r="GRE44" s="47"/>
      <c r="GRF44" s="46"/>
      <c r="GRG44" s="46"/>
      <c r="GRH44" s="46"/>
      <c r="GRI44" s="46"/>
      <c r="GRJ44" s="46"/>
      <c r="GRK44" s="46"/>
      <c r="GRL44" s="47"/>
      <c r="GRM44" s="47"/>
      <c r="GRN44" s="47"/>
      <c r="GRO44" s="47"/>
      <c r="GRP44" s="47"/>
      <c r="GRQ44" s="47"/>
      <c r="GRR44" s="47"/>
      <c r="GRS44" s="47"/>
      <c r="GRT44" s="47"/>
      <c r="GRU44" s="47"/>
      <c r="GRV44" s="46"/>
      <c r="GRW44" s="46"/>
      <c r="GRX44" s="46"/>
      <c r="GRY44" s="47"/>
      <c r="GRZ44" s="47"/>
      <c r="GSA44" s="47"/>
      <c r="GSB44" s="47"/>
      <c r="GSC44" s="47"/>
      <c r="GSD44" s="47"/>
      <c r="GSE44" s="47"/>
      <c r="GSF44" s="47"/>
      <c r="GSG44" s="47"/>
      <c r="GSH44" s="47"/>
      <c r="GSI44" s="47"/>
      <c r="GSJ44" s="47"/>
      <c r="GSK44" s="46"/>
      <c r="GSL44" s="46"/>
      <c r="GSM44" s="46"/>
      <c r="GSN44" s="46"/>
      <c r="GSO44" s="46"/>
      <c r="GSP44" s="46"/>
      <c r="GSQ44" s="47"/>
      <c r="GSR44" s="47"/>
      <c r="GSS44" s="47"/>
      <c r="GST44" s="47"/>
      <c r="GSU44" s="47"/>
      <c r="GSV44" s="47"/>
      <c r="GSW44" s="47"/>
      <c r="GSX44" s="47"/>
      <c r="GSY44" s="47"/>
      <c r="GSZ44" s="47"/>
      <c r="GTA44" s="46"/>
      <c r="GTB44" s="46"/>
      <c r="GTC44" s="46"/>
      <c r="GTD44" s="47"/>
      <c r="GTE44" s="47"/>
      <c r="GTF44" s="47"/>
      <c r="GTG44" s="47"/>
      <c r="GTH44" s="47"/>
      <c r="GTI44" s="47"/>
      <c r="GTJ44" s="47"/>
      <c r="GTK44" s="47"/>
      <c r="GTL44" s="47"/>
      <c r="GTM44" s="47"/>
      <c r="GTN44" s="47"/>
      <c r="GTO44" s="47"/>
      <c r="GTP44" s="46"/>
      <c r="GTQ44" s="46"/>
      <c r="GTR44" s="46"/>
      <c r="GTS44" s="46"/>
      <c r="GTT44" s="46"/>
      <c r="GTU44" s="46"/>
      <c r="GTV44" s="47"/>
      <c r="GTW44" s="47"/>
      <c r="GTX44" s="47"/>
      <c r="GTY44" s="47"/>
      <c r="GTZ44" s="47"/>
      <c r="GUA44" s="47"/>
      <c r="GUB44" s="47"/>
      <c r="GUC44" s="47"/>
      <c r="GUD44" s="47"/>
      <c r="GUE44" s="47"/>
      <c r="GUF44" s="46"/>
      <c r="GUG44" s="46"/>
      <c r="GUH44" s="46"/>
      <c r="GUI44" s="47"/>
      <c r="GUJ44" s="47"/>
      <c r="GUK44" s="47"/>
      <c r="GUL44" s="47"/>
      <c r="GUM44" s="47"/>
      <c r="GUN44" s="47"/>
      <c r="GUO44" s="47"/>
      <c r="GUP44" s="47"/>
      <c r="GUQ44" s="47"/>
      <c r="GUR44" s="47"/>
      <c r="GUS44" s="47"/>
      <c r="GUT44" s="47"/>
      <c r="GUU44" s="46"/>
      <c r="GUV44" s="46"/>
      <c r="GUW44" s="46"/>
      <c r="GUX44" s="46"/>
      <c r="GUY44" s="46"/>
      <c r="GUZ44" s="46"/>
      <c r="GVA44" s="47"/>
      <c r="GVB44" s="47"/>
      <c r="GVC44" s="47"/>
      <c r="GVD44" s="47"/>
      <c r="GVE44" s="47"/>
      <c r="GVF44" s="47"/>
      <c r="GVG44" s="47"/>
      <c r="GVH44" s="47"/>
      <c r="GVI44" s="47"/>
      <c r="GVJ44" s="47"/>
      <c r="GVK44" s="46"/>
      <c r="GVL44" s="46"/>
      <c r="GVM44" s="46"/>
      <c r="GVN44" s="47"/>
      <c r="GVO44" s="47"/>
      <c r="GVP44" s="47"/>
      <c r="GVQ44" s="47"/>
      <c r="GVR44" s="47"/>
      <c r="GVS44" s="47"/>
      <c r="GVT44" s="47"/>
      <c r="GVU44" s="47"/>
      <c r="GVV44" s="47"/>
      <c r="GVW44" s="47"/>
      <c r="GVX44" s="47"/>
      <c r="GVY44" s="47"/>
      <c r="GVZ44" s="46"/>
      <c r="GWA44" s="46"/>
      <c r="GWB44" s="46"/>
      <c r="GWC44" s="46"/>
      <c r="GWD44" s="46"/>
      <c r="GWE44" s="46"/>
      <c r="GWF44" s="47"/>
      <c r="GWG44" s="47"/>
      <c r="GWH44" s="47"/>
      <c r="GWI44" s="47"/>
      <c r="GWJ44" s="47"/>
      <c r="GWK44" s="47"/>
      <c r="GWL44" s="47"/>
      <c r="GWM44" s="47"/>
      <c r="GWN44" s="47"/>
      <c r="GWO44" s="47"/>
      <c r="GWP44" s="46"/>
      <c r="GWQ44" s="46"/>
      <c r="GWR44" s="46"/>
      <c r="GWS44" s="47"/>
      <c r="GWT44" s="47"/>
      <c r="GWU44" s="47"/>
      <c r="GWV44" s="47"/>
      <c r="GWW44" s="47"/>
      <c r="GWX44" s="47"/>
      <c r="GWY44" s="47"/>
      <c r="GWZ44" s="47"/>
      <c r="GXA44" s="47"/>
      <c r="GXB44" s="47"/>
      <c r="GXC44" s="47"/>
      <c r="GXD44" s="47"/>
      <c r="GXE44" s="46"/>
      <c r="GXF44" s="46"/>
      <c r="GXG44" s="46"/>
      <c r="GXH44" s="46"/>
      <c r="GXI44" s="46"/>
      <c r="GXJ44" s="46"/>
      <c r="GXK44" s="47"/>
      <c r="GXL44" s="47"/>
      <c r="GXM44" s="47"/>
      <c r="GXN44" s="47"/>
      <c r="GXO44" s="47"/>
      <c r="GXP44" s="47"/>
      <c r="GXQ44" s="47"/>
      <c r="GXR44" s="47"/>
      <c r="GXS44" s="47"/>
      <c r="GXT44" s="47"/>
      <c r="GXU44" s="46"/>
      <c r="GXV44" s="46"/>
      <c r="GXW44" s="46"/>
      <c r="GXX44" s="47"/>
      <c r="GXY44" s="47"/>
      <c r="GXZ44" s="47"/>
      <c r="GYA44" s="47"/>
      <c r="GYB44" s="47"/>
      <c r="GYC44" s="47"/>
      <c r="GYD44" s="47"/>
      <c r="GYE44" s="47"/>
      <c r="GYF44" s="47"/>
      <c r="GYG44" s="47"/>
      <c r="GYH44" s="47"/>
      <c r="GYI44" s="47"/>
      <c r="GYJ44" s="46"/>
      <c r="GYK44" s="46"/>
      <c r="GYL44" s="46"/>
      <c r="GYM44" s="46"/>
      <c r="GYN44" s="46"/>
      <c r="GYO44" s="46"/>
      <c r="GYP44" s="47"/>
      <c r="GYQ44" s="47"/>
      <c r="GYR44" s="47"/>
      <c r="GYS44" s="47"/>
      <c r="GYT44" s="47"/>
      <c r="GYU44" s="47"/>
      <c r="GYV44" s="47"/>
      <c r="GYW44" s="47"/>
      <c r="GYX44" s="47"/>
      <c r="GYY44" s="47"/>
      <c r="GYZ44" s="46"/>
      <c r="GZA44" s="46"/>
      <c r="GZB44" s="46"/>
      <c r="GZC44" s="47"/>
      <c r="GZD44" s="47"/>
      <c r="GZE44" s="47"/>
      <c r="GZF44" s="47"/>
      <c r="GZG44" s="47"/>
      <c r="GZH44" s="47"/>
      <c r="GZI44" s="47"/>
      <c r="GZJ44" s="47"/>
      <c r="GZK44" s="47"/>
      <c r="GZL44" s="47"/>
      <c r="GZM44" s="47"/>
      <c r="GZN44" s="47"/>
      <c r="GZO44" s="46"/>
      <c r="GZP44" s="46"/>
      <c r="GZQ44" s="46"/>
      <c r="GZR44" s="46"/>
      <c r="GZS44" s="46"/>
      <c r="GZT44" s="46"/>
      <c r="GZU44" s="47"/>
      <c r="GZV44" s="47"/>
      <c r="GZW44" s="47"/>
      <c r="GZX44" s="47"/>
      <c r="GZY44" s="47"/>
      <c r="GZZ44" s="47"/>
      <c r="HAA44" s="47"/>
      <c r="HAB44" s="47"/>
      <c r="HAC44" s="47"/>
      <c r="HAD44" s="47"/>
      <c r="HAE44" s="46"/>
      <c r="HAF44" s="46"/>
      <c r="HAG44" s="46"/>
      <c r="HAH44" s="47"/>
      <c r="HAI44" s="47"/>
      <c r="HAJ44" s="47"/>
      <c r="HAK44" s="47"/>
      <c r="HAL44" s="47"/>
      <c r="HAM44" s="47"/>
      <c r="HAN44" s="47"/>
      <c r="HAO44" s="47"/>
      <c r="HAP44" s="47"/>
      <c r="HAQ44" s="47"/>
      <c r="HAR44" s="47"/>
      <c r="HAS44" s="47"/>
      <c r="HAT44" s="46"/>
      <c r="HAU44" s="46"/>
      <c r="HAV44" s="46"/>
      <c r="HAW44" s="46"/>
      <c r="HAX44" s="46"/>
      <c r="HAY44" s="46"/>
      <c r="HAZ44" s="47"/>
      <c r="HBA44" s="47"/>
      <c r="HBB44" s="47"/>
      <c r="HBC44" s="47"/>
      <c r="HBD44" s="47"/>
      <c r="HBE44" s="47"/>
      <c r="HBF44" s="47"/>
      <c r="HBG44" s="47"/>
      <c r="HBH44" s="47"/>
      <c r="HBI44" s="47"/>
      <c r="HBJ44" s="46"/>
      <c r="HBK44" s="46"/>
      <c r="HBL44" s="46"/>
      <c r="HBM44" s="47"/>
      <c r="HBN44" s="47"/>
      <c r="HBO44" s="47"/>
      <c r="HBP44" s="47"/>
      <c r="HBQ44" s="47"/>
      <c r="HBR44" s="47"/>
      <c r="HBS44" s="47"/>
      <c r="HBT44" s="47"/>
      <c r="HBU44" s="47"/>
      <c r="HBV44" s="47"/>
      <c r="HBW44" s="47"/>
      <c r="HBX44" s="47"/>
      <c r="HBY44" s="46"/>
      <c r="HBZ44" s="46"/>
      <c r="HCA44" s="46"/>
      <c r="HCB44" s="46"/>
      <c r="HCC44" s="46"/>
      <c r="HCD44" s="46"/>
      <c r="HCE44" s="47"/>
      <c r="HCF44" s="47"/>
      <c r="HCG44" s="47"/>
      <c r="HCH44" s="47"/>
      <c r="HCI44" s="47"/>
      <c r="HCJ44" s="47"/>
      <c r="HCK44" s="47"/>
      <c r="HCL44" s="47"/>
      <c r="HCM44" s="47"/>
      <c r="HCN44" s="47"/>
      <c r="HCO44" s="46"/>
      <c r="HCP44" s="46"/>
      <c r="HCQ44" s="46"/>
      <c r="HCR44" s="47"/>
      <c r="HCS44" s="47"/>
      <c r="HCT44" s="47"/>
      <c r="HCU44" s="47"/>
      <c r="HCV44" s="47"/>
      <c r="HCW44" s="47"/>
      <c r="HCX44" s="47"/>
      <c r="HCY44" s="47"/>
      <c r="HCZ44" s="47"/>
      <c r="HDA44" s="47"/>
      <c r="HDB44" s="47"/>
      <c r="HDC44" s="47"/>
      <c r="HDD44" s="46"/>
      <c r="HDE44" s="46"/>
      <c r="HDF44" s="46"/>
      <c r="HDG44" s="46"/>
      <c r="HDH44" s="46"/>
      <c r="HDI44" s="46"/>
      <c r="HDJ44" s="47"/>
      <c r="HDK44" s="47"/>
      <c r="HDL44" s="47"/>
      <c r="HDM44" s="47"/>
      <c r="HDN44" s="47"/>
      <c r="HDO44" s="47"/>
      <c r="HDP44" s="47"/>
      <c r="HDQ44" s="47"/>
      <c r="HDR44" s="47"/>
      <c r="HDS44" s="47"/>
      <c r="HDT44" s="46"/>
      <c r="HDU44" s="46"/>
      <c r="HDV44" s="46"/>
      <c r="HDW44" s="47"/>
      <c r="HDX44" s="47"/>
      <c r="HDY44" s="47"/>
      <c r="HDZ44" s="47"/>
      <c r="HEA44" s="47"/>
      <c r="HEB44" s="47"/>
      <c r="HEC44" s="47"/>
      <c r="HED44" s="47"/>
      <c r="HEE44" s="47"/>
      <c r="HEF44" s="47"/>
      <c r="HEG44" s="47"/>
      <c r="HEH44" s="47"/>
      <c r="HEI44" s="46"/>
      <c r="HEJ44" s="46"/>
      <c r="HEK44" s="46"/>
      <c r="HEL44" s="46"/>
      <c r="HEM44" s="46"/>
      <c r="HEN44" s="46"/>
      <c r="HEO44" s="47"/>
      <c r="HEP44" s="47"/>
      <c r="HEQ44" s="47"/>
      <c r="HER44" s="47"/>
      <c r="HES44" s="47"/>
      <c r="HET44" s="47"/>
      <c r="HEU44" s="47"/>
      <c r="HEV44" s="47"/>
      <c r="HEW44" s="47"/>
      <c r="HEX44" s="47"/>
      <c r="HEY44" s="46"/>
      <c r="HEZ44" s="46"/>
      <c r="HFA44" s="46"/>
      <c r="HFB44" s="47"/>
      <c r="HFC44" s="47"/>
      <c r="HFD44" s="47"/>
      <c r="HFE44" s="47"/>
      <c r="HFF44" s="47"/>
      <c r="HFG44" s="47"/>
      <c r="HFH44" s="47"/>
      <c r="HFI44" s="47"/>
      <c r="HFJ44" s="47"/>
      <c r="HFK44" s="47"/>
      <c r="HFL44" s="47"/>
      <c r="HFM44" s="47"/>
      <c r="HFN44" s="46"/>
      <c r="HFO44" s="46"/>
      <c r="HFP44" s="46"/>
      <c r="HFQ44" s="46"/>
      <c r="HFR44" s="46"/>
      <c r="HFS44" s="46"/>
      <c r="HFT44" s="47"/>
      <c r="HFU44" s="47"/>
      <c r="HFV44" s="47"/>
      <c r="HFW44" s="47"/>
      <c r="HFX44" s="47"/>
      <c r="HFY44" s="47"/>
      <c r="HFZ44" s="47"/>
      <c r="HGA44" s="47"/>
      <c r="HGB44" s="47"/>
      <c r="HGC44" s="47"/>
      <c r="HGD44" s="46"/>
      <c r="HGE44" s="46"/>
      <c r="HGF44" s="46"/>
      <c r="HGG44" s="47"/>
      <c r="HGH44" s="47"/>
      <c r="HGI44" s="47"/>
      <c r="HGJ44" s="47"/>
      <c r="HGK44" s="47"/>
      <c r="HGL44" s="47"/>
      <c r="HGM44" s="47"/>
      <c r="HGN44" s="47"/>
      <c r="HGO44" s="47"/>
      <c r="HGP44" s="47"/>
      <c r="HGQ44" s="47"/>
      <c r="HGR44" s="47"/>
      <c r="HGS44" s="46"/>
      <c r="HGT44" s="46"/>
      <c r="HGU44" s="46"/>
      <c r="HGV44" s="46"/>
      <c r="HGW44" s="46"/>
      <c r="HGX44" s="46"/>
      <c r="HGY44" s="47"/>
      <c r="HGZ44" s="47"/>
      <c r="HHA44" s="47"/>
      <c r="HHB44" s="47"/>
      <c r="HHC44" s="47"/>
      <c r="HHD44" s="47"/>
      <c r="HHE44" s="47"/>
      <c r="HHF44" s="47"/>
      <c r="HHG44" s="47"/>
      <c r="HHH44" s="47"/>
      <c r="HHI44" s="46"/>
      <c r="HHJ44" s="46"/>
      <c r="HHK44" s="46"/>
      <c r="HHL44" s="47"/>
      <c r="HHM44" s="47"/>
      <c r="HHN44" s="47"/>
      <c r="HHO44" s="47"/>
      <c r="HHP44" s="47"/>
      <c r="HHQ44" s="47"/>
      <c r="HHR44" s="47"/>
      <c r="HHS44" s="47"/>
      <c r="HHT44" s="47"/>
      <c r="HHU44" s="47"/>
      <c r="HHV44" s="47"/>
      <c r="HHW44" s="47"/>
      <c r="HHX44" s="46"/>
      <c r="HHY44" s="46"/>
      <c r="HHZ44" s="46"/>
      <c r="HIA44" s="46"/>
      <c r="HIB44" s="46"/>
      <c r="HIC44" s="46"/>
      <c r="HID44" s="47"/>
      <c r="HIE44" s="47"/>
      <c r="HIF44" s="47"/>
      <c r="HIG44" s="47"/>
      <c r="HIH44" s="47"/>
      <c r="HII44" s="47"/>
      <c r="HIJ44" s="47"/>
      <c r="HIK44" s="47"/>
      <c r="HIL44" s="47"/>
      <c r="HIM44" s="47"/>
      <c r="HIN44" s="46"/>
      <c r="HIO44" s="46"/>
      <c r="HIP44" s="46"/>
      <c r="HIQ44" s="47"/>
      <c r="HIR44" s="47"/>
      <c r="HIS44" s="47"/>
      <c r="HIT44" s="47"/>
      <c r="HIU44" s="47"/>
      <c r="HIV44" s="47"/>
      <c r="HIW44" s="47"/>
      <c r="HIX44" s="47"/>
      <c r="HIY44" s="47"/>
      <c r="HIZ44" s="47"/>
      <c r="HJA44" s="47"/>
      <c r="HJB44" s="47"/>
      <c r="HJC44" s="46"/>
      <c r="HJD44" s="46"/>
      <c r="HJE44" s="46"/>
      <c r="HJF44" s="46"/>
      <c r="HJG44" s="46"/>
      <c r="HJH44" s="46"/>
      <c r="HJI44" s="47"/>
      <c r="HJJ44" s="47"/>
      <c r="HJK44" s="47"/>
      <c r="HJL44" s="47"/>
      <c r="HJM44" s="47"/>
      <c r="HJN44" s="47"/>
      <c r="HJO44" s="47"/>
      <c r="HJP44" s="47"/>
      <c r="HJQ44" s="47"/>
      <c r="HJR44" s="47"/>
      <c r="HJS44" s="46"/>
      <c r="HJT44" s="46"/>
      <c r="HJU44" s="46"/>
      <c r="HJV44" s="47"/>
      <c r="HJW44" s="47"/>
      <c r="HJX44" s="47"/>
      <c r="HJY44" s="47"/>
      <c r="HJZ44" s="47"/>
      <c r="HKA44" s="47"/>
      <c r="HKB44" s="47"/>
      <c r="HKC44" s="47"/>
      <c r="HKD44" s="47"/>
      <c r="HKE44" s="47"/>
      <c r="HKF44" s="47"/>
      <c r="HKG44" s="47"/>
      <c r="HKH44" s="46"/>
      <c r="HKI44" s="46"/>
      <c r="HKJ44" s="46"/>
      <c r="HKK44" s="46"/>
      <c r="HKL44" s="46"/>
      <c r="HKM44" s="46"/>
      <c r="HKN44" s="47"/>
      <c r="HKO44" s="47"/>
      <c r="HKP44" s="47"/>
      <c r="HKQ44" s="47"/>
      <c r="HKR44" s="47"/>
      <c r="HKS44" s="47"/>
      <c r="HKT44" s="47"/>
      <c r="HKU44" s="47"/>
      <c r="HKV44" s="47"/>
      <c r="HKW44" s="47"/>
      <c r="HKX44" s="46"/>
      <c r="HKY44" s="46"/>
      <c r="HKZ44" s="46"/>
      <c r="HLA44" s="47"/>
      <c r="HLB44" s="47"/>
      <c r="HLC44" s="47"/>
      <c r="HLD44" s="47"/>
      <c r="HLE44" s="47"/>
      <c r="HLF44" s="47"/>
      <c r="HLG44" s="47"/>
      <c r="HLH44" s="47"/>
      <c r="HLI44" s="47"/>
      <c r="HLJ44" s="47"/>
      <c r="HLK44" s="47"/>
      <c r="HLL44" s="47"/>
      <c r="HLM44" s="46"/>
      <c r="HLN44" s="46"/>
      <c r="HLO44" s="46"/>
      <c r="HLP44" s="46"/>
      <c r="HLQ44" s="46"/>
      <c r="HLR44" s="46"/>
      <c r="HLS44" s="47"/>
      <c r="HLT44" s="47"/>
      <c r="HLU44" s="47"/>
      <c r="HLV44" s="47"/>
      <c r="HLW44" s="47"/>
      <c r="HLX44" s="47"/>
      <c r="HLY44" s="47"/>
      <c r="HLZ44" s="47"/>
      <c r="HMA44" s="47"/>
      <c r="HMB44" s="47"/>
      <c r="HMC44" s="46"/>
      <c r="HMD44" s="46"/>
      <c r="HME44" s="46"/>
      <c r="HMF44" s="47"/>
      <c r="HMG44" s="47"/>
      <c r="HMH44" s="47"/>
      <c r="HMI44" s="47"/>
      <c r="HMJ44" s="47"/>
      <c r="HMK44" s="47"/>
      <c r="HML44" s="47"/>
      <c r="HMM44" s="47"/>
      <c r="HMN44" s="47"/>
      <c r="HMO44" s="47"/>
      <c r="HMP44" s="47"/>
      <c r="HMQ44" s="47"/>
      <c r="HMR44" s="46"/>
      <c r="HMS44" s="46"/>
      <c r="HMT44" s="46"/>
      <c r="HMU44" s="46"/>
      <c r="HMV44" s="46"/>
      <c r="HMW44" s="46"/>
      <c r="HMX44" s="47"/>
      <c r="HMY44" s="47"/>
      <c r="HMZ44" s="47"/>
      <c r="HNA44" s="47"/>
      <c r="HNB44" s="47"/>
      <c r="HNC44" s="47"/>
      <c r="HND44" s="47"/>
      <c r="HNE44" s="47"/>
      <c r="HNF44" s="47"/>
      <c r="HNG44" s="47"/>
      <c r="HNH44" s="46"/>
      <c r="HNI44" s="46"/>
      <c r="HNJ44" s="46"/>
      <c r="HNK44" s="47"/>
      <c r="HNL44" s="47"/>
      <c r="HNM44" s="47"/>
      <c r="HNN44" s="47"/>
      <c r="HNO44" s="47"/>
      <c r="HNP44" s="47"/>
      <c r="HNQ44" s="47"/>
      <c r="HNR44" s="47"/>
      <c r="HNS44" s="47"/>
      <c r="HNT44" s="47"/>
      <c r="HNU44" s="47"/>
      <c r="HNV44" s="47"/>
      <c r="HNW44" s="46"/>
      <c r="HNX44" s="46"/>
      <c r="HNY44" s="46"/>
      <c r="HNZ44" s="46"/>
      <c r="HOA44" s="46"/>
      <c r="HOB44" s="46"/>
      <c r="HOC44" s="47"/>
      <c r="HOD44" s="47"/>
      <c r="HOE44" s="47"/>
      <c r="HOF44" s="47"/>
      <c r="HOG44" s="47"/>
      <c r="HOH44" s="47"/>
      <c r="HOI44" s="47"/>
      <c r="HOJ44" s="47"/>
      <c r="HOK44" s="47"/>
      <c r="HOL44" s="47"/>
      <c r="HOM44" s="46"/>
      <c r="HON44" s="46"/>
      <c r="HOO44" s="46"/>
      <c r="HOP44" s="47"/>
      <c r="HOQ44" s="47"/>
      <c r="HOR44" s="47"/>
      <c r="HOS44" s="47"/>
      <c r="HOT44" s="47"/>
      <c r="HOU44" s="47"/>
      <c r="HOV44" s="47"/>
      <c r="HOW44" s="47"/>
      <c r="HOX44" s="47"/>
      <c r="HOY44" s="47"/>
      <c r="HOZ44" s="47"/>
      <c r="HPA44" s="47"/>
      <c r="HPB44" s="46"/>
      <c r="HPC44" s="46"/>
      <c r="HPD44" s="46"/>
      <c r="HPE44" s="46"/>
      <c r="HPF44" s="46"/>
      <c r="HPG44" s="46"/>
      <c r="HPH44" s="47"/>
      <c r="HPI44" s="47"/>
      <c r="HPJ44" s="47"/>
      <c r="HPK44" s="47"/>
      <c r="HPL44" s="47"/>
      <c r="HPM44" s="47"/>
      <c r="HPN44" s="47"/>
      <c r="HPO44" s="47"/>
      <c r="HPP44" s="47"/>
      <c r="HPQ44" s="47"/>
      <c r="HPR44" s="46"/>
      <c r="HPS44" s="46"/>
      <c r="HPT44" s="46"/>
      <c r="HPU44" s="47"/>
      <c r="HPV44" s="47"/>
      <c r="HPW44" s="47"/>
      <c r="HPX44" s="47"/>
      <c r="HPY44" s="47"/>
      <c r="HPZ44" s="47"/>
      <c r="HQA44" s="47"/>
      <c r="HQB44" s="47"/>
      <c r="HQC44" s="47"/>
      <c r="HQD44" s="47"/>
      <c r="HQE44" s="47"/>
      <c r="HQF44" s="47"/>
      <c r="HQG44" s="46"/>
      <c r="HQH44" s="46"/>
      <c r="HQI44" s="46"/>
      <c r="HQJ44" s="46"/>
      <c r="HQK44" s="46"/>
      <c r="HQL44" s="46"/>
      <c r="HQM44" s="47"/>
      <c r="HQN44" s="47"/>
      <c r="HQO44" s="47"/>
      <c r="HQP44" s="47"/>
      <c r="HQQ44" s="47"/>
      <c r="HQR44" s="47"/>
      <c r="HQS44" s="47"/>
      <c r="HQT44" s="47"/>
      <c r="HQU44" s="47"/>
      <c r="HQV44" s="47"/>
      <c r="HQW44" s="46"/>
      <c r="HQX44" s="46"/>
      <c r="HQY44" s="46"/>
      <c r="HQZ44" s="47"/>
      <c r="HRA44" s="47"/>
      <c r="HRB44" s="47"/>
      <c r="HRC44" s="47"/>
      <c r="HRD44" s="47"/>
      <c r="HRE44" s="47"/>
      <c r="HRF44" s="47"/>
      <c r="HRG44" s="47"/>
      <c r="HRH44" s="47"/>
      <c r="HRI44" s="47"/>
      <c r="HRJ44" s="47"/>
      <c r="HRK44" s="47"/>
      <c r="HRL44" s="46"/>
      <c r="HRM44" s="46"/>
      <c r="HRN44" s="46"/>
      <c r="HRO44" s="46"/>
      <c r="HRP44" s="46"/>
      <c r="HRQ44" s="46"/>
      <c r="HRR44" s="47"/>
      <c r="HRS44" s="47"/>
      <c r="HRT44" s="47"/>
      <c r="HRU44" s="47"/>
      <c r="HRV44" s="47"/>
      <c r="HRW44" s="47"/>
      <c r="HRX44" s="47"/>
      <c r="HRY44" s="47"/>
      <c r="HRZ44" s="47"/>
      <c r="HSA44" s="47"/>
      <c r="HSB44" s="46"/>
      <c r="HSC44" s="46"/>
      <c r="HSD44" s="46"/>
      <c r="HSE44" s="47"/>
      <c r="HSF44" s="47"/>
      <c r="HSG44" s="47"/>
      <c r="HSH44" s="47"/>
      <c r="HSI44" s="47"/>
      <c r="HSJ44" s="47"/>
      <c r="HSK44" s="47"/>
      <c r="HSL44" s="47"/>
      <c r="HSM44" s="47"/>
      <c r="HSN44" s="47"/>
      <c r="HSO44" s="47"/>
      <c r="HSP44" s="47"/>
      <c r="HSQ44" s="46"/>
      <c r="HSR44" s="46"/>
      <c r="HSS44" s="46"/>
      <c r="HST44" s="46"/>
      <c r="HSU44" s="46"/>
      <c r="HSV44" s="46"/>
      <c r="HSW44" s="47"/>
      <c r="HSX44" s="47"/>
      <c r="HSY44" s="47"/>
      <c r="HSZ44" s="47"/>
      <c r="HTA44" s="47"/>
      <c r="HTB44" s="47"/>
      <c r="HTC44" s="47"/>
      <c r="HTD44" s="47"/>
      <c r="HTE44" s="47"/>
      <c r="HTF44" s="47"/>
      <c r="HTG44" s="46"/>
      <c r="HTH44" s="46"/>
      <c r="HTI44" s="46"/>
      <c r="HTJ44" s="47"/>
      <c r="HTK44" s="47"/>
      <c r="HTL44" s="47"/>
      <c r="HTM44" s="47"/>
      <c r="HTN44" s="47"/>
      <c r="HTO44" s="47"/>
      <c r="HTP44" s="47"/>
      <c r="HTQ44" s="47"/>
      <c r="HTR44" s="47"/>
      <c r="HTS44" s="47"/>
      <c r="HTT44" s="47"/>
      <c r="HTU44" s="47"/>
      <c r="HTV44" s="46"/>
      <c r="HTW44" s="46"/>
      <c r="HTX44" s="46"/>
      <c r="HTY44" s="46"/>
      <c r="HTZ44" s="46"/>
      <c r="HUA44" s="46"/>
      <c r="HUB44" s="47"/>
      <c r="HUC44" s="47"/>
      <c r="HUD44" s="47"/>
      <c r="HUE44" s="47"/>
      <c r="HUF44" s="47"/>
      <c r="HUG44" s="47"/>
      <c r="HUH44" s="47"/>
      <c r="HUI44" s="47"/>
      <c r="HUJ44" s="47"/>
      <c r="HUK44" s="47"/>
      <c r="HUL44" s="46"/>
      <c r="HUM44" s="46"/>
      <c r="HUN44" s="46"/>
      <c r="HUO44" s="47"/>
      <c r="HUP44" s="47"/>
      <c r="HUQ44" s="47"/>
      <c r="HUR44" s="47"/>
      <c r="HUS44" s="47"/>
      <c r="HUT44" s="47"/>
      <c r="HUU44" s="47"/>
      <c r="HUV44" s="47"/>
      <c r="HUW44" s="47"/>
      <c r="HUX44" s="47"/>
      <c r="HUY44" s="47"/>
      <c r="HUZ44" s="47"/>
      <c r="HVA44" s="46"/>
      <c r="HVB44" s="46"/>
      <c r="HVC44" s="46"/>
      <c r="HVD44" s="46"/>
      <c r="HVE44" s="46"/>
      <c r="HVF44" s="46"/>
      <c r="HVG44" s="47"/>
      <c r="HVH44" s="47"/>
      <c r="HVI44" s="47"/>
      <c r="HVJ44" s="47"/>
      <c r="HVK44" s="47"/>
      <c r="HVL44" s="47"/>
      <c r="HVM44" s="47"/>
      <c r="HVN44" s="47"/>
      <c r="HVO44" s="47"/>
      <c r="HVP44" s="47"/>
      <c r="HVQ44" s="46"/>
      <c r="HVR44" s="46"/>
      <c r="HVS44" s="46"/>
      <c r="HVT44" s="47"/>
      <c r="HVU44" s="47"/>
      <c r="HVV44" s="47"/>
      <c r="HVW44" s="47"/>
      <c r="HVX44" s="47"/>
      <c r="HVY44" s="47"/>
      <c r="HVZ44" s="47"/>
      <c r="HWA44" s="47"/>
      <c r="HWB44" s="47"/>
      <c r="HWC44" s="47"/>
      <c r="HWD44" s="47"/>
      <c r="HWE44" s="47"/>
      <c r="HWF44" s="46"/>
      <c r="HWG44" s="46"/>
      <c r="HWH44" s="46"/>
      <c r="HWI44" s="46"/>
      <c r="HWJ44" s="46"/>
      <c r="HWK44" s="46"/>
      <c r="HWL44" s="47"/>
      <c r="HWM44" s="47"/>
      <c r="HWN44" s="47"/>
      <c r="HWO44" s="47"/>
      <c r="HWP44" s="47"/>
      <c r="HWQ44" s="47"/>
      <c r="HWR44" s="47"/>
      <c r="HWS44" s="47"/>
      <c r="HWT44" s="47"/>
      <c r="HWU44" s="47"/>
      <c r="HWV44" s="46"/>
      <c r="HWW44" s="46"/>
      <c r="HWX44" s="46"/>
      <c r="HWY44" s="47"/>
      <c r="HWZ44" s="47"/>
      <c r="HXA44" s="47"/>
      <c r="HXB44" s="47"/>
      <c r="HXC44" s="47"/>
      <c r="HXD44" s="47"/>
      <c r="HXE44" s="47"/>
      <c r="HXF44" s="47"/>
      <c r="HXG44" s="47"/>
      <c r="HXH44" s="47"/>
      <c r="HXI44" s="47"/>
      <c r="HXJ44" s="47"/>
      <c r="HXK44" s="46"/>
      <c r="HXL44" s="46"/>
      <c r="HXM44" s="46"/>
      <c r="HXN44" s="46"/>
      <c r="HXO44" s="46"/>
      <c r="HXP44" s="46"/>
      <c r="HXQ44" s="47"/>
      <c r="HXR44" s="47"/>
      <c r="HXS44" s="47"/>
      <c r="HXT44" s="47"/>
      <c r="HXU44" s="47"/>
      <c r="HXV44" s="47"/>
      <c r="HXW44" s="47"/>
      <c r="HXX44" s="47"/>
      <c r="HXY44" s="47"/>
      <c r="HXZ44" s="47"/>
      <c r="HYA44" s="46"/>
      <c r="HYB44" s="46"/>
      <c r="HYC44" s="46"/>
      <c r="HYD44" s="47"/>
      <c r="HYE44" s="47"/>
      <c r="HYF44" s="47"/>
      <c r="HYG44" s="47"/>
      <c r="HYH44" s="47"/>
      <c r="HYI44" s="47"/>
      <c r="HYJ44" s="47"/>
      <c r="HYK44" s="47"/>
      <c r="HYL44" s="47"/>
      <c r="HYM44" s="47"/>
      <c r="HYN44" s="47"/>
      <c r="HYO44" s="47"/>
      <c r="HYP44" s="46"/>
      <c r="HYQ44" s="46"/>
      <c r="HYR44" s="46"/>
      <c r="HYS44" s="46"/>
      <c r="HYT44" s="46"/>
      <c r="HYU44" s="46"/>
      <c r="HYV44" s="47"/>
      <c r="HYW44" s="47"/>
      <c r="HYX44" s="47"/>
      <c r="HYY44" s="47"/>
      <c r="HYZ44" s="47"/>
      <c r="HZA44" s="47"/>
      <c r="HZB44" s="47"/>
      <c r="HZC44" s="47"/>
      <c r="HZD44" s="47"/>
      <c r="HZE44" s="47"/>
      <c r="HZF44" s="46"/>
      <c r="HZG44" s="46"/>
      <c r="HZH44" s="46"/>
      <c r="HZI44" s="47"/>
      <c r="HZJ44" s="47"/>
      <c r="HZK44" s="47"/>
      <c r="HZL44" s="47"/>
      <c r="HZM44" s="47"/>
      <c r="HZN44" s="47"/>
      <c r="HZO44" s="47"/>
      <c r="HZP44" s="47"/>
      <c r="HZQ44" s="47"/>
      <c r="HZR44" s="47"/>
      <c r="HZS44" s="47"/>
      <c r="HZT44" s="47"/>
      <c r="HZU44" s="46"/>
      <c r="HZV44" s="46"/>
      <c r="HZW44" s="46"/>
      <c r="HZX44" s="46"/>
      <c r="HZY44" s="46"/>
      <c r="HZZ44" s="46"/>
      <c r="IAA44" s="47"/>
      <c r="IAB44" s="47"/>
      <c r="IAC44" s="47"/>
      <c r="IAD44" s="47"/>
      <c r="IAE44" s="47"/>
      <c r="IAF44" s="47"/>
      <c r="IAG44" s="47"/>
      <c r="IAH44" s="47"/>
      <c r="IAI44" s="47"/>
      <c r="IAJ44" s="47"/>
      <c r="IAK44" s="46"/>
      <c r="IAL44" s="46"/>
      <c r="IAM44" s="46"/>
      <c r="IAN44" s="47"/>
      <c r="IAO44" s="47"/>
      <c r="IAP44" s="47"/>
      <c r="IAQ44" s="47"/>
      <c r="IAR44" s="47"/>
      <c r="IAS44" s="47"/>
      <c r="IAT44" s="47"/>
      <c r="IAU44" s="47"/>
      <c r="IAV44" s="47"/>
      <c r="IAW44" s="47"/>
      <c r="IAX44" s="47"/>
      <c r="IAY44" s="47"/>
      <c r="IAZ44" s="46"/>
      <c r="IBA44" s="46"/>
      <c r="IBB44" s="46"/>
      <c r="IBC44" s="46"/>
      <c r="IBD44" s="46"/>
      <c r="IBE44" s="46"/>
      <c r="IBF44" s="47"/>
      <c r="IBG44" s="47"/>
      <c r="IBH44" s="47"/>
      <c r="IBI44" s="47"/>
      <c r="IBJ44" s="47"/>
      <c r="IBK44" s="47"/>
      <c r="IBL44" s="47"/>
      <c r="IBM44" s="47"/>
      <c r="IBN44" s="47"/>
      <c r="IBO44" s="47"/>
      <c r="IBP44" s="46"/>
      <c r="IBQ44" s="46"/>
      <c r="IBR44" s="46"/>
      <c r="IBS44" s="47"/>
      <c r="IBT44" s="47"/>
      <c r="IBU44" s="47"/>
      <c r="IBV44" s="47"/>
      <c r="IBW44" s="47"/>
      <c r="IBX44" s="47"/>
      <c r="IBY44" s="47"/>
      <c r="IBZ44" s="47"/>
      <c r="ICA44" s="47"/>
      <c r="ICB44" s="47"/>
      <c r="ICC44" s="47"/>
      <c r="ICD44" s="47"/>
      <c r="ICE44" s="46"/>
      <c r="ICF44" s="46"/>
      <c r="ICG44" s="46"/>
      <c r="ICH44" s="46"/>
      <c r="ICI44" s="46"/>
      <c r="ICJ44" s="46"/>
      <c r="ICK44" s="47"/>
      <c r="ICL44" s="47"/>
      <c r="ICM44" s="47"/>
      <c r="ICN44" s="47"/>
      <c r="ICO44" s="47"/>
      <c r="ICP44" s="47"/>
      <c r="ICQ44" s="47"/>
      <c r="ICR44" s="47"/>
      <c r="ICS44" s="47"/>
      <c r="ICT44" s="47"/>
      <c r="ICU44" s="46"/>
      <c r="ICV44" s="46"/>
      <c r="ICW44" s="46"/>
      <c r="ICX44" s="47"/>
      <c r="ICY44" s="47"/>
      <c r="ICZ44" s="47"/>
      <c r="IDA44" s="47"/>
      <c r="IDB44" s="47"/>
      <c r="IDC44" s="47"/>
      <c r="IDD44" s="47"/>
      <c r="IDE44" s="47"/>
      <c r="IDF44" s="47"/>
      <c r="IDG44" s="47"/>
      <c r="IDH44" s="47"/>
      <c r="IDI44" s="47"/>
      <c r="IDJ44" s="46"/>
      <c r="IDK44" s="46"/>
      <c r="IDL44" s="46"/>
      <c r="IDM44" s="46"/>
      <c r="IDN44" s="46"/>
      <c r="IDO44" s="46"/>
      <c r="IDP44" s="47"/>
      <c r="IDQ44" s="47"/>
      <c r="IDR44" s="47"/>
      <c r="IDS44" s="47"/>
      <c r="IDT44" s="47"/>
      <c r="IDU44" s="47"/>
      <c r="IDV44" s="47"/>
      <c r="IDW44" s="47"/>
      <c r="IDX44" s="47"/>
      <c r="IDY44" s="47"/>
      <c r="IDZ44" s="46"/>
      <c r="IEA44" s="46"/>
      <c r="IEB44" s="46"/>
      <c r="IEC44" s="47"/>
      <c r="IED44" s="47"/>
      <c r="IEE44" s="47"/>
      <c r="IEF44" s="47"/>
      <c r="IEG44" s="47"/>
      <c r="IEH44" s="47"/>
      <c r="IEI44" s="47"/>
      <c r="IEJ44" s="47"/>
      <c r="IEK44" s="47"/>
      <c r="IEL44" s="47"/>
      <c r="IEM44" s="47"/>
      <c r="IEN44" s="47"/>
      <c r="IEO44" s="46"/>
      <c r="IEP44" s="46"/>
      <c r="IEQ44" s="46"/>
      <c r="IER44" s="46"/>
      <c r="IES44" s="46"/>
      <c r="IET44" s="46"/>
      <c r="IEU44" s="47"/>
      <c r="IEV44" s="47"/>
      <c r="IEW44" s="47"/>
      <c r="IEX44" s="47"/>
      <c r="IEY44" s="47"/>
      <c r="IEZ44" s="47"/>
      <c r="IFA44" s="47"/>
      <c r="IFB44" s="47"/>
      <c r="IFC44" s="47"/>
      <c r="IFD44" s="47"/>
      <c r="IFE44" s="46"/>
      <c r="IFF44" s="46"/>
      <c r="IFG44" s="46"/>
      <c r="IFH44" s="47"/>
      <c r="IFI44" s="47"/>
      <c r="IFJ44" s="47"/>
      <c r="IFK44" s="47"/>
      <c r="IFL44" s="47"/>
      <c r="IFM44" s="47"/>
      <c r="IFN44" s="47"/>
      <c r="IFO44" s="47"/>
      <c r="IFP44" s="47"/>
      <c r="IFQ44" s="47"/>
      <c r="IFR44" s="47"/>
      <c r="IFS44" s="47"/>
      <c r="IFT44" s="46"/>
      <c r="IFU44" s="46"/>
      <c r="IFV44" s="46"/>
      <c r="IFW44" s="46"/>
      <c r="IFX44" s="46"/>
      <c r="IFY44" s="46"/>
      <c r="IFZ44" s="47"/>
      <c r="IGA44" s="47"/>
      <c r="IGB44" s="47"/>
      <c r="IGC44" s="47"/>
      <c r="IGD44" s="47"/>
      <c r="IGE44" s="47"/>
      <c r="IGF44" s="47"/>
      <c r="IGG44" s="47"/>
      <c r="IGH44" s="47"/>
      <c r="IGI44" s="47"/>
      <c r="IGJ44" s="46"/>
      <c r="IGK44" s="46"/>
      <c r="IGL44" s="46"/>
      <c r="IGM44" s="47"/>
      <c r="IGN44" s="47"/>
      <c r="IGO44" s="47"/>
      <c r="IGP44" s="47"/>
      <c r="IGQ44" s="47"/>
      <c r="IGR44" s="47"/>
      <c r="IGS44" s="47"/>
      <c r="IGT44" s="47"/>
      <c r="IGU44" s="47"/>
      <c r="IGV44" s="47"/>
      <c r="IGW44" s="47"/>
      <c r="IGX44" s="47"/>
      <c r="IGY44" s="46"/>
      <c r="IGZ44" s="46"/>
      <c r="IHA44" s="46"/>
      <c r="IHB44" s="46"/>
      <c r="IHC44" s="46"/>
      <c r="IHD44" s="46"/>
      <c r="IHE44" s="47"/>
      <c r="IHF44" s="47"/>
      <c r="IHG44" s="47"/>
      <c r="IHH44" s="47"/>
      <c r="IHI44" s="47"/>
      <c r="IHJ44" s="47"/>
      <c r="IHK44" s="47"/>
      <c r="IHL44" s="47"/>
      <c r="IHM44" s="47"/>
      <c r="IHN44" s="47"/>
      <c r="IHO44" s="46"/>
      <c r="IHP44" s="46"/>
      <c r="IHQ44" s="46"/>
      <c r="IHR44" s="47"/>
      <c r="IHS44" s="47"/>
      <c r="IHT44" s="47"/>
      <c r="IHU44" s="47"/>
      <c r="IHV44" s="47"/>
      <c r="IHW44" s="47"/>
      <c r="IHX44" s="47"/>
      <c r="IHY44" s="47"/>
      <c r="IHZ44" s="47"/>
      <c r="IIA44" s="47"/>
      <c r="IIB44" s="47"/>
      <c r="IIC44" s="47"/>
      <c r="IID44" s="46"/>
      <c r="IIE44" s="46"/>
      <c r="IIF44" s="46"/>
      <c r="IIG44" s="46"/>
      <c r="IIH44" s="46"/>
      <c r="III44" s="46"/>
      <c r="IIJ44" s="47"/>
      <c r="IIK44" s="47"/>
      <c r="IIL44" s="47"/>
      <c r="IIM44" s="47"/>
      <c r="IIN44" s="47"/>
      <c r="IIO44" s="47"/>
      <c r="IIP44" s="47"/>
      <c r="IIQ44" s="47"/>
      <c r="IIR44" s="47"/>
      <c r="IIS44" s="47"/>
      <c r="IIT44" s="46"/>
      <c r="IIU44" s="46"/>
      <c r="IIV44" s="46"/>
      <c r="IIW44" s="47"/>
      <c r="IIX44" s="47"/>
      <c r="IIY44" s="47"/>
      <c r="IIZ44" s="47"/>
      <c r="IJA44" s="47"/>
      <c r="IJB44" s="47"/>
      <c r="IJC44" s="47"/>
      <c r="IJD44" s="47"/>
      <c r="IJE44" s="47"/>
      <c r="IJF44" s="47"/>
      <c r="IJG44" s="47"/>
      <c r="IJH44" s="47"/>
      <c r="IJI44" s="46"/>
      <c r="IJJ44" s="46"/>
      <c r="IJK44" s="46"/>
      <c r="IJL44" s="46"/>
      <c r="IJM44" s="46"/>
      <c r="IJN44" s="46"/>
      <c r="IJO44" s="47"/>
      <c r="IJP44" s="47"/>
      <c r="IJQ44" s="47"/>
      <c r="IJR44" s="47"/>
      <c r="IJS44" s="47"/>
      <c r="IJT44" s="47"/>
      <c r="IJU44" s="47"/>
      <c r="IJV44" s="47"/>
      <c r="IJW44" s="47"/>
      <c r="IJX44" s="47"/>
      <c r="IJY44" s="46"/>
      <c r="IJZ44" s="46"/>
      <c r="IKA44" s="46"/>
      <c r="IKB44" s="47"/>
      <c r="IKC44" s="47"/>
      <c r="IKD44" s="47"/>
      <c r="IKE44" s="47"/>
      <c r="IKF44" s="47"/>
      <c r="IKG44" s="47"/>
      <c r="IKH44" s="47"/>
      <c r="IKI44" s="47"/>
      <c r="IKJ44" s="47"/>
      <c r="IKK44" s="47"/>
      <c r="IKL44" s="47"/>
      <c r="IKM44" s="47"/>
      <c r="IKN44" s="46"/>
      <c r="IKO44" s="46"/>
      <c r="IKP44" s="46"/>
      <c r="IKQ44" s="46"/>
      <c r="IKR44" s="46"/>
      <c r="IKS44" s="46"/>
      <c r="IKT44" s="47"/>
      <c r="IKU44" s="47"/>
      <c r="IKV44" s="47"/>
      <c r="IKW44" s="47"/>
      <c r="IKX44" s="47"/>
      <c r="IKY44" s="47"/>
      <c r="IKZ44" s="47"/>
      <c r="ILA44" s="47"/>
      <c r="ILB44" s="47"/>
      <c r="ILC44" s="47"/>
      <c r="ILD44" s="46"/>
      <c r="ILE44" s="46"/>
      <c r="ILF44" s="46"/>
      <c r="ILG44" s="47"/>
      <c r="ILH44" s="47"/>
      <c r="ILI44" s="47"/>
      <c r="ILJ44" s="47"/>
      <c r="ILK44" s="47"/>
      <c r="ILL44" s="47"/>
      <c r="ILM44" s="47"/>
      <c r="ILN44" s="47"/>
      <c r="ILO44" s="47"/>
      <c r="ILP44" s="47"/>
      <c r="ILQ44" s="47"/>
      <c r="ILR44" s="47"/>
      <c r="ILS44" s="46"/>
      <c r="ILT44" s="46"/>
      <c r="ILU44" s="46"/>
      <c r="ILV44" s="46"/>
      <c r="ILW44" s="46"/>
      <c r="ILX44" s="46"/>
      <c r="ILY44" s="47"/>
      <c r="ILZ44" s="47"/>
      <c r="IMA44" s="47"/>
      <c r="IMB44" s="47"/>
      <c r="IMC44" s="47"/>
      <c r="IMD44" s="47"/>
      <c r="IME44" s="47"/>
      <c r="IMF44" s="47"/>
      <c r="IMG44" s="47"/>
      <c r="IMH44" s="47"/>
      <c r="IMI44" s="46"/>
      <c r="IMJ44" s="46"/>
      <c r="IMK44" s="46"/>
      <c r="IML44" s="47"/>
      <c r="IMM44" s="47"/>
      <c r="IMN44" s="47"/>
      <c r="IMO44" s="47"/>
      <c r="IMP44" s="47"/>
      <c r="IMQ44" s="47"/>
      <c r="IMR44" s="47"/>
      <c r="IMS44" s="47"/>
      <c r="IMT44" s="47"/>
      <c r="IMU44" s="47"/>
      <c r="IMV44" s="47"/>
      <c r="IMW44" s="47"/>
      <c r="IMX44" s="46"/>
      <c r="IMY44" s="46"/>
      <c r="IMZ44" s="46"/>
      <c r="INA44" s="46"/>
      <c r="INB44" s="46"/>
      <c r="INC44" s="46"/>
      <c r="IND44" s="47"/>
      <c r="INE44" s="47"/>
      <c r="INF44" s="47"/>
      <c r="ING44" s="47"/>
      <c r="INH44" s="47"/>
      <c r="INI44" s="47"/>
      <c r="INJ44" s="47"/>
      <c r="INK44" s="47"/>
      <c r="INL44" s="47"/>
      <c r="INM44" s="47"/>
      <c r="INN44" s="46"/>
      <c r="INO44" s="46"/>
      <c r="INP44" s="46"/>
      <c r="INQ44" s="47"/>
      <c r="INR44" s="47"/>
      <c r="INS44" s="47"/>
      <c r="INT44" s="47"/>
      <c r="INU44" s="47"/>
      <c r="INV44" s="47"/>
      <c r="INW44" s="47"/>
      <c r="INX44" s="47"/>
      <c r="INY44" s="47"/>
      <c r="INZ44" s="47"/>
      <c r="IOA44" s="47"/>
      <c r="IOB44" s="47"/>
      <c r="IOC44" s="46"/>
      <c r="IOD44" s="46"/>
      <c r="IOE44" s="46"/>
      <c r="IOF44" s="46"/>
      <c r="IOG44" s="46"/>
      <c r="IOH44" s="46"/>
      <c r="IOI44" s="47"/>
      <c r="IOJ44" s="47"/>
      <c r="IOK44" s="47"/>
      <c r="IOL44" s="47"/>
      <c r="IOM44" s="47"/>
      <c r="ION44" s="47"/>
      <c r="IOO44" s="47"/>
      <c r="IOP44" s="47"/>
      <c r="IOQ44" s="47"/>
      <c r="IOR44" s="47"/>
      <c r="IOS44" s="46"/>
      <c r="IOT44" s="46"/>
      <c r="IOU44" s="46"/>
      <c r="IOV44" s="47"/>
      <c r="IOW44" s="47"/>
      <c r="IOX44" s="47"/>
      <c r="IOY44" s="47"/>
      <c r="IOZ44" s="47"/>
      <c r="IPA44" s="47"/>
      <c r="IPB44" s="47"/>
      <c r="IPC44" s="47"/>
      <c r="IPD44" s="47"/>
      <c r="IPE44" s="47"/>
      <c r="IPF44" s="47"/>
      <c r="IPG44" s="47"/>
      <c r="IPH44" s="46"/>
      <c r="IPI44" s="46"/>
      <c r="IPJ44" s="46"/>
      <c r="IPK44" s="46"/>
      <c r="IPL44" s="46"/>
      <c r="IPM44" s="46"/>
      <c r="IPN44" s="47"/>
      <c r="IPO44" s="47"/>
      <c r="IPP44" s="47"/>
      <c r="IPQ44" s="47"/>
      <c r="IPR44" s="47"/>
      <c r="IPS44" s="47"/>
      <c r="IPT44" s="47"/>
      <c r="IPU44" s="47"/>
      <c r="IPV44" s="47"/>
      <c r="IPW44" s="47"/>
      <c r="IPX44" s="46"/>
      <c r="IPY44" s="46"/>
      <c r="IPZ44" s="46"/>
      <c r="IQA44" s="47"/>
      <c r="IQB44" s="47"/>
      <c r="IQC44" s="47"/>
      <c r="IQD44" s="47"/>
      <c r="IQE44" s="47"/>
      <c r="IQF44" s="47"/>
      <c r="IQG44" s="47"/>
      <c r="IQH44" s="47"/>
      <c r="IQI44" s="47"/>
      <c r="IQJ44" s="47"/>
      <c r="IQK44" s="47"/>
      <c r="IQL44" s="47"/>
      <c r="IQM44" s="46"/>
      <c r="IQN44" s="46"/>
      <c r="IQO44" s="46"/>
      <c r="IQP44" s="46"/>
      <c r="IQQ44" s="46"/>
      <c r="IQR44" s="46"/>
      <c r="IQS44" s="47"/>
      <c r="IQT44" s="47"/>
      <c r="IQU44" s="47"/>
      <c r="IQV44" s="47"/>
      <c r="IQW44" s="47"/>
      <c r="IQX44" s="47"/>
      <c r="IQY44" s="47"/>
      <c r="IQZ44" s="47"/>
      <c r="IRA44" s="47"/>
      <c r="IRB44" s="47"/>
      <c r="IRC44" s="46"/>
      <c r="IRD44" s="46"/>
      <c r="IRE44" s="46"/>
      <c r="IRF44" s="47"/>
      <c r="IRG44" s="47"/>
      <c r="IRH44" s="47"/>
      <c r="IRI44" s="47"/>
      <c r="IRJ44" s="47"/>
      <c r="IRK44" s="47"/>
      <c r="IRL44" s="47"/>
      <c r="IRM44" s="47"/>
      <c r="IRN44" s="47"/>
      <c r="IRO44" s="47"/>
      <c r="IRP44" s="47"/>
      <c r="IRQ44" s="47"/>
      <c r="IRR44" s="46"/>
      <c r="IRS44" s="46"/>
      <c r="IRT44" s="46"/>
      <c r="IRU44" s="46"/>
      <c r="IRV44" s="46"/>
      <c r="IRW44" s="46"/>
      <c r="IRX44" s="47"/>
      <c r="IRY44" s="47"/>
      <c r="IRZ44" s="47"/>
      <c r="ISA44" s="47"/>
      <c r="ISB44" s="47"/>
      <c r="ISC44" s="47"/>
      <c r="ISD44" s="47"/>
      <c r="ISE44" s="47"/>
      <c r="ISF44" s="47"/>
      <c r="ISG44" s="47"/>
      <c r="ISH44" s="46"/>
      <c r="ISI44" s="46"/>
      <c r="ISJ44" s="46"/>
      <c r="ISK44" s="47"/>
      <c r="ISL44" s="47"/>
      <c r="ISM44" s="47"/>
      <c r="ISN44" s="47"/>
      <c r="ISO44" s="47"/>
      <c r="ISP44" s="47"/>
      <c r="ISQ44" s="47"/>
      <c r="ISR44" s="47"/>
      <c r="ISS44" s="47"/>
      <c r="IST44" s="47"/>
      <c r="ISU44" s="47"/>
      <c r="ISV44" s="47"/>
      <c r="ISW44" s="46"/>
      <c r="ISX44" s="46"/>
      <c r="ISY44" s="46"/>
      <c r="ISZ44" s="46"/>
      <c r="ITA44" s="46"/>
      <c r="ITB44" s="46"/>
      <c r="ITC44" s="47"/>
      <c r="ITD44" s="47"/>
      <c r="ITE44" s="47"/>
      <c r="ITF44" s="47"/>
      <c r="ITG44" s="47"/>
      <c r="ITH44" s="47"/>
      <c r="ITI44" s="47"/>
      <c r="ITJ44" s="47"/>
      <c r="ITK44" s="47"/>
      <c r="ITL44" s="47"/>
      <c r="ITM44" s="46"/>
      <c r="ITN44" s="46"/>
      <c r="ITO44" s="46"/>
      <c r="ITP44" s="47"/>
      <c r="ITQ44" s="47"/>
      <c r="ITR44" s="47"/>
      <c r="ITS44" s="47"/>
      <c r="ITT44" s="47"/>
      <c r="ITU44" s="47"/>
      <c r="ITV44" s="47"/>
      <c r="ITW44" s="47"/>
      <c r="ITX44" s="47"/>
      <c r="ITY44" s="47"/>
      <c r="ITZ44" s="47"/>
      <c r="IUA44" s="47"/>
      <c r="IUB44" s="46"/>
      <c r="IUC44" s="46"/>
      <c r="IUD44" s="46"/>
      <c r="IUE44" s="46"/>
      <c r="IUF44" s="46"/>
      <c r="IUG44" s="46"/>
      <c r="IUH44" s="47"/>
      <c r="IUI44" s="47"/>
      <c r="IUJ44" s="47"/>
      <c r="IUK44" s="47"/>
      <c r="IUL44" s="47"/>
      <c r="IUM44" s="47"/>
      <c r="IUN44" s="47"/>
      <c r="IUO44" s="47"/>
      <c r="IUP44" s="47"/>
      <c r="IUQ44" s="47"/>
      <c r="IUR44" s="46"/>
      <c r="IUS44" s="46"/>
      <c r="IUT44" s="46"/>
      <c r="IUU44" s="47"/>
      <c r="IUV44" s="47"/>
      <c r="IUW44" s="47"/>
      <c r="IUX44" s="47"/>
      <c r="IUY44" s="47"/>
      <c r="IUZ44" s="47"/>
      <c r="IVA44" s="47"/>
      <c r="IVB44" s="47"/>
      <c r="IVC44" s="47"/>
      <c r="IVD44" s="47"/>
      <c r="IVE44" s="47"/>
      <c r="IVF44" s="47"/>
      <c r="IVG44" s="46"/>
      <c r="IVH44" s="46"/>
      <c r="IVI44" s="46"/>
      <c r="IVJ44" s="46"/>
      <c r="IVK44" s="46"/>
      <c r="IVL44" s="46"/>
      <c r="IVM44" s="47"/>
      <c r="IVN44" s="47"/>
      <c r="IVO44" s="47"/>
      <c r="IVP44" s="47"/>
      <c r="IVQ44" s="47"/>
      <c r="IVR44" s="47"/>
      <c r="IVS44" s="47"/>
      <c r="IVT44" s="47"/>
      <c r="IVU44" s="47"/>
      <c r="IVV44" s="47"/>
      <c r="IVW44" s="46"/>
      <c r="IVX44" s="46"/>
      <c r="IVY44" s="46"/>
      <c r="IVZ44" s="47"/>
      <c r="IWA44" s="47"/>
      <c r="IWB44" s="47"/>
      <c r="IWC44" s="47"/>
      <c r="IWD44" s="47"/>
      <c r="IWE44" s="47"/>
      <c r="IWF44" s="47"/>
      <c r="IWG44" s="47"/>
      <c r="IWH44" s="47"/>
      <c r="IWI44" s="47"/>
      <c r="IWJ44" s="47"/>
      <c r="IWK44" s="47"/>
      <c r="IWL44" s="46"/>
      <c r="IWM44" s="46"/>
      <c r="IWN44" s="46"/>
      <c r="IWO44" s="46"/>
      <c r="IWP44" s="46"/>
      <c r="IWQ44" s="46"/>
      <c r="IWR44" s="47"/>
      <c r="IWS44" s="47"/>
      <c r="IWT44" s="47"/>
      <c r="IWU44" s="47"/>
      <c r="IWV44" s="47"/>
      <c r="IWW44" s="47"/>
      <c r="IWX44" s="47"/>
      <c r="IWY44" s="47"/>
      <c r="IWZ44" s="47"/>
      <c r="IXA44" s="47"/>
      <c r="IXB44" s="46"/>
      <c r="IXC44" s="46"/>
      <c r="IXD44" s="46"/>
      <c r="IXE44" s="47"/>
      <c r="IXF44" s="47"/>
      <c r="IXG44" s="47"/>
      <c r="IXH44" s="47"/>
      <c r="IXI44" s="47"/>
      <c r="IXJ44" s="47"/>
      <c r="IXK44" s="47"/>
      <c r="IXL44" s="47"/>
      <c r="IXM44" s="47"/>
      <c r="IXN44" s="47"/>
      <c r="IXO44" s="47"/>
      <c r="IXP44" s="47"/>
      <c r="IXQ44" s="46"/>
      <c r="IXR44" s="46"/>
      <c r="IXS44" s="46"/>
      <c r="IXT44" s="46"/>
      <c r="IXU44" s="46"/>
      <c r="IXV44" s="46"/>
      <c r="IXW44" s="47"/>
      <c r="IXX44" s="47"/>
      <c r="IXY44" s="47"/>
      <c r="IXZ44" s="47"/>
      <c r="IYA44" s="47"/>
      <c r="IYB44" s="47"/>
      <c r="IYC44" s="47"/>
      <c r="IYD44" s="47"/>
      <c r="IYE44" s="47"/>
      <c r="IYF44" s="47"/>
      <c r="IYG44" s="46"/>
      <c r="IYH44" s="46"/>
      <c r="IYI44" s="46"/>
      <c r="IYJ44" s="47"/>
      <c r="IYK44" s="47"/>
      <c r="IYL44" s="47"/>
      <c r="IYM44" s="47"/>
      <c r="IYN44" s="47"/>
      <c r="IYO44" s="47"/>
      <c r="IYP44" s="47"/>
      <c r="IYQ44" s="47"/>
      <c r="IYR44" s="47"/>
      <c r="IYS44" s="47"/>
      <c r="IYT44" s="47"/>
      <c r="IYU44" s="47"/>
      <c r="IYV44" s="46"/>
      <c r="IYW44" s="46"/>
      <c r="IYX44" s="46"/>
      <c r="IYY44" s="46"/>
      <c r="IYZ44" s="46"/>
      <c r="IZA44" s="46"/>
      <c r="IZB44" s="47"/>
      <c r="IZC44" s="47"/>
      <c r="IZD44" s="47"/>
      <c r="IZE44" s="47"/>
      <c r="IZF44" s="47"/>
      <c r="IZG44" s="47"/>
      <c r="IZH44" s="47"/>
      <c r="IZI44" s="47"/>
      <c r="IZJ44" s="47"/>
      <c r="IZK44" s="47"/>
      <c r="IZL44" s="46"/>
      <c r="IZM44" s="46"/>
      <c r="IZN44" s="46"/>
      <c r="IZO44" s="47"/>
      <c r="IZP44" s="47"/>
      <c r="IZQ44" s="47"/>
      <c r="IZR44" s="47"/>
      <c r="IZS44" s="47"/>
      <c r="IZT44" s="47"/>
      <c r="IZU44" s="47"/>
      <c r="IZV44" s="47"/>
      <c r="IZW44" s="47"/>
      <c r="IZX44" s="47"/>
      <c r="IZY44" s="47"/>
      <c r="IZZ44" s="47"/>
      <c r="JAA44" s="46"/>
      <c r="JAB44" s="46"/>
      <c r="JAC44" s="46"/>
      <c r="JAD44" s="46"/>
      <c r="JAE44" s="46"/>
      <c r="JAF44" s="46"/>
      <c r="JAG44" s="47"/>
      <c r="JAH44" s="47"/>
      <c r="JAI44" s="47"/>
      <c r="JAJ44" s="47"/>
      <c r="JAK44" s="47"/>
      <c r="JAL44" s="47"/>
      <c r="JAM44" s="47"/>
      <c r="JAN44" s="47"/>
      <c r="JAO44" s="47"/>
      <c r="JAP44" s="47"/>
      <c r="JAQ44" s="46"/>
      <c r="JAR44" s="46"/>
      <c r="JAS44" s="46"/>
      <c r="JAT44" s="47"/>
      <c r="JAU44" s="47"/>
      <c r="JAV44" s="47"/>
      <c r="JAW44" s="47"/>
      <c r="JAX44" s="47"/>
      <c r="JAY44" s="47"/>
      <c r="JAZ44" s="47"/>
      <c r="JBA44" s="47"/>
      <c r="JBB44" s="47"/>
      <c r="JBC44" s="47"/>
      <c r="JBD44" s="47"/>
      <c r="JBE44" s="47"/>
      <c r="JBF44" s="46"/>
      <c r="JBG44" s="46"/>
      <c r="JBH44" s="46"/>
      <c r="JBI44" s="46"/>
      <c r="JBJ44" s="46"/>
      <c r="JBK44" s="46"/>
      <c r="JBL44" s="47"/>
      <c r="JBM44" s="47"/>
      <c r="JBN44" s="47"/>
      <c r="JBO44" s="47"/>
      <c r="JBP44" s="47"/>
      <c r="JBQ44" s="47"/>
      <c r="JBR44" s="47"/>
      <c r="JBS44" s="47"/>
      <c r="JBT44" s="47"/>
      <c r="JBU44" s="47"/>
      <c r="JBV44" s="46"/>
      <c r="JBW44" s="46"/>
      <c r="JBX44" s="46"/>
      <c r="JBY44" s="47"/>
      <c r="JBZ44" s="47"/>
      <c r="JCA44" s="47"/>
      <c r="JCB44" s="47"/>
      <c r="JCC44" s="47"/>
      <c r="JCD44" s="47"/>
      <c r="JCE44" s="47"/>
      <c r="JCF44" s="47"/>
      <c r="JCG44" s="47"/>
      <c r="JCH44" s="47"/>
      <c r="JCI44" s="47"/>
      <c r="JCJ44" s="47"/>
      <c r="JCK44" s="46"/>
      <c r="JCL44" s="46"/>
      <c r="JCM44" s="46"/>
      <c r="JCN44" s="46"/>
      <c r="JCO44" s="46"/>
      <c r="JCP44" s="46"/>
      <c r="JCQ44" s="47"/>
      <c r="JCR44" s="47"/>
      <c r="JCS44" s="47"/>
      <c r="JCT44" s="47"/>
      <c r="JCU44" s="47"/>
      <c r="JCV44" s="47"/>
      <c r="JCW44" s="47"/>
      <c r="JCX44" s="47"/>
      <c r="JCY44" s="47"/>
      <c r="JCZ44" s="47"/>
      <c r="JDA44" s="46"/>
      <c r="JDB44" s="46"/>
      <c r="JDC44" s="46"/>
      <c r="JDD44" s="47"/>
      <c r="JDE44" s="47"/>
      <c r="JDF44" s="47"/>
      <c r="JDG44" s="47"/>
      <c r="JDH44" s="47"/>
      <c r="JDI44" s="47"/>
      <c r="JDJ44" s="47"/>
      <c r="JDK44" s="47"/>
      <c r="JDL44" s="47"/>
      <c r="JDM44" s="47"/>
      <c r="JDN44" s="47"/>
      <c r="JDO44" s="47"/>
      <c r="JDP44" s="46"/>
      <c r="JDQ44" s="46"/>
      <c r="JDR44" s="46"/>
      <c r="JDS44" s="46"/>
      <c r="JDT44" s="46"/>
      <c r="JDU44" s="46"/>
      <c r="JDV44" s="47"/>
      <c r="JDW44" s="47"/>
      <c r="JDX44" s="47"/>
      <c r="JDY44" s="47"/>
      <c r="JDZ44" s="47"/>
      <c r="JEA44" s="47"/>
      <c r="JEB44" s="47"/>
      <c r="JEC44" s="47"/>
      <c r="JED44" s="47"/>
      <c r="JEE44" s="47"/>
      <c r="JEF44" s="46"/>
      <c r="JEG44" s="46"/>
      <c r="JEH44" s="46"/>
      <c r="JEI44" s="47"/>
      <c r="JEJ44" s="47"/>
      <c r="JEK44" s="47"/>
      <c r="JEL44" s="47"/>
      <c r="JEM44" s="47"/>
      <c r="JEN44" s="47"/>
      <c r="JEO44" s="47"/>
      <c r="JEP44" s="47"/>
      <c r="JEQ44" s="47"/>
      <c r="JER44" s="47"/>
      <c r="JES44" s="47"/>
      <c r="JET44" s="47"/>
      <c r="JEU44" s="46"/>
      <c r="JEV44" s="46"/>
      <c r="JEW44" s="46"/>
      <c r="JEX44" s="46"/>
      <c r="JEY44" s="46"/>
      <c r="JEZ44" s="46"/>
      <c r="JFA44" s="47"/>
      <c r="JFB44" s="47"/>
      <c r="JFC44" s="47"/>
      <c r="JFD44" s="47"/>
      <c r="JFE44" s="47"/>
      <c r="JFF44" s="47"/>
      <c r="JFG44" s="47"/>
      <c r="JFH44" s="47"/>
      <c r="JFI44" s="47"/>
      <c r="JFJ44" s="47"/>
      <c r="JFK44" s="46"/>
      <c r="JFL44" s="46"/>
      <c r="JFM44" s="46"/>
      <c r="JFN44" s="47"/>
      <c r="JFO44" s="47"/>
      <c r="JFP44" s="47"/>
      <c r="JFQ44" s="47"/>
      <c r="JFR44" s="47"/>
      <c r="JFS44" s="47"/>
      <c r="JFT44" s="47"/>
      <c r="JFU44" s="47"/>
      <c r="JFV44" s="47"/>
      <c r="JFW44" s="47"/>
      <c r="JFX44" s="47"/>
      <c r="JFY44" s="47"/>
      <c r="JFZ44" s="46"/>
      <c r="JGA44" s="46"/>
      <c r="JGB44" s="46"/>
      <c r="JGC44" s="46"/>
      <c r="JGD44" s="46"/>
      <c r="JGE44" s="46"/>
      <c r="JGF44" s="47"/>
      <c r="JGG44" s="47"/>
      <c r="JGH44" s="47"/>
      <c r="JGI44" s="47"/>
      <c r="JGJ44" s="47"/>
      <c r="JGK44" s="47"/>
      <c r="JGL44" s="47"/>
      <c r="JGM44" s="47"/>
      <c r="JGN44" s="47"/>
      <c r="JGO44" s="47"/>
      <c r="JGP44" s="46"/>
      <c r="JGQ44" s="46"/>
      <c r="JGR44" s="46"/>
      <c r="JGS44" s="47"/>
      <c r="JGT44" s="47"/>
      <c r="JGU44" s="47"/>
      <c r="JGV44" s="47"/>
      <c r="JGW44" s="47"/>
      <c r="JGX44" s="47"/>
      <c r="JGY44" s="47"/>
      <c r="JGZ44" s="47"/>
      <c r="JHA44" s="47"/>
      <c r="JHB44" s="47"/>
      <c r="JHC44" s="47"/>
      <c r="JHD44" s="47"/>
      <c r="JHE44" s="46"/>
      <c r="JHF44" s="46"/>
      <c r="JHG44" s="46"/>
      <c r="JHH44" s="46"/>
      <c r="JHI44" s="46"/>
      <c r="JHJ44" s="46"/>
      <c r="JHK44" s="47"/>
      <c r="JHL44" s="47"/>
      <c r="JHM44" s="47"/>
      <c r="JHN44" s="47"/>
      <c r="JHO44" s="47"/>
      <c r="JHP44" s="47"/>
      <c r="JHQ44" s="47"/>
      <c r="JHR44" s="47"/>
      <c r="JHS44" s="47"/>
      <c r="JHT44" s="47"/>
      <c r="JHU44" s="46"/>
      <c r="JHV44" s="46"/>
      <c r="JHW44" s="46"/>
      <c r="JHX44" s="47"/>
      <c r="JHY44" s="47"/>
      <c r="JHZ44" s="47"/>
      <c r="JIA44" s="47"/>
      <c r="JIB44" s="47"/>
      <c r="JIC44" s="47"/>
      <c r="JID44" s="47"/>
      <c r="JIE44" s="47"/>
      <c r="JIF44" s="47"/>
      <c r="JIG44" s="47"/>
      <c r="JIH44" s="47"/>
      <c r="JII44" s="47"/>
      <c r="JIJ44" s="46"/>
      <c r="JIK44" s="46"/>
      <c r="JIL44" s="46"/>
      <c r="JIM44" s="46"/>
      <c r="JIN44" s="46"/>
      <c r="JIO44" s="46"/>
      <c r="JIP44" s="47"/>
      <c r="JIQ44" s="47"/>
      <c r="JIR44" s="47"/>
      <c r="JIS44" s="47"/>
      <c r="JIT44" s="47"/>
      <c r="JIU44" s="47"/>
      <c r="JIV44" s="47"/>
      <c r="JIW44" s="47"/>
      <c r="JIX44" s="47"/>
      <c r="JIY44" s="47"/>
      <c r="JIZ44" s="46"/>
      <c r="JJA44" s="46"/>
      <c r="JJB44" s="46"/>
      <c r="JJC44" s="47"/>
      <c r="JJD44" s="47"/>
      <c r="JJE44" s="47"/>
      <c r="JJF44" s="47"/>
      <c r="JJG44" s="47"/>
      <c r="JJH44" s="47"/>
      <c r="JJI44" s="47"/>
      <c r="JJJ44" s="47"/>
      <c r="JJK44" s="47"/>
      <c r="JJL44" s="47"/>
      <c r="JJM44" s="47"/>
      <c r="JJN44" s="47"/>
      <c r="JJO44" s="46"/>
      <c r="JJP44" s="46"/>
      <c r="JJQ44" s="46"/>
      <c r="JJR44" s="46"/>
      <c r="JJS44" s="46"/>
      <c r="JJT44" s="46"/>
      <c r="JJU44" s="47"/>
      <c r="JJV44" s="47"/>
      <c r="JJW44" s="47"/>
      <c r="JJX44" s="47"/>
      <c r="JJY44" s="47"/>
      <c r="JJZ44" s="47"/>
      <c r="JKA44" s="47"/>
      <c r="JKB44" s="47"/>
      <c r="JKC44" s="47"/>
      <c r="JKD44" s="47"/>
      <c r="JKE44" s="46"/>
      <c r="JKF44" s="46"/>
      <c r="JKG44" s="46"/>
      <c r="JKH44" s="47"/>
      <c r="JKI44" s="47"/>
      <c r="JKJ44" s="47"/>
      <c r="JKK44" s="47"/>
      <c r="JKL44" s="47"/>
      <c r="JKM44" s="47"/>
      <c r="JKN44" s="47"/>
      <c r="JKO44" s="47"/>
      <c r="JKP44" s="47"/>
      <c r="JKQ44" s="47"/>
      <c r="JKR44" s="47"/>
      <c r="JKS44" s="47"/>
      <c r="JKT44" s="46"/>
      <c r="JKU44" s="46"/>
      <c r="JKV44" s="46"/>
      <c r="JKW44" s="46"/>
      <c r="JKX44" s="46"/>
      <c r="JKY44" s="46"/>
      <c r="JKZ44" s="47"/>
      <c r="JLA44" s="47"/>
      <c r="JLB44" s="47"/>
      <c r="JLC44" s="47"/>
      <c r="JLD44" s="47"/>
      <c r="JLE44" s="47"/>
      <c r="JLF44" s="47"/>
      <c r="JLG44" s="47"/>
      <c r="JLH44" s="47"/>
      <c r="JLI44" s="47"/>
      <c r="JLJ44" s="46"/>
      <c r="JLK44" s="46"/>
      <c r="JLL44" s="46"/>
      <c r="JLM44" s="47"/>
      <c r="JLN44" s="47"/>
      <c r="JLO44" s="47"/>
      <c r="JLP44" s="47"/>
      <c r="JLQ44" s="47"/>
      <c r="JLR44" s="47"/>
      <c r="JLS44" s="47"/>
      <c r="JLT44" s="47"/>
      <c r="JLU44" s="47"/>
      <c r="JLV44" s="47"/>
      <c r="JLW44" s="47"/>
      <c r="JLX44" s="47"/>
      <c r="JLY44" s="46"/>
      <c r="JLZ44" s="46"/>
      <c r="JMA44" s="46"/>
      <c r="JMB44" s="46"/>
      <c r="JMC44" s="46"/>
      <c r="JMD44" s="46"/>
      <c r="JME44" s="47"/>
      <c r="JMF44" s="47"/>
      <c r="JMG44" s="47"/>
      <c r="JMH44" s="47"/>
      <c r="JMI44" s="47"/>
      <c r="JMJ44" s="47"/>
      <c r="JMK44" s="47"/>
      <c r="JML44" s="47"/>
      <c r="JMM44" s="47"/>
      <c r="JMN44" s="47"/>
      <c r="JMO44" s="46"/>
      <c r="JMP44" s="46"/>
      <c r="JMQ44" s="46"/>
      <c r="JMR44" s="47"/>
      <c r="JMS44" s="47"/>
      <c r="JMT44" s="47"/>
      <c r="JMU44" s="47"/>
      <c r="JMV44" s="47"/>
      <c r="JMW44" s="47"/>
      <c r="JMX44" s="47"/>
      <c r="JMY44" s="47"/>
      <c r="JMZ44" s="47"/>
      <c r="JNA44" s="47"/>
      <c r="JNB44" s="47"/>
      <c r="JNC44" s="47"/>
      <c r="JND44" s="46"/>
      <c r="JNE44" s="46"/>
      <c r="JNF44" s="46"/>
      <c r="JNG44" s="46"/>
      <c r="JNH44" s="46"/>
      <c r="JNI44" s="46"/>
      <c r="JNJ44" s="47"/>
      <c r="JNK44" s="47"/>
      <c r="JNL44" s="47"/>
      <c r="JNM44" s="47"/>
      <c r="JNN44" s="47"/>
      <c r="JNO44" s="47"/>
      <c r="JNP44" s="47"/>
      <c r="JNQ44" s="47"/>
      <c r="JNR44" s="47"/>
      <c r="JNS44" s="47"/>
      <c r="JNT44" s="46"/>
      <c r="JNU44" s="46"/>
      <c r="JNV44" s="46"/>
      <c r="JNW44" s="47"/>
      <c r="JNX44" s="47"/>
      <c r="JNY44" s="47"/>
      <c r="JNZ44" s="47"/>
      <c r="JOA44" s="47"/>
      <c r="JOB44" s="47"/>
      <c r="JOC44" s="47"/>
      <c r="JOD44" s="47"/>
      <c r="JOE44" s="47"/>
      <c r="JOF44" s="47"/>
      <c r="JOG44" s="47"/>
      <c r="JOH44" s="47"/>
      <c r="JOI44" s="46"/>
      <c r="JOJ44" s="46"/>
      <c r="JOK44" s="46"/>
      <c r="JOL44" s="46"/>
      <c r="JOM44" s="46"/>
      <c r="JON44" s="46"/>
      <c r="JOO44" s="47"/>
      <c r="JOP44" s="47"/>
      <c r="JOQ44" s="47"/>
      <c r="JOR44" s="47"/>
      <c r="JOS44" s="47"/>
      <c r="JOT44" s="47"/>
      <c r="JOU44" s="47"/>
      <c r="JOV44" s="47"/>
      <c r="JOW44" s="47"/>
      <c r="JOX44" s="47"/>
      <c r="JOY44" s="46"/>
      <c r="JOZ44" s="46"/>
      <c r="JPA44" s="46"/>
      <c r="JPB44" s="47"/>
      <c r="JPC44" s="47"/>
      <c r="JPD44" s="47"/>
      <c r="JPE44" s="47"/>
      <c r="JPF44" s="47"/>
      <c r="JPG44" s="47"/>
      <c r="JPH44" s="47"/>
      <c r="JPI44" s="47"/>
      <c r="JPJ44" s="47"/>
      <c r="JPK44" s="47"/>
      <c r="JPL44" s="47"/>
      <c r="JPM44" s="47"/>
      <c r="JPN44" s="46"/>
      <c r="JPO44" s="46"/>
      <c r="JPP44" s="46"/>
      <c r="JPQ44" s="46"/>
      <c r="JPR44" s="46"/>
      <c r="JPS44" s="46"/>
      <c r="JPT44" s="47"/>
      <c r="JPU44" s="47"/>
      <c r="JPV44" s="47"/>
      <c r="JPW44" s="47"/>
      <c r="JPX44" s="47"/>
      <c r="JPY44" s="47"/>
      <c r="JPZ44" s="47"/>
      <c r="JQA44" s="47"/>
      <c r="JQB44" s="47"/>
      <c r="JQC44" s="47"/>
      <c r="JQD44" s="46"/>
      <c r="JQE44" s="46"/>
      <c r="JQF44" s="46"/>
      <c r="JQG44" s="47"/>
      <c r="JQH44" s="47"/>
      <c r="JQI44" s="47"/>
      <c r="JQJ44" s="47"/>
      <c r="JQK44" s="47"/>
      <c r="JQL44" s="47"/>
      <c r="JQM44" s="47"/>
      <c r="JQN44" s="47"/>
      <c r="JQO44" s="47"/>
      <c r="JQP44" s="47"/>
      <c r="JQQ44" s="47"/>
      <c r="JQR44" s="47"/>
      <c r="JQS44" s="46"/>
      <c r="JQT44" s="46"/>
      <c r="JQU44" s="46"/>
      <c r="JQV44" s="46"/>
      <c r="JQW44" s="46"/>
      <c r="JQX44" s="46"/>
      <c r="JQY44" s="47"/>
      <c r="JQZ44" s="47"/>
      <c r="JRA44" s="47"/>
      <c r="JRB44" s="47"/>
      <c r="JRC44" s="47"/>
      <c r="JRD44" s="47"/>
      <c r="JRE44" s="47"/>
      <c r="JRF44" s="47"/>
      <c r="JRG44" s="47"/>
      <c r="JRH44" s="47"/>
      <c r="JRI44" s="46"/>
      <c r="JRJ44" s="46"/>
      <c r="JRK44" s="46"/>
      <c r="JRL44" s="47"/>
      <c r="JRM44" s="47"/>
      <c r="JRN44" s="47"/>
      <c r="JRO44" s="47"/>
      <c r="JRP44" s="47"/>
      <c r="JRQ44" s="47"/>
      <c r="JRR44" s="47"/>
      <c r="JRS44" s="47"/>
      <c r="JRT44" s="47"/>
      <c r="JRU44" s="47"/>
      <c r="JRV44" s="47"/>
      <c r="JRW44" s="47"/>
      <c r="JRX44" s="46"/>
      <c r="JRY44" s="46"/>
      <c r="JRZ44" s="46"/>
      <c r="JSA44" s="46"/>
      <c r="JSB44" s="46"/>
      <c r="JSC44" s="46"/>
      <c r="JSD44" s="47"/>
      <c r="JSE44" s="47"/>
      <c r="JSF44" s="47"/>
      <c r="JSG44" s="47"/>
      <c r="JSH44" s="47"/>
      <c r="JSI44" s="47"/>
      <c r="JSJ44" s="47"/>
      <c r="JSK44" s="47"/>
      <c r="JSL44" s="47"/>
      <c r="JSM44" s="47"/>
      <c r="JSN44" s="46"/>
      <c r="JSO44" s="46"/>
      <c r="JSP44" s="46"/>
      <c r="JSQ44" s="47"/>
      <c r="JSR44" s="47"/>
      <c r="JSS44" s="47"/>
      <c r="JST44" s="47"/>
      <c r="JSU44" s="47"/>
      <c r="JSV44" s="47"/>
      <c r="JSW44" s="47"/>
      <c r="JSX44" s="47"/>
      <c r="JSY44" s="47"/>
      <c r="JSZ44" s="47"/>
      <c r="JTA44" s="47"/>
      <c r="JTB44" s="47"/>
      <c r="JTC44" s="46"/>
      <c r="JTD44" s="46"/>
      <c r="JTE44" s="46"/>
      <c r="JTF44" s="46"/>
      <c r="JTG44" s="46"/>
      <c r="JTH44" s="46"/>
      <c r="JTI44" s="47"/>
      <c r="JTJ44" s="47"/>
      <c r="JTK44" s="47"/>
      <c r="JTL44" s="47"/>
      <c r="JTM44" s="47"/>
      <c r="JTN44" s="47"/>
      <c r="JTO44" s="47"/>
      <c r="JTP44" s="47"/>
      <c r="JTQ44" s="47"/>
      <c r="JTR44" s="47"/>
      <c r="JTS44" s="46"/>
      <c r="JTT44" s="46"/>
      <c r="JTU44" s="46"/>
      <c r="JTV44" s="47"/>
      <c r="JTW44" s="47"/>
      <c r="JTX44" s="47"/>
      <c r="JTY44" s="47"/>
      <c r="JTZ44" s="47"/>
      <c r="JUA44" s="47"/>
      <c r="JUB44" s="47"/>
      <c r="JUC44" s="47"/>
      <c r="JUD44" s="47"/>
      <c r="JUE44" s="47"/>
      <c r="JUF44" s="47"/>
      <c r="JUG44" s="47"/>
      <c r="JUH44" s="46"/>
      <c r="JUI44" s="46"/>
      <c r="JUJ44" s="46"/>
      <c r="JUK44" s="46"/>
      <c r="JUL44" s="46"/>
      <c r="JUM44" s="46"/>
      <c r="JUN44" s="47"/>
      <c r="JUO44" s="47"/>
      <c r="JUP44" s="47"/>
      <c r="JUQ44" s="47"/>
      <c r="JUR44" s="47"/>
      <c r="JUS44" s="47"/>
      <c r="JUT44" s="47"/>
      <c r="JUU44" s="47"/>
      <c r="JUV44" s="47"/>
      <c r="JUW44" s="47"/>
      <c r="JUX44" s="46"/>
      <c r="JUY44" s="46"/>
      <c r="JUZ44" s="46"/>
      <c r="JVA44" s="47"/>
      <c r="JVB44" s="47"/>
      <c r="JVC44" s="47"/>
      <c r="JVD44" s="47"/>
      <c r="JVE44" s="47"/>
      <c r="JVF44" s="47"/>
      <c r="JVG44" s="47"/>
      <c r="JVH44" s="47"/>
      <c r="JVI44" s="47"/>
      <c r="JVJ44" s="47"/>
      <c r="JVK44" s="47"/>
      <c r="JVL44" s="47"/>
      <c r="JVM44" s="46"/>
      <c r="JVN44" s="46"/>
      <c r="JVO44" s="46"/>
      <c r="JVP44" s="46"/>
      <c r="JVQ44" s="46"/>
      <c r="JVR44" s="46"/>
      <c r="JVS44" s="47"/>
      <c r="JVT44" s="47"/>
      <c r="JVU44" s="47"/>
      <c r="JVV44" s="47"/>
      <c r="JVW44" s="47"/>
      <c r="JVX44" s="47"/>
      <c r="JVY44" s="47"/>
      <c r="JVZ44" s="47"/>
      <c r="JWA44" s="47"/>
      <c r="JWB44" s="47"/>
      <c r="JWC44" s="46"/>
      <c r="JWD44" s="46"/>
      <c r="JWE44" s="46"/>
      <c r="JWF44" s="47"/>
      <c r="JWG44" s="47"/>
      <c r="JWH44" s="47"/>
      <c r="JWI44" s="47"/>
      <c r="JWJ44" s="47"/>
      <c r="JWK44" s="47"/>
      <c r="JWL44" s="47"/>
      <c r="JWM44" s="47"/>
      <c r="JWN44" s="47"/>
      <c r="JWO44" s="47"/>
      <c r="JWP44" s="47"/>
      <c r="JWQ44" s="47"/>
      <c r="JWR44" s="46"/>
      <c r="JWS44" s="46"/>
      <c r="JWT44" s="46"/>
      <c r="JWU44" s="46"/>
      <c r="JWV44" s="46"/>
      <c r="JWW44" s="46"/>
      <c r="JWX44" s="47"/>
      <c r="JWY44" s="47"/>
      <c r="JWZ44" s="47"/>
      <c r="JXA44" s="47"/>
      <c r="JXB44" s="47"/>
      <c r="JXC44" s="47"/>
      <c r="JXD44" s="47"/>
      <c r="JXE44" s="47"/>
      <c r="JXF44" s="47"/>
      <c r="JXG44" s="47"/>
      <c r="JXH44" s="46"/>
      <c r="JXI44" s="46"/>
      <c r="JXJ44" s="46"/>
      <c r="JXK44" s="47"/>
      <c r="JXL44" s="47"/>
      <c r="JXM44" s="47"/>
      <c r="JXN44" s="47"/>
      <c r="JXO44" s="47"/>
      <c r="JXP44" s="47"/>
      <c r="JXQ44" s="47"/>
      <c r="JXR44" s="47"/>
      <c r="JXS44" s="47"/>
      <c r="JXT44" s="47"/>
      <c r="JXU44" s="47"/>
      <c r="JXV44" s="47"/>
      <c r="JXW44" s="46"/>
      <c r="JXX44" s="46"/>
      <c r="JXY44" s="46"/>
      <c r="JXZ44" s="46"/>
      <c r="JYA44" s="46"/>
      <c r="JYB44" s="46"/>
      <c r="JYC44" s="47"/>
      <c r="JYD44" s="47"/>
      <c r="JYE44" s="47"/>
      <c r="JYF44" s="47"/>
      <c r="JYG44" s="47"/>
      <c r="JYH44" s="47"/>
      <c r="JYI44" s="47"/>
      <c r="JYJ44" s="47"/>
      <c r="JYK44" s="47"/>
      <c r="JYL44" s="47"/>
      <c r="JYM44" s="46"/>
      <c r="JYN44" s="46"/>
      <c r="JYO44" s="46"/>
      <c r="JYP44" s="47"/>
      <c r="JYQ44" s="47"/>
      <c r="JYR44" s="47"/>
      <c r="JYS44" s="47"/>
      <c r="JYT44" s="47"/>
      <c r="JYU44" s="47"/>
      <c r="JYV44" s="47"/>
      <c r="JYW44" s="47"/>
      <c r="JYX44" s="47"/>
      <c r="JYY44" s="47"/>
      <c r="JYZ44" s="47"/>
      <c r="JZA44" s="47"/>
      <c r="JZB44" s="46"/>
      <c r="JZC44" s="46"/>
      <c r="JZD44" s="46"/>
      <c r="JZE44" s="46"/>
      <c r="JZF44" s="46"/>
      <c r="JZG44" s="46"/>
      <c r="JZH44" s="47"/>
      <c r="JZI44" s="47"/>
      <c r="JZJ44" s="47"/>
      <c r="JZK44" s="47"/>
      <c r="JZL44" s="47"/>
      <c r="JZM44" s="47"/>
      <c r="JZN44" s="47"/>
      <c r="JZO44" s="47"/>
      <c r="JZP44" s="47"/>
      <c r="JZQ44" s="47"/>
      <c r="JZR44" s="46"/>
      <c r="JZS44" s="46"/>
      <c r="JZT44" s="46"/>
      <c r="JZU44" s="47"/>
      <c r="JZV44" s="47"/>
      <c r="JZW44" s="47"/>
      <c r="JZX44" s="47"/>
      <c r="JZY44" s="47"/>
      <c r="JZZ44" s="47"/>
      <c r="KAA44" s="47"/>
      <c r="KAB44" s="47"/>
      <c r="KAC44" s="47"/>
      <c r="KAD44" s="47"/>
      <c r="KAE44" s="47"/>
      <c r="KAF44" s="47"/>
      <c r="KAG44" s="46"/>
      <c r="KAH44" s="46"/>
      <c r="KAI44" s="46"/>
      <c r="KAJ44" s="46"/>
      <c r="KAK44" s="46"/>
      <c r="KAL44" s="46"/>
      <c r="KAM44" s="47"/>
      <c r="KAN44" s="47"/>
      <c r="KAO44" s="47"/>
      <c r="KAP44" s="47"/>
      <c r="KAQ44" s="47"/>
      <c r="KAR44" s="47"/>
      <c r="KAS44" s="47"/>
      <c r="KAT44" s="47"/>
      <c r="KAU44" s="47"/>
      <c r="KAV44" s="47"/>
      <c r="KAW44" s="46"/>
      <c r="KAX44" s="46"/>
      <c r="KAY44" s="46"/>
      <c r="KAZ44" s="47"/>
      <c r="KBA44" s="47"/>
      <c r="KBB44" s="47"/>
      <c r="KBC44" s="47"/>
      <c r="KBD44" s="47"/>
      <c r="KBE44" s="47"/>
      <c r="KBF44" s="47"/>
      <c r="KBG44" s="47"/>
      <c r="KBH44" s="47"/>
      <c r="KBI44" s="47"/>
      <c r="KBJ44" s="47"/>
      <c r="KBK44" s="47"/>
      <c r="KBL44" s="46"/>
      <c r="KBM44" s="46"/>
      <c r="KBN44" s="46"/>
      <c r="KBO44" s="46"/>
      <c r="KBP44" s="46"/>
      <c r="KBQ44" s="46"/>
      <c r="KBR44" s="47"/>
      <c r="KBS44" s="47"/>
      <c r="KBT44" s="47"/>
      <c r="KBU44" s="47"/>
      <c r="KBV44" s="47"/>
      <c r="KBW44" s="47"/>
      <c r="KBX44" s="47"/>
      <c r="KBY44" s="47"/>
      <c r="KBZ44" s="47"/>
      <c r="KCA44" s="47"/>
      <c r="KCB44" s="46"/>
      <c r="KCC44" s="46"/>
      <c r="KCD44" s="46"/>
      <c r="KCE44" s="47"/>
      <c r="KCF44" s="47"/>
      <c r="KCG44" s="47"/>
      <c r="KCH44" s="47"/>
      <c r="KCI44" s="47"/>
      <c r="KCJ44" s="47"/>
      <c r="KCK44" s="47"/>
      <c r="KCL44" s="47"/>
      <c r="KCM44" s="47"/>
      <c r="KCN44" s="47"/>
      <c r="KCO44" s="47"/>
      <c r="KCP44" s="47"/>
      <c r="KCQ44" s="46"/>
      <c r="KCR44" s="46"/>
      <c r="KCS44" s="46"/>
      <c r="KCT44" s="46"/>
      <c r="KCU44" s="46"/>
      <c r="KCV44" s="46"/>
      <c r="KCW44" s="47"/>
      <c r="KCX44" s="47"/>
      <c r="KCY44" s="47"/>
      <c r="KCZ44" s="47"/>
      <c r="KDA44" s="47"/>
      <c r="KDB44" s="47"/>
      <c r="KDC44" s="47"/>
      <c r="KDD44" s="47"/>
      <c r="KDE44" s="47"/>
      <c r="KDF44" s="47"/>
      <c r="KDG44" s="46"/>
      <c r="KDH44" s="46"/>
      <c r="KDI44" s="46"/>
      <c r="KDJ44" s="47"/>
      <c r="KDK44" s="47"/>
      <c r="KDL44" s="47"/>
      <c r="KDM44" s="47"/>
      <c r="KDN44" s="47"/>
      <c r="KDO44" s="47"/>
      <c r="KDP44" s="47"/>
      <c r="KDQ44" s="47"/>
      <c r="KDR44" s="47"/>
      <c r="KDS44" s="47"/>
      <c r="KDT44" s="47"/>
      <c r="KDU44" s="47"/>
      <c r="KDV44" s="46"/>
      <c r="KDW44" s="46"/>
      <c r="KDX44" s="46"/>
      <c r="KDY44" s="46"/>
      <c r="KDZ44" s="46"/>
      <c r="KEA44" s="46"/>
      <c r="KEB44" s="47"/>
      <c r="KEC44" s="47"/>
      <c r="KED44" s="47"/>
      <c r="KEE44" s="47"/>
      <c r="KEF44" s="47"/>
      <c r="KEG44" s="47"/>
      <c r="KEH44" s="47"/>
      <c r="KEI44" s="47"/>
      <c r="KEJ44" s="47"/>
      <c r="KEK44" s="47"/>
      <c r="KEL44" s="46"/>
      <c r="KEM44" s="46"/>
      <c r="KEN44" s="46"/>
      <c r="KEO44" s="47"/>
      <c r="KEP44" s="47"/>
      <c r="KEQ44" s="47"/>
      <c r="KER44" s="47"/>
      <c r="KES44" s="47"/>
      <c r="KET44" s="47"/>
      <c r="KEU44" s="47"/>
      <c r="KEV44" s="47"/>
      <c r="KEW44" s="47"/>
      <c r="KEX44" s="47"/>
      <c r="KEY44" s="47"/>
      <c r="KEZ44" s="47"/>
      <c r="KFA44" s="46"/>
      <c r="KFB44" s="46"/>
      <c r="KFC44" s="46"/>
      <c r="KFD44" s="46"/>
      <c r="KFE44" s="46"/>
      <c r="KFF44" s="46"/>
      <c r="KFG44" s="47"/>
      <c r="KFH44" s="47"/>
      <c r="KFI44" s="47"/>
      <c r="KFJ44" s="47"/>
      <c r="KFK44" s="47"/>
      <c r="KFL44" s="47"/>
      <c r="KFM44" s="47"/>
      <c r="KFN44" s="47"/>
      <c r="KFO44" s="47"/>
      <c r="KFP44" s="47"/>
      <c r="KFQ44" s="46"/>
      <c r="KFR44" s="46"/>
      <c r="KFS44" s="46"/>
      <c r="KFT44" s="47"/>
      <c r="KFU44" s="47"/>
      <c r="KFV44" s="47"/>
      <c r="KFW44" s="47"/>
      <c r="KFX44" s="47"/>
      <c r="KFY44" s="47"/>
      <c r="KFZ44" s="47"/>
      <c r="KGA44" s="47"/>
      <c r="KGB44" s="47"/>
      <c r="KGC44" s="47"/>
      <c r="KGD44" s="47"/>
      <c r="KGE44" s="47"/>
      <c r="KGF44" s="46"/>
      <c r="KGG44" s="46"/>
      <c r="KGH44" s="46"/>
      <c r="KGI44" s="46"/>
      <c r="KGJ44" s="46"/>
      <c r="KGK44" s="46"/>
      <c r="KGL44" s="47"/>
      <c r="KGM44" s="47"/>
      <c r="KGN44" s="47"/>
      <c r="KGO44" s="47"/>
      <c r="KGP44" s="47"/>
      <c r="KGQ44" s="47"/>
      <c r="KGR44" s="47"/>
      <c r="KGS44" s="47"/>
      <c r="KGT44" s="47"/>
      <c r="KGU44" s="47"/>
      <c r="KGV44" s="46"/>
      <c r="KGW44" s="46"/>
      <c r="KGX44" s="46"/>
      <c r="KGY44" s="47"/>
      <c r="KGZ44" s="47"/>
      <c r="KHA44" s="47"/>
      <c r="KHB44" s="47"/>
      <c r="KHC44" s="47"/>
      <c r="KHD44" s="47"/>
      <c r="KHE44" s="47"/>
      <c r="KHF44" s="47"/>
      <c r="KHG44" s="47"/>
      <c r="KHH44" s="47"/>
      <c r="KHI44" s="47"/>
      <c r="KHJ44" s="47"/>
      <c r="KHK44" s="46"/>
      <c r="KHL44" s="46"/>
      <c r="KHM44" s="46"/>
      <c r="KHN44" s="46"/>
      <c r="KHO44" s="46"/>
      <c r="KHP44" s="46"/>
      <c r="KHQ44" s="47"/>
      <c r="KHR44" s="47"/>
      <c r="KHS44" s="47"/>
      <c r="KHT44" s="47"/>
      <c r="KHU44" s="47"/>
      <c r="KHV44" s="47"/>
      <c r="KHW44" s="47"/>
      <c r="KHX44" s="47"/>
      <c r="KHY44" s="47"/>
      <c r="KHZ44" s="47"/>
      <c r="KIA44" s="46"/>
      <c r="KIB44" s="46"/>
      <c r="KIC44" s="46"/>
      <c r="KID44" s="47"/>
      <c r="KIE44" s="47"/>
      <c r="KIF44" s="47"/>
      <c r="KIG44" s="47"/>
      <c r="KIH44" s="47"/>
      <c r="KII44" s="47"/>
      <c r="KIJ44" s="47"/>
      <c r="KIK44" s="47"/>
      <c r="KIL44" s="47"/>
      <c r="KIM44" s="47"/>
      <c r="KIN44" s="47"/>
      <c r="KIO44" s="47"/>
      <c r="KIP44" s="46"/>
      <c r="KIQ44" s="46"/>
      <c r="KIR44" s="46"/>
      <c r="KIS44" s="46"/>
      <c r="KIT44" s="46"/>
      <c r="KIU44" s="46"/>
      <c r="KIV44" s="47"/>
      <c r="KIW44" s="47"/>
      <c r="KIX44" s="47"/>
      <c r="KIY44" s="47"/>
      <c r="KIZ44" s="47"/>
      <c r="KJA44" s="47"/>
      <c r="KJB44" s="47"/>
      <c r="KJC44" s="47"/>
      <c r="KJD44" s="47"/>
      <c r="KJE44" s="47"/>
      <c r="KJF44" s="46"/>
      <c r="KJG44" s="46"/>
      <c r="KJH44" s="46"/>
      <c r="KJI44" s="47"/>
      <c r="KJJ44" s="47"/>
      <c r="KJK44" s="47"/>
      <c r="KJL44" s="47"/>
      <c r="KJM44" s="47"/>
      <c r="KJN44" s="47"/>
      <c r="KJO44" s="47"/>
      <c r="KJP44" s="47"/>
      <c r="KJQ44" s="47"/>
      <c r="KJR44" s="47"/>
      <c r="KJS44" s="47"/>
      <c r="KJT44" s="47"/>
      <c r="KJU44" s="46"/>
      <c r="KJV44" s="46"/>
      <c r="KJW44" s="46"/>
      <c r="KJX44" s="46"/>
      <c r="KJY44" s="46"/>
      <c r="KJZ44" s="46"/>
      <c r="KKA44" s="47"/>
      <c r="KKB44" s="47"/>
      <c r="KKC44" s="47"/>
      <c r="KKD44" s="47"/>
      <c r="KKE44" s="47"/>
      <c r="KKF44" s="47"/>
      <c r="KKG44" s="47"/>
      <c r="KKH44" s="47"/>
      <c r="KKI44" s="47"/>
      <c r="KKJ44" s="47"/>
      <c r="KKK44" s="46"/>
      <c r="KKL44" s="46"/>
      <c r="KKM44" s="46"/>
      <c r="KKN44" s="47"/>
      <c r="KKO44" s="47"/>
      <c r="KKP44" s="47"/>
      <c r="KKQ44" s="47"/>
      <c r="KKR44" s="47"/>
      <c r="KKS44" s="47"/>
      <c r="KKT44" s="47"/>
      <c r="KKU44" s="47"/>
      <c r="KKV44" s="47"/>
      <c r="KKW44" s="47"/>
      <c r="KKX44" s="47"/>
      <c r="KKY44" s="47"/>
      <c r="KKZ44" s="46"/>
      <c r="KLA44" s="46"/>
      <c r="KLB44" s="46"/>
      <c r="KLC44" s="46"/>
      <c r="KLD44" s="46"/>
      <c r="KLE44" s="46"/>
      <c r="KLF44" s="47"/>
      <c r="KLG44" s="47"/>
      <c r="KLH44" s="47"/>
      <c r="KLI44" s="47"/>
      <c r="KLJ44" s="47"/>
      <c r="KLK44" s="47"/>
      <c r="KLL44" s="47"/>
      <c r="KLM44" s="47"/>
      <c r="KLN44" s="47"/>
      <c r="KLO44" s="47"/>
      <c r="KLP44" s="46"/>
      <c r="KLQ44" s="46"/>
      <c r="KLR44" s="46"/>
      <c r="KLS44" s="47"/>
      <c r="KLT44" s="47"/>
      <c r="KLU44" s="47"/>
      <c r="KLV44" s="47"/>
      <c r="KLW44" s="47"/>
      <c r="KLX44" s="47"/>
      <c r="KLY44" s="47"/>
      <c r="KLZ44" s="47"/>
      <c r="KMA44" s="47"/>
      <c r="KMB44" s="47"/>
      <c r="KMC44" s="47"/>
      <c r="KMD44" s="47"/>
      <c r="KME44" s="46"/>
      <c r="KMF44" s="46"/>
      <c r="KMG44" s="46"/>
      <c r="KMH44" s="46"/>
      <c r="KMI44" s="46"/>
      <c r="KMJ44" s="46"/>
      <c r="KMK44" s="47"/>
      <c r="KML44" s="47"/>
      <c r="KMM44" s="47"/>
      <c r="KMN44" s="47"/>
      <c r="KMO44" s="47"/>
      <c r="KMP44" s="47"/>
      <c r="KMQ44" s="47"/>
      <c r="KMR44" s="47"/>
      <c r="KMS44" s="47"/>
      <c r="KMT44" s="47"/>
      <c r="KMU44" s="46"/>
      <c r="KMV44" s="46"/>
      <c r="KMW44" s="46"/>
      <c r="KMX44" s="47"/>
      <c r="KMY44" s="47"/>
      <c r="KMZ44" s="47"/>
      <c r="KNA44" s="47"/>
      <c r="KNB44" s="47"/>
      <c r="KNC44" s="47"/>
      <c r="KND44" s="47"/>
      <c r="KNE44" s="47"/>
      <c r="KNF44" s="47"/>
      <c r="KNG44" s="47"/>
      <c r="KNH44" s="47"/>
      <c r="KNI44" s="47"/>
      <c r="KNJ44" s="46"/>
      <c r="KNK44" s="46"/>
      <c r="KNL44" s="46"/>
      <c r="KNM44" s="46"/>
      <c r="KNN44" s="46"/>
      <c r="KNO44" s="46"/>
      <c r="KNP44" s="47"/>
      <c r="KNQ44" s="47"/>
      <c r="KNR44" s="47"/>
      <c r="KNS44" s="47"/>
      <c r="KNT44" s="47"/>
      <c r="KNU44" s="47"/>
      <c r="KNV44" s="47"/>
      <c r="KNW44" s="47"/>
      <c r="KNX44" s="47"/>
      <c r="KNY44" s="47"/>
      <c r="KNZ44" s="46"/>
      <c r="KOA44" s="46"/>
      <c r="KOB44" s="46"/>
      <c r="KOC44" s="47"/>
      <c r="KOD44" s="47"/>
      <c r="KOE44" s="47"/>
      <c r="KOF44" s="47"/>
      <c r="KOG44" s="47"/>
      <c r="KOH44" s="47"/>
      <c r="KOI44" s="47"/>
      <c r="KOJ44" s="47"/>
      <c r="KOK44" s="47"/>
      <c r="KOL44" s="47"/>
      <c r="KOM44" s="47"/>
      <c r="KON44" s="47"/>
      <c r="KOO44" s="46"/>
      <c r="KOP44" s="46"/>
      <c r="KOQ44" s="46"/>
      <c r="KOR44" s="46"/>
      <c r="KOS44" s="46"/>
      <c r="KOT44" s="46"/>
      <c r="KOU44" s="47"/>
      <c r="KOV44" s="47"/>
      <c r="KOW44" s="47"/>
      <c r="KOX44" s="47"/>
      <c r="KOY44" s="47"/>
      <c r="KOZ44" s="47"/>
      <c r="KPA44" s="47"/>
      <c r="KPB44" s="47"/>
      <c r="KPC44" s="47"/>
      <c r="KPD44" s="47"/>
      <c r="KPE44" s="46"/>
      <c r="KPF44" s="46"/>
      <c r="KPG44" s="46"/>
      <c r="KPH44" s="47"/>
      <c r="KPI44" s="47"/>
      <c r="KPJ44" s="47"/>
      <c r="KPK44" s="47"/>
      <c r="KPL44" s="47"/>
      <c r="KPM44" s="47"/>
      <c r="KPN44" s="47"/>
      <c r="KPO44" s="47"/>
      <c r="KPP44" s="47"/>
      <c r="KPQ44" s="47"/>
      <c r="KPR44" s="47"/>
      <c r="KPS44" s="47"/>
      <c r="KPT44" s="46"/>
      <c r="KPU44" s="46"/>
      <c r="KPV44" s="46"/>
      <c r="KPW44" s="46"/>
      <c r="KPX44" s="46"/>
      <c r="KPY44" s="46"/>
      <c r="KPZ44" s="47"/>
      <c r="KQA44" s="47"/>
      <c r="KQB44" s="47"/>
      <c r="KQC44" s="47"/>
      <c r="KQD44" s="47"/>
      <c r="KQE44" s="47"/>
      <c r="KQF44" s="47"/>
      <c r="KQG44" s="47"/>
      <c r="KQH44" s="47"/>
      <c r="KQI44" s="47"/>
      <c r="KQJ44" s="46"/>
      <c r="KQK44" s="46"/>
      <c r="KQL44" s="46"/>
      <c r="KQM44" s="47"/>
      <c r="KQN44" s="47"/>
      <c r="KQO44" s="47"/>
      <c r="KQP44" s="47"/>
      <c r="KQQ44" s="47"/>
      <c r="KQR44" s="47"/>
      <c r="KQS44" s="47"/>
      <c r="KQT44" s="47"/>
      <c r="KQU44" s="47"/>
      <c r="KQV44" s="47"/>
      <c r="KQW44" s="47"/>
      <c r="KQX44" s="47"/>
      <c r="KQY44" s="46"/>
      <c r="KQZ44" s="46"/>
      <c r="KRA44" s="46"/>
      <c r="KRB44" s="46"/>
      <c r="KRC44" s="46"/>
      <c r="KRD44" s="46"/>
      <c r="KRE44" s="47"/>
      <c r="KRF44" s="47"/>
      <c r="KRG44" s="47"/>
      <c r="KRH44" s="47"/>
      <c r="KRI44" s="47"/>
      <c r="KRJ44" s="47"/>
      <c r="KRK44" s="47"/>
      <c r="KRL44" s="47"/>
      <c r="KRM44" s="47"/>
      <c r="KRN44" s="47"/>
      <c r="KRO44" s="46"/>
      <c r="KRP44" s="46"/>
      <c r="KRQ44" s="46"/>
      <c r="KRR44" s="47"/>
      <c r="KRS44" s="47"/>
      <c r="KRT44" s="47"/>
      <c r="KRU44" s="47"/>
      <c r="KRV44" s="47"/>
      <c r="KRW44" s="47"/>
      <c r="KRX44" s="47"/>
      <c r="KRY44" s="47"/>
      <c r="KRZ44" s="47"/>
      <c r="KSA44" s="47"/>
      <c r="KSB44" s="47"/>
      <c r="KSC44" s="47"/>
      <c r="KSD44" s="46"/>
      <c r="KSE44" s="46"/>
      <c r="KSF44" s="46"/>
      <c r="KSG44" s="46"/>
      <c r="KSH44" s="46"/>
      <c r="KSI44" s="46"/>
      <c r="KSJ44" s="47"/>
      <c r="KSK44" s="47"/>
      <c r="KSL44" s="47"/>
      <c r="KSM44" s="47"/>
      <c r="KSN44" s="47"/>
      <c r="KSO44" s="47"/>
      <c r="KSP44" s="47"/>
      <c r="KSQ44" s="47"/>
      <c r="KSR44" s="47"/>
      <c r="KSS44" s="47"/>
      <c r="KST44" s="46"/>
      <c r="KSU44" s="46"/>
      <c r="KSV44" s="46"/>
      <c r="KSW44" s="47"/>
      <c r="KSX44" s="47"/>
      <c r="KSY44" s="47"/>
      <c r="KSZ44" s="47"/>
      <c r="KTA44" s="47"/>
      <c r="KTB44" s="47"/>
      <c r="KTC44" s="47"/>
      <c r="KTD44" s="47"/>
      <c r="KTE44" s="47"/>
      <c r="KTF44" s="47"/>
      <c r="KTG44" s="47"/>
      <c r="KTH44" s="47"/>
      <c r="KTI44" s="46"/>
      <c r="KTJ44" s="46"/>
      <c r="KTK44" s="46"/>
      <c r="KTL44" s="46"/>
      <c r="KTM44" s="46"/>
      <c r="KTN44" s="46"/>
      <c r="KTO44" s="47"/>
      <c r="KTP44" s="47"/>
      <c r="KTQ44" s="47"/>
      <c r="KTR44" s="47"/>
      <c r="KTS44" s="47"/>
      <c r="KTT44" s="47"/>
      <c r="KTU44" s="47"/>
      <c r="KTV44" s="47"/>
      <c r="KTW44" s="47"/>
      <c r="KTX44" s="47"/>
      <c r="KTY44" s="46"/>
      <c r="KTZ44" s="46"/>
      <c r="KUA44" s="46"/>
      <c r="KUB44" s="47"/>
      <c r="KUC44" s="47"/>
      <c r="KUD44" s="47"/>
      <c r="KUE44" s="47"/>
      <c r="KUF44" s="47"/>
      <c r="KUG44" s="47"/>
      <c r="KUH44" s="47"/>
      <c r="KUI44" s="47"/>
      <c r="KUJ44" s="47"/>
      <c r="KUK44" s="47"/>
      <c r="KUL44" s="47"/>
      <c r="KUM44" s="47"/>
      <c r="KUN44" s="46"/>
      <c r="KUO44" s="46"/>
      <c r="KUP44" s="46"/>
      <c r="KUQ44" s="46"/>
      <c r="KUR44" s="46"/>
      <c r="KUS44" s="46"/>
      <c r="KUT44" s="47"/>
      <c r="KUU44" s="47"/>
      <c r="KUV44" s="47"/>
      <c r="KUW44" s="47"/>
      <c r="KUX44" s="47"/>
      <c r="KUY44" s="47"/>
      <c r="KUZ44" s="47"/>
      <c r="KVA44" s="47"/>
      <c r="KVB44" s="47"/>
      <c r="KVC44" s="47"/>
      <c r="KVD44" s="46"/>
      <c r="KVE44" s="46"/>
      <c r="KVF44" s="46"/>
      <c r="KVG44" s="47"/>
      <c r="KVH44" s="47"/>
      <c r="KVI44" s="47"/>
      <c r="KVJ44" s="47"/>
      <c r="KVK44" s="47"/>
      <c r="KVL44" s="47"/>
      <c r="KVM44" s="47"/>
      <c r="KVN44" s="47"/>
      <c r="KVO44" s="47"/>
      <c r="KVP44" s="47"/>
      <c r="KVQ44" s="47"/>
      <c r="KVR44" s="47"/>
      <c r="KVS44" s="46"/>
      <c r="KVT44" s="46"/>
      <c r="KVU44" s="46"/>
      <c r="KVV44" s="46"/>
      <c r="KVW44" s="46"/>
      <c r="KVX44" s="46"/>
      <c r="KVY44" s="47"/>
      <c r="KVZ44" s="47"/>
      <c r="KWA44" s="47"/>
      <c r="KWB44" s="47"/>
      <c r="KWC44" s="47"/>
      <c r="KWD44" s="47"/>
      <c r="KWE44" s="47"/>
      <c r="KWF44" s="47"/>
      <c r="KWG44" s="47"/>
      <c r="KWH44" s="47"/>
      <c r="KWI44" s="46"/>
      <c r="KWJ44" s="46"/>
      <c r="KWK44" s="46"/>
      <c r="KWL44" s="47"/>
      <c r="KWM44" s="47"/>
      <c r="KWN44" s="47"/>
      <c r="KWO44" s="47"/>
      <c r="KWP44" s="47"/>
      <c r="KWQ44" s="47"/>
      <c r="KWR44" s="47"/>
      <c r="KWS44" s="47"/>
      <c r="KWT44" s="47"/>
      <c r="KWU44" s="47"/>
      <c r="KWV44" s="47"/>
      <c r="KWW44" s="47"/>
      <c r="KWX44" s="46"/>
      <c r="KWY44" s="46"/>
      <c r="KWZ44" s="46"/>
      <c r="KXA44" s="46"/>
      <c r="KXB44" s="46"/>
      <c r="KXC44" s="46"/>
      <c r="KXD44" s="47"/>
      <c r="KXE44" s="47"/>
      <c r="KXF44" s="47"/>
      <c r="KXG44" s="47"/>
      <c r="KXH44" s="47"/>
      <c r="KXI44" s="47"/>
      <c r="KXJ44" s="47"/>
      <c r="KXK44" s="47"/>
      <c r="KXL44" s="47"/>
      <c r="KXM44" s="47"/>
      <c r="KXN44" s="46"/>
      <c r="KXO44" s="46"/>
      <c r="KXP44" s="46"/>
      <c r="KXQ44" s="47"/>
      <c r="KXR44" s="47"/>
      <c r="KXS44" s="47"/>
      <c r="KXT44" s="47"/>
      <c r="KXU44" s="47"/>
      <c r="KXV44" s="47"/>
      <c r="KXW44" s="47"/>
      <c r="KXX44" s="47"/>
      <c r="KXY44" s="47"/>
      <c r="KXZ44" s="47"/>
      <c r="KYA44" s="47"/>
      <c r="KYB44" s="47"/>
      <c r="KYC44" s="46"/>
      <c r="KYD44" s="46"/>
      <c r="KYE44" s="46"/>
      <c r="KYF44" s="46"/>
      <c r="KYG44" s="46"/>
      <c r="KYH44" s="46"/>
      <c r="KYI44" s="47"/>
      <c r="KYJ44" s="47"/>
      <c r="KYK44" s="47"/>
      <c r="KYL44" s="47"/>
      <c r="KYM44" s="47"/>
      <c r="KYN44" s="47"/>
      <c r="KYO44" s="47"/>
      <c r="KYP44" s="47"/>
      <c r="KYQ44" s="47"/>
      <c r="KYR44" s="47"/>
      <c r="KYS44" s="46"/>
      <c r="KYT44" s="46"/>
      <c r="KYU44" s="46"/>
      <c r="KYV44" s="47"/>
      <c r="KYW44" s="47"/>
      <c r="KYX44" s="47"/>
      <c r="KYY44" s="47"/>
      <c r="KYZ44" s="47"/>
      <c r="KZA44" s="47"/>
      <c r="KZB44" s="47"/>
      <c r="KZC44" s="47"/>
      <c r="KZD44" s="47"/>
      <c r="KZE44" s="47"/>
      <c r="KZF44" s="47"/>
      <c r="KZG44" s="47"/>
      <c r="KZH44" s="46"/>
      <c r="KZI44" s="46"/>
      <c r="KZJ44" s="46"/>
      <c r="KZK44" s="46"/>
      <c r="KZL44" s="46"/>
      <c r="KZM44" s="46"/>
      <c r="KZN44" s="47"/>
      <c r="KZO44" s="47"/>
      <c r="KZP44" s="47"/>
      <c r="KZQ44" s="47"/>
      <c r="KZR44" s="47"/>
      <c r="KZS44" s="47"/>
      <c r="KZT44" s="47"/>
      <c r="KZU44" s="47"/>
      <c r="KZV44" s="47"/>
      <c r="KZW44" s="47"/>
      <c r="KZX44" s="46"/>
      <c r="KZY44" s="46"/>
      <c r="KZZ44" s="46"/>
      <c r="LAA44" s="47"/>
      <c r="LAB44" s="47"/>
      <c r="LAC44" s="47"/>
      <c r="LAD44" s="47"/>
      <c r="LAE44" s="47"/>
      <c r="LAF44" s="47"/>
      <c r="LAG44" s="47"/>
      <c r="LAH44" s="47"/>
      <c r="LAI44" s="47"/>
      <c r="LAJ44" s="47"/>
      <c r="LAK44" s="47"/>
      <c r="LAL44" s="47"/>
      <c r="LAM44" s="46"/>
      <c r="LAN44" s="46"/>
      <c r="LAO44" s="46"/>
      <c r="LAP44" s="46"/>
      <c r="LAQ44" s="46"/>
      <c r="LAR44" s="46"/>
      <c r="LAS44" s="47"/>
      <c r="LAT44" s="47"/>
      <c r="LAU44" s="47"/>
      <c r="LAV44" s="47"/>
      <c r="LAW44" s="47"/>
      <c r="LAX44" s="47"/>
      <c r="LAY44" s="47"/>
      <c r="LAZ44" s="47"/>
      <c r="LBA44" s="47"/>
      <c r="LBB44" s="47"/>
      <c r="LBC44" s="46"/>
      <c r="LBD44" s="46"/>
      <c r="LBE44" s="46"/>
      <c r="LBF44" s="47"/>
      <c r="LBG44" s="47"/>
      <c r="LBH44" s="47"/>
      <c r="LBI44" s="47"/>
      <c r="LBJ44" s="47"/>
      <c r="LBK44" s="47"/>
      <c r="LBL44" s="47"/>
      <c r="LBM44" s="47"/>
      <c r="LBN44" s="47"/>
      <c r="LBO44" s="47"/>
      <c r="LBP44" s="47"/>
      <c r="LBQ44" s="47"/>
      <c r="LBR44" s="46"/>
      <c r="LBS44" s="46"/>
      <c r="LBT44" s="46"/>
      <c r="LBU44" s="46"/>
      <c r="LBV44" s="46"/>
      <c r="LBW44" s="46"/>
      <c r="LBX44" s="47"/>
      <c r="LBY44" s="47"/>
      <c r="LBZ44" s="47"/>
      <c r="LCA44" s="47"/>
      <c r="LCB44" s="47"/>
      <c r="LCC44" s="47"/>
      <c r="LCD44" s="47"/>
      <c r="LCE44" s="47"/>
      <c r="LCF44" s="47"/>
      <c r="LCG44" s="47"/>
      <c r="LCH44" s="46"/>
      <c r="LCI44" s="46"/>
      <c r="LCJ44" s="46"/>
      <c r="LCK44" s="47"/>
      <c r="LCL44" s="47"/>
      <c r="LCM44" s="47"/>
      <c r="LCN44" s="47"/>
      <c r="LCO44" s="47"/>
      <c r="LCP44" s="47"/>
      <c r="LCQ44" s="47"/>
      <c r="LCR44" s="47"/>
      <c r="LCS44" s="47"/>
      <c r="LCT44" s="47"/>
      <c r="LCU44" s="47"/>
      <c r="LCV44" s="47"/>
      <c r="LCW44" s="46"/>
      <c r="LCX44" s="46"/>
      <c r="LCY44" s="46"/>
      <c r="LCZ44" s="46"/>
      <c r="LDA44" s="46"/>
      <c r="LDB44" s="46"/>
      <c r="LDC44" s="47"/>
      <c r="LDD44" s="47"/>
      <c r="LDE44" s="47"/>
      <c r="LDF44" s="47"/>
      <c r="LDG44" s="47"/>
      <c r="LDH44" s="47"/>
      <c r="LDI44" s="47"/>
      <c r="LDJ44" s="47"/>
      <c r="LDK44" s="47"/>
      <c r="LDL44" s="47"/>
      <c r="LDM44" s="46"/>
      <c r="LDN44" s="46"/>
      <c r="LDO44" s="46"/>
      <c r="LDP44" s="47"/>
      <c r="LDQ44" s="47"/>
      <c r="LDR44" s="47"/>
      <c r="LDS44" s="47"/>
      <c r="LDT44" s="47"/>
      <c r="LDU44" s="47"/>
      <c r="LDV44" s="47"/>
      <c r="LDW44" s="47"/>
      <c r="LDX44" s="47"/>
      <c r="LDY44" s="47"/>
      <c r="LDZ44" s="47"/>
      <c r="LEA44" s="47"/>
      <c r="LEB44" s="46"/>
      <c r="LEC44" s="46"/>
      <c r="LED44" s="46"/>
      <c r="LEE44" s="46"/>
      <c r="LEF44" s="46"/>
      <c r="LEG44" s="46"/>
      <c r="LEH44" s="47"/>
      <c r="LEI44" s="47"/>
      <c r="LEJ44" s="47"/>
      <c r="LEK44" s="47"/>
      <c r="LEL44" s="47"/>
      <c r="LEM44" s="47"/>
      <c r="LEN44" s="47"/>
      <c r="LEO44" s="47"/>
      <c r="LEP44" s="47"/>
      <c r="LEQ44" s="47"/>
      <c r="LER44" s="46"/>
      <c r="LES44" s="46"/>
      <c r="LET44" s="46"/>
      <c r="LEU44" s="47"/>
      <c r="LEV44" s="47"/>
      <c r="LEW44" s="47"/>
      <c r="LEX44" s="47"/>
      <c r="LEY44" s="47"/>
      <c r="LEZ44" s="47"/>
      <c r="LFA44" s="47"/>
      <c r="LFB44" s="47"/>
      <c r="LFC44" s="47"/>
      <c r="LFD44" s="47"/>
      <c r="LFE44" s="47"/>
      <c r="LFF44" s="47"/>
      <c r="LFG44" s="46"/>
      <c r="LFH44" s="46"/>
      <c r="LFI44" s="46"/>
      <c r="LFJ44" s="46"/>
      <c r="LFK44" s="46"/>
      <c r="LFL44" s="46"/>
      <c r="LFM44" s="47"/>
      <c r="LFN44" s="47"/>
      <c r="LFO44" s="47"/>
      <c r="LFP44" s="47"/>
      <c r="LFQ44" s="47"/>
      <c r="LFR44" s="47"/>
      <c r="LFS44" s="47"/>
      <c r="LFT44" s="47"/>
      <c r="LFU44" s="47"/>
      <c r="LFV44" s="47"/>
      <c r="LFW44" s="46"/>
      <c r="LFX44" s="46"/>
      <c r="LFY44" s="46"/>
      <c r="LFZ44" s="47"/>
      <c r="LGA44" s="47"/>
      <c r="LGB44" s="47"/>
      <c r="LGC44" s="47"/>
      <c r="LGD44" s="47"/>
      <c r="LGE44" s="47"/>
      <c r="LGF44" s="47"/>
      <c r="LGG44" s="47"/>
      <c r="LGH44" s="47"/>
      <c r="LGI44" s="47"/>
      <c r="LGJ44" s="47"/>
      <c r="LGK44" s="47"/>
      <c r="LGL44" s="46"/>
      <c r="LGM44" s="46"/>
      <c r="LGN44" s="46"/>
      <c r="LGO44" s="46"/>
      <c r="LGP44" s="46"/>
      <c r="LGQ44" s="46"/>
      <c r="LGR44" s="47"/>
      <c r="LGS44" s="47"/>
      <c r="LGT44" s="47"/>
      <c r="LGU44" s="47"/>
      <c r="LGV44" s="47"/>
      <c r="LGW44" s="47"/>
      <c r="LGX44" s="47"/>
      <c r="LGY44" s="47"/>
      <c r="LGZ44" s="47"/>
      <c r="LHA44" s="47"/>
      <c r="LHB44" s="46"/>
      <c r="LHC44" s="46"/>
      <c r="LHD44" s="46"/>
      <c r="LHE44" s="47"/>
      <c r="LHF44" s="47"/>
      <c r="LHG44" s="47"/>
      <c r="LHH44" s="47"/>
      <c r="LHI44" s="47"/>
      <c r="LHJ44" s="47"/>
      <c r="LHK44" s="47"/>
      <c r="LHL44" s="47"/>
      <c r="LHM44" s="47"/>
      <c r="LHN44" s="47"/>
      <c r="LHO44" s="47"/>
      <c r="LHP44" s="47"/>
      <c r="LHQ44" s="46"/>
      <c r="LHR44" s="46"/>
      <c r="LHS44" s="46"/>
      <c r="LHT44" s="46"/>
      <c r="LHU44" s="46"/>
      <c r="LHV44" s="46"/>
      <c r="LHW44" s="47"/>
      <c r="LHX44" s="47"/>
      <c r="LHY44" s="47"/>
      <c r="LHZ44" s="47"/>
      <c r="LIA44" s="47"/>
      <c r="LIB44" s="47"/>
      <c r="LIC44" s="47"/>
      <c r="LID44" s="47"/>
      <c r="LIE44" s="47"/>
      <c r="LIF44" s="47"/>
      <c r="LIG44" s="46"/>
      <c r="LIH44" s="46"/>
      <c r="LII44" s="46"/>
      <c r="LIJ44" s="47"/>
      <c r="LIK44" s="47"/>
      <c r="LIL44" s="47"/>
      <c r="LIM44" s="47"/>
      <c r="LIN44" s="47"/>
      <c r="LIO44" s="47"/>
      <c r="LIP44" s="47"/>
      <c r="LIQ44" s="47"/>
      <c r="LIR44" s="47"/>
      <c r="LIS44" s="47"/>
      <c r="LIT44" s="47"/>
      <c r="LIU44" s="47"/>
      <c r="LIV44" s="46"/>
      <c r="LIW44" s="46"/>
      <c r="LIX44" s="46"/>
      <c r="LIY44" s="46"/>
      <c r="LIZ44" s="46"/>
      <c r="LJA44" s="46"/>
      <c r="LJB44" s="47"/>
      <c r="LJC44" s="47"/>
      <c r="LJD44" s="47"/>
      <c r="LJE44" s="47"/>
      <c r="LJF44" s="47"/>
      <c r="LJG44" s="47"/>
      <c r="LJH44" s="47"/>
      <c r="LJI44" s="47"/>
      <c r="LJJ44" s="47"/>
      <c r="LJK44" s="47"/>
      <c r="LJL44" s="46"/>
      <c r="LJM44" s="46"/>
      <c r="LJN44" s="46"/>
      <c r="LJO44" s="47"/>
      <c r="LJP44" s="47"/>
      <c r="LJQ44" s="47"/>
      <c r="LJR44" s="47"/>
      <c r="LJS44" s="47"/>
      <c r="LJT44" s="47"/>
      <c r="LJU44" s="47"/>
      <c r="LJV44" s="47"/>
      <c r="LJW44" s="47"/>
      <c r="LJX44" s="47"/>
      <c r="LJY44" s="47"/>
      <c r="LJZ44" s="47"/>
      <c r="LKA44" s="46"/>
      <c r="LKB44" s="46"/>
      <c r="LKC44" s="46"/>
      <c r="LKD44" s="46"/>
      <c r="LKE44" s="46"/>
      <c r="LKF44" s="46"/>
      <c r="LKG44" s="47"/>
      <c r="LKH44" s="47"/>
      <c r="LKI44" s="47"/>
      <c r="LKJ44" s="47"/>
      <c r="LKK44" s="47"/>
      <c r="LKL44" s="47"/>
      <c r="LKM44" s="47"/>
      <c r="LKN44" s="47"/>
      <c r="LKO44" s="47"/>
      <c r="LKP44" s="47"/>
      <c r="LKQ44" s="46"/>
      <c r="LKR44" s="46"/>
      <c r="LKS44" s="46"/>
      <c r="LKT44" s="47"/>
      <c r="LKU44" s="47"/>
      <c r="LKV44" s="47"/>
      <c r="LKW44" s="47"/>
      <c r="LKX44" s="47"/>
      <c r="LKY44" s="47"/>
      <c r="LKZ44" s="47"/>
      <c r="LLA44" s="47"/>
      <c r="LLB44" s="47"/>
      <c r="LLC44" s="47"/>
      <c r="LLD44" s="47"/>
      <c r="LLE44" s="47"/>
      <c r="LLF44" s="46"/>
      <c r="LLG44" s="46"/>
      <c r="LLH44" s="46"/>
      <c r="LLI44" s="46"/>
      <c r="LLJ44" s="46"/>
      <c r="LLK44" s="46"/>
      <c r="LLL44" s="47"/>
      <c r="LLM44" s="47"/>
      <c r="LLN44" s="47"/>
      <c r="LLO44" s="47"/>
      <c r="LLP44" s="47"/>
      <c r="LLQ44" s="47"/>
      <c r="LLR44" s="47"/>
      <c r="LLS44" s="47"/>
      <c r="LLT44" s="47"/>
      <c r="LLU44" s="47"/>
      <c r="LLV44" s="46"/>
      <c r="LLW44" s="46"/>
      <c r="LLX44" s="46"/>
      <c r="LLY44" s="47"/>
      <c r="LLZ44" s="47"/>
      <c r="LMA44" s="47"/>
      <c r="LMB44" s="47"/>
      <c r="LMC44" s="47"/>
      <c r="LMD44" s="47"/>
      <c r="LME44" s="47"/>
      <c r="LMF44" s="47"/>
      <c r="LMG44" s="47"/>
      <c r="LMH44" s="47"/>
      <c r="LMI44" s="47"/>
      <c r="LMJ44" s="47"/>
      <c r="LMK44" s="46"/>
      <c r="LML44" s="46"/>
      <c r="LMM44" s="46"/>
      <c r="LMN44" s="46"/>
      <c r="LMO44" s="46"/>
      <c r="LMP44" s="46"/>
      <c r="LMQ44" s="47"/>
      <c r="LMR44" s="47"/>
      <c r="LMS44" s="47"/>
      <c r="LMT44" s="47"/>
      <c r="LMU44" s="47"/>
      <c r="LMV44" s="47"/>
      <c r="LMW44" s="47"/>
      <c r="LMX44" s="47"/>
      <c r="LMY44" s="47"/>
      <c r="LMZ44" s="47"/>
      <c r="LNA44" s="46"/>
      <c r="LNB44" s="46"/>
      <c r="LNC44" s="46"/>
      <c r="LND44" s="47"/>
      <c r="LNE44" s="47"/>
      <c r="LNF44" s="47"/>
      <c r="LNG44" s="47"/>
      <c r="LNH44" s="47"/>
      <c r="LNI44" s="47"/>
      <c r="LNJ44" s="47"/>
      <c r="LNK44" s="47"/>
      <c r="LNL44" s="47"/>
      <c r="LNM44" s="47"/>
      <c r="LNN44" s="47"/>
      <c r="LNO44" s="47"/>
      <c r="LNP44" s="46"/>
      <c r="LNQ44" s="46"/>
      <c r="LNR44" s="46"/>
      <c r="LNS44" s="46"/>
      <c r="LNT44" s="46"/>
      <c r="LNU44" s="46"/>
      <c r="LNV44" s="47"/>
      <c r="LNW44" s="47"/>
      <c r="LNX44" s="47"/>
      <c r="LNY44" s="47"/>
      <c r="LNZ44" s="47"/>
      <c r="LOA44" s="47"/>
      <c r="LOB44" s="47"/>
      <c r="LOC44" s="47"/>
      <c r="LOD44" s="47"/>
      <c r="LOE44" s="47"/>
      <c r="LOF44" s="46"/>
      <c r="LOG44" s="46"/>
      <c r="LOH44" s="46"/>
      <c r="LOI44" s="47"/>
      <c r="LOJ44" s="47"/>
      <c r="LOK44" s="47"/>
      <c r="LOL44" s="47"/>
      <c r="LOM44" s="47"/>
      <c r="LON44" s="47"/>
      <c r="LOO44" s="47"/>
      <c r="LOP44" s="47"/>
      <c r="LOQ44" s="47"/>
      <c r="LOR44" s="47"/>
      <c r="LOS44" s="47"/>
      <c r="LOT44" s="47"/>
      <c r="LOU44" s="46"/>
      <c r="LOV44" s="46"/>
      <c r="LOW44" s="46"/>
      <c r="LOX44" s="46"/>
      <c r="LOY44" s="46"/>
      <c r="LOZ44" s="46"/>
      <c r="LPA44" s="47"/>
      <c r="LPB44" s="47"/>
      <c r="LPC44" s="47"/>
      <c r="LPD44" s="47"/>
      <c r="LPE44" s="47"/>
      <c r="LPF44" s="47"/>
      <c r="LPG44" s="47"/>
      <c r="LPH44" s="47"/>
      <c r="LPI44" s="47"/>
      <c r="LPJ44" s="47"/>
      <c r="LPK44" s="46"/>
      <c r="LPL44" s="46"/>
      <c r="LPM44" s="46"/>
      <c r="LPN44" s="47"/>
      <c r="LPO44" s="47"/>
      <c r="LPP44" s="47"/>
      <c r="LPQ44" s="47"/>
      <c r="LPR44" s="47"/>
      <c r="LPS44" s="47"/>
      <c r="LPT44" s="47"/>
      <c r="LPU44" s="47"/>
      <c r="LPV44" s="47"/>
      <c r="LPW44" s="47"/>
      <c r="LPX44" s="47"/>
      <c r="LPY44" s="47"/>
      <c r="LPZ44" s="46"/>
      <c r="LQA44" s="46"/>
      <c r="LQB44" s="46"/>
      <c r="LQC44" s="46"/>
      <c r="LQD44" s="46"/>
      <c r="LQE44" s="46"/>
      <c r="LQF44" s="47"/>
      <c r="LQG44" s="47"/>
      <c r="LQH44" s="47"/>
      <c r="LQI44" s="47"/>
      <c r="LQJ44" s="47"/>
      <c r="LQK44" s="47"/>
      <c r="LQL44" s="47"/>
      <c r="LQM44" s="47"/>
      <c r="LQN44" s="47"/>
      <c r="LQO44" s="47"/>
      <c r="LQP44" s="46"/>
      <c r="LQQ44" s="46"/>
      <c r="LQR44" s="46"/>
      <c r="LQS44" s="47"/>
      <c r="LQT44" s="47"/>
      <c r="LQU44" s="47"/>
      <c r="LQV44" s="47"/>
      <c r="LQW44" s="47"/>
      <c r="LQX44" s="47"/>
      <c r="LQY44" s="47"/>
      <c r="LQZ44" s="47"/>
      <c r="LRA44" s="47"/>
      <c r="LRB44" s="47"/>
      <c r="LRC44" s="47"/>
      <c r="LRD44" s="47"/>
      <c r="LRE44" s="46"/>
      <c r="LRF44" s="46"/>
      <c r="LRG44" s="46"/>
      <c r="LRH44" s="46"/>
      <c r="LRI44" s="46"/>
      <c r="LRJ44" s="46"/>
      <c r="LRK44" s="47"/>
      <c r="LRL44" s="47"/>
      <c r="LRM44" s="47"/>
      <c r="LRN44" s="47"/>
      <c r="LRO44" s="47"/>
      <c r="LRP44" s="47"/>
      <c r="LRQ44" s="47"/>
      <c r="LRR44" s="47"/>
      <c r="LRS44" s="47"/>
      <c r="LRT44" s="47"/>
      <c r="LRU44" s="46"/>
      <c r="LRV44" s="46"/>
      <c r="LRW44" s="46"/>
      <c r="LRX44" s="47"/>
      <c r="LRY44" s="47"/>
      <c r="LRZ44" s="47"/>
      <c r="LSA44" s="47"/>
      <c r="LSB44" s="47"/>
      <c r="LSC44" s="47"/>
      <c r="LSD44" s="47"/>
      <c r="LSE44" s="47"/>
      <c r="LSF44" s="47"/>
      <c r="LSG44" s="47"/>
      <c r="LSH44" s="47"/>
      <c r="LSI44" s="47"/>
      <c r="LSJ44" s="46"/>
      <c r="LSK44" s="46"/>
      <c r="LSL44" s="46"/>
      <c r="LSM44" s="46"/>
      <c r="LSN44" s="46"/>
      <c r="LSO44" s="46"/>
      <c r="LSP44" s="47"/>
      <c r="LSQ44" s="47"/>
      <c r="LSR44" s="47"/>
      <c r="LSS44" s="47"/>
      <c r="LST44" s="47"/>
      <c r="LSU44" s="47"/>
      <c r="LSV44" s="47"/>
      <c r="LSW44" s="47"/>
      <c r="LSX44" s="47"/>
      <c r="LSY44" s="47"/>
      <c r="LSZ44" s="46"/>
      <c r="LTA44" s="46"/>
      <c r="LTB44" s="46"/>
      <c r="LTC44" s="47"/>
      <c r="LTD44" s="47"/>
      <c r="LTE44" s="47"/>
      <c r="LTF44" s="47"/>
      <c r="LTG44" s="47"/>
      <c r="LTH44" s="47"/>
      <c r="LTI44" s="47"/>
      <c r="LTJ44" s="47"/>
      <c r="LTK44" s="47"/>
      <c r="LTL44" s="47"/>
      <c r="LTM44" s="47"/>
      <c r="LTN44" s="47"/>
      <c r="LTO44" s="46"/>
      <c r="LTP44" s="46"/>
      <c r="LTQ44" s="46"/>
      <c r="LTR44" s="46"/>
      <c r="LTS44" s="46"/>
      <c r="LTT44" s="46"/>
      <c r="LTU44" s="47"/>
      <c r="LTV44" s="47"/>
      <c r="LTW44" s="47"/>
      <c r="LTX44" s="47"/>
      <c r="LTY44" s="47"/>
      <c r="LTZ44" s="47"/>
      <c r="LUA44" s="47"/>
      <c r="LUB44" s="47"/>
      <c r="LUC44" s="47"/>
      <c r="LUD44" s="47"/>
      <c r="LUE44" s="46"/>
      <c r="LUF44" s="46"/>
      <c r="LUG44" s="46"/>
      <c r="LUH44" s="47"/>
      <c r="LUI44" s="47"/>
      <c r="LUJ44" s="47"/>
      <c r="LUK44" s="47"/>
      <c r="LUL44" s="47"/>
      <c r="LUM44" s="47"/>
      <c r="LUN44" s="47"/>
      <c r="LUO44" s="47"/>
      <c r="LUP44" s="47"/>
      <c r="LUQ44" s="47"/>
      <c r="LUR44" s="47"/>
      <c r="LUS44" s="47"/>
      <c r="LUT44" s="46"/>
      <c r="LUU44" s="46"/>
      <c r="LUV44" s="46"/>
      <c r="LUW44" s="46"/>
      <c r="LUX44" s="46"/>
      <c r="LUY44" s="46"/>
      <c r="LUZ44" s="47"/>
      <c r="LVA44" s="47"/>
      <c r="LVB44" s="47"/>
      <c r="LVC44" s="47"/>
      <c r="LVD44" s="47"/>
      <c r="LVE44" s="47"/>
      <c r="LVF44" s="47"/>
      <c r="LVG44" s="47"/>
      <c r="LVH44" s="47"/>
      <c r="LVI44" s="47"/>
      <c r="LVJ44" s="46"/>
      <c r="LVK44" s="46"/>
      <c r="LVL44" s="46"/>
      <c r="LVM44" s="47"/>
      <c r="LVN44" s="47"/>
      <c r="LVO44" s="47"/>
      <c r="LVP44" s="47"/>
      <c r="LVQ44" s="47"/>
      <c r="LVR44" s="47"/>
      <c r="LVS44" s="47"/>
      <c r="LVT44" s="47"/>
      <c r="LVU44" s="47"/>
      <c r="LVV44" s="47"/>
      <c r="LVW44" s="47"/>
      <c r="LVX44" s="47"/>
      <c r="LVY44" s="46"/>
      <c r="LVZ44" s="46"/>
      <c r="LWA44" s="46"/>
      <c r="LWB44" s="46"/>
      <c r="LWC44" s="46"/>
      <c r="LWD44" s="46"/>
      <c r="LWE44" s="47"/>
      <c r="LWF44" s="47"/>
      <c r="LWG44" s="47"/>
      <c r="LWH44" s="47"/>
      <c r="LWI44" s="47"/>
      <c r="LWJ44" s="47"/>
      <c r="LWK44" s="47"/>
      <c r="LWL44" s="47"/>
      <c r="LWM44" s="47"/>
      <c r="LWN44" s="47"/>
      <c r="LWO44" s="46"/>
      <c r="LWP44" s="46"/>
      <c r="LWQ44" s="46"/>
      <c r="LWR44" s="47"/>
      <c r="LWS44" s="47"/>
      <c r="LWT44" s="47"/>
      <c r="LWU44" s="47"/>
      <c r="LWV44" s="47"/>
      <c r="LWW44" s="47"/>
      <c r="LWX44" s="47"/>
      <c r="LWY44" s="47"/>
      <c r="LWZ44" s="47"/>
      <c r="LXA44" s="47"/>
      <c r="LXB44" s="47"/>
      <c r="LXC44" s="47"/>
      <c r="LXD44" s="46"/>
      <c r="LXE44" s="46"/>
      <c r="LXF44" s="46"/>
      <c r="LXG44" s="46"/>
      <c r="LXH44" s="46"/>
      <c r="LXI44" s="46"/>
      <c r="LXJ44" s="47"/>
      <c r="LXK44" s="47"/>
      <c r="LXL44" s="47"/>
      <c r="LXM44" s="47"/>
      <c r="LXN44" s="47"/>
      <c r="LXO44" s="47"/>
      <c r="LXP44" s="47"/>
      <c r="LXQ44" s="47"/>
      <c r="LXR44" s="47"/>
      <c r="LXS44" s="47"/>
      <c r="LXT44" s="46"/>
      <c r="LXU44" s="46"/>
      <c r="LXV44" s="46"/>
      <c r="LXW44" s="47"/>
      <c r="LXX44" s="47"/>
      <c r="LXY44" s="47"/>
      <c r="LXZ44" s="47"/>
      <c r="LYA44" s="47"/>
      <c r="LYB44" s="47"/>
      <c r="LYC44" s="47"/>
      <c r="LYD44" s="47"/>
      <c r="LYE44" s="47"/>
      <c r="LYF44" s="47"/>
      <c r="LYG44" s="47"/>
      <c r="LYH44" s="47"/>
      <c r="LYI44" s="46"/>
      <c r="LYJ44" s="46"/>
      <c r="LYK44" s="46"/>
      <c r="LYL44" s="46"/>
      <c r="LYM44" s="46"/>
      <c r="LYN44" s="46"/>
      <c r="LYO44" s="47"/>
      <c r="LYP44" s="47"/>
      <c r="LYQ44" s="47"/>
      <c r="LYR44" s="47"/>
      <c r="LYS44" s="47"/>
      <c r="LYT44" s="47"/>
      <c r="LYU44" s="47"/>
      <c r="LYV44" s="47"/>
      <c r="LYW44" s="47"/>
      <c r="LYX44" s="47"/>
      <c r="LYY44" s="46"/>
      <c r="LYZ44" s="46"/>
      <c r="LZA44" s="46"/>
      <c r="LZB44" s="47"/>
      <c r="LZC44" s="47"/>
      <c r="LZD44" s="47"/>
      <c r="LZE44" s="47"/>
      <c r="LZF44" s="47"/>
      <c r="LZG44" s="47"/>
      <c r="LZH44" s="47"/>
      <c r="LZI44" s="47"/>
      <c r="LZJ44" s="47"/>
      <c r="LZK44" s="47"/>
      <c r="LZL44" s="47"/>
      <c r="LZM44" s="47"/>
      <c r="LZN44" s="46"/>
      <c r="LZO44" s="46"/>
      <c r="LZP44" s="46"/>
      <c r="LZQ44" s="46"/>
      <c r="LZR44" s="46"/>
      <c r="LZS44" s="46"/>
      <c r="LZT44" s="47"/>
      <c r="LZU44" s="47"/>
      <c r="LZV44" s="47"/>
      <c r="LZW44" s="47"/>
      <c r="LZX44" s="47"/>
      <c r="LZY44" s="47"/>
      <c r="LZZ44" s="47"/>
      <c r="MAA44" s="47"/>
      <c r="MAB44" s="47"/>
      <c r="MAC44" s="47"/>
      <c r="MAD44" s="46"/>
      <c r="MAE44" s="46"/>
      <c r="MAF44" s="46"/>
      <c r="MAG44" s="47"/>
      <c r="MAH44" s="47"/>
      <c r="MAI44" s="47"/>
      <c r="MAJ44" s="47"/>
      <c r="MAK44" s="47"/>
      <c r="MAL44" s="47"/>
      <c r="MAM44" s="47"/>
      <c r="MAN44" s="47"/>
      <c r="MAO44" s="47"/>
      <c r="MAP44" s="47"/>
      <c r="MAQ44" s="47"/>
      <c r="MAR44" s="47"/>
      <c r="MAS44" s="46"/>
      <c r="MAT44" s="46"/>
      <c r="MAU44" s="46"/>
      <c r="MAV44" s="46"/>
      <c r="MAW44" s="46"/>
      <c r="MAX44" s="46"/>
      <c r="MAY44" s="47"/>
      <c r="MAZ44" s="47"/>
      <c r="MBA44" s="47"/>
      <c r="MBB44" s="47"/>
      <c r="MBC44" s="47"/>
      <c r="MBD44" s="47"/>
      <c r="MBE44" s="47"/>
      <c r="MBF44" s="47"/>
      <c r="MBG44" s="47"/>
      <c r="MBH44" s="47"/>
      <c r="MBI44" s="46"/>
      <c r="MBJ44" s="46"/>
      <c r="MBK44" s="46"/>
      <c r="MBL44" s="47"/>
      <c r="MBM44" s="47"/>
      <c r="MBN44" s="47"/>
      <c r="MBO44" s="47"/>
      <c r="MBP44" s="47"/>
      <c r="MBQ44" s="47"/>
      <c r="MBR44" s="47"/>
      <c r="MBS44" s="47"/>
      <c r="MBT44" s="47"/>
      <c r="MBU44" s="47"/>
      <c r="MBV44" s="47"/>
      <c r="MBW44" s="47"/>
      <c r="MBX44" s="46"/>
      <c r="MBY44" s="46"/>
      <c r="MBZ44" s="46"/>
      <c r="MCA44" s="46"/>
      <c r="MCB44" s="46"/>
      <c r="MCC44" s="46"/>
      <c r="MCD44" s="47"/>
      <c r="MCE44" s="47"/>
      <c r="MCF44" s="47"/>
      <c r="MCG44" s="47"/>
      <c r="MCH44" s="47"/>
      <c r="MCI44" s="47"/>
      <c r="MCJ44" s="47"/>
      <c r="MCK44" s="47"/>
      <c r="MCL44" s="47"/>
      <c r="MCM44" s="47"/>
      <c r="MCN44" s="46"/>
      <c r="MCO44" s="46"/>
      <c r="MCP44" s="46"/>
      <c r="MCQ44" s="47"/>
      <c r="MCR44" s="47"/>
      <c r="MCS44" s="47"/>
      <c r="MCT44" s="47"/>
      <c r="MCU44" s="47"/>
      <c r="MCV44" s="47"/>
      <c r="MCW44" s="47"/>
      <c r="MCX44" s="47"/>
      <c r="MCY44" s="47"/>
      <c r="MCZ44" s="47"/>
      <c r="MDA44" s="47"/>
      <c r="MDB44" s="47"/>
      <c r="MDC44" s="46"/>
      <c r="MDD44" s="46"/>
      <c r="MDE44" s="46"/>
      <c r="MDF44" s="46"/>
      <c r="MDG44" s="46"/>
      <c r="MDH44" s="46"/>
      <c r="MDI44" s="47"/>
      <c r="MDJ44" s="47"/>
      <c r="MDK44" s="47"/>
      <c r="MDL44" s="47"/>
      <c r="MDM44" s="47"/>
      <c r="MDN44" s="47"/>
      <c r="MDO44" s="47"/>
      <c r="MDP44" s="47"/>
      <c r="MDQ44" s="47"/>
      <c r="MDR44" s="47"/>
      <c r="MDS44" s="46"/>
      <c r="MDT44" s="46"/>
      <c r="MDU44" s="46"/>
      <c r="MDV44" s="47"/>
      <c r="MDW44" s="47"/>
      <c r="MDX44" s="47"/>
      <c r="MDY44" s="47"/>
      <c r="MDZ44" s="47"/>
      <c r="MEA44" s="47"/>
      <c r="MEB44" s="47"/>
      <c r="MEC44" s="47"/>
      <c r="MED44" s="47"/>
      <c r="MEE44" s="47"/>
      <c r="MEF44" s="47"/>
      <c r="MEG44" s="47"/>
      <c r="MEH44" s="46"/>
      <c r="MEI44" s="46"/>
      <c r="MEJ44" s="46"/>
      <c r="MEK44" s="46"/>
      <c r="MEL44" s="46"/>
      <c r="MEM44" s="46"/>
      <c r="MEN44" s="47"/>
      <c r="MEO44" s="47"/>
      <c r="MEP44" s="47"/>
      <c r="MEQ44" s="47"/>
      <c r="MER44" s="47"/>
      <c r="MES44" s="47"/>
      <c r="MET44" s="47"/>
      <c r="MEU44" s="47"/>
      <c r="MEV44" s="47"/>
      <c r="MEW44" s="47"/>
      <c r="MEX44" s="46"/>
      <c r="MEY44" s="46"/>
      <c r="MEZ44" s="46"/>
      <c r="MFA44" s="47"/>
      <c r="MFB44" s="47"/>
      <c r="MFC44" s="47"/>
      <c r="MFD44" s="47"/>
      <c r="MFE44" s="47"/>
      <c r="MFF44" s="47"/>
      <c r="MFG44" s="47"/>
      <c r="MFH44" s="47"/>
      <c r="MFI44" s="47"/>
      <c r="MFJ44" s="47"/>
      <c r="MFK44" s="47"/>
      <c r="MFL44" s="47"/>
      <c r="MFM44" s="46"/>
      <c r="MFN44" s="46"/>
      <c r="MFO44" s="46"/>
      <c r="MFP44" s="46"/>
      <c r="MFQ44" s="46"/>
      <c r="MFR44" s="46"/>
      <c r="MFS44" s="47"/>
      <c r="MFT44" s="47"/>
      <c r="MFU44" s="47"/>
      <c r="MFV44" s="47"/>
      <c r="MFW44" s="47"/>
      <c r="MFX44" s="47"/>
      <c r="MFY44" s="47"/>
      <c r="MFZ44" s="47"/>
      <c r="MGA44" s="47"/>
      <c r="MGB44" s="47"/>
      <c r="MGC44" s="46"/>
      <c r="MGD44" s="46"/>
      <c r="MGE44" s="46"/>
      <c r="MGF44" s="47"/>
      <c r="MGG44" s="47"/>
      <c r="MGH44" s="47"/>
      <c r="MGI44" s="47"/>
      <c r="MGJ44" s="47"/>
      <c r="MGK44" s="47"/>
      <c r="MGL44" s="47"/>
      <c r="MGM44" s="47"/>
      <c r="MGN44" s="47"/>
      <c r="MGO44" s="47"/>
      <c r="MGP44" s="47"/>
      <c r="MGQ44" s="47"/>
      <c r="MGR44" s="46"/>
      <c r="MGS44" s="46"/>
      <c r="MGT44" s="46"/>
      <c r="MGU44" s="46"/>
      <c r="MGV44" s="46"/>
      <c r="MGW44" s="46"/>
      <c r="MGX44" s="47"/>
      <c r="MGY44" s="47"/>
      <c r="MGZ44" s="47"/>
      <c r="MHA44" s="47"/>
      <c r="MHB44" s="47"/>
      <c r="MHC44" s="47"/>
      <c r="MHD44" s="47"/>
      <c r="MHE44" s="47"/>
      <c r="MHF44" s="47"/>
      <c r="MHG44" s="47"/>
      <c r="MHH44" s="46"/>
      <c r="MHI44" s="46"/>
      <c r="MHJ44" s="46"/>
      <c r="MHK44" s="47"/>
      <c r="MHL44" s="47"/>
      <c r="MHM44" s="47"/>
      <c r="MHN44" s="47"/>
      <c r="MHO44" s="47"/>
      <c r="MHP44" s="47"/>
      <c r="MHQ44" s="47"/>
      <c r="MHR44" s="47"/>
      <c r="MHS44" s="47"/>
      <c r="MHT44" s="47"/>
      <c r="MHU44" s="47"/>
      <c r="MHV44" s="47"/>
      <c r="MHW44" s="46"/>
      <c r="MHX44" s="46"/>
      <c r="MHY44" s="46"/>
      <c r="MHZ44" s="46"/>
      <c r="MIA44" s="46"/>
      <c r="MIB44" s="46"/>
      <c r="MIC44" s="47"/>
      <c r="MID44" s="47"/>
      <c r="MIE44" s="47"/>
      <c r="MIF44" s="47"/>
      <c r="MIG44" s="47"/>
      <c r="MIH44" s="47"/>
      <c r="MII44" s="47"/>
      <c r="MIJ44" s="47"/>
      <c r="MIK44" s="47"/>
      <c r="MIL44" s="47"/>
      <c r="MIM44" s="46"/>
      <c r="MIN44" s="46"/>
      <c r="MIO44" s="46"/>
      <c r="MIP44" s="47"/>
      <c r="MIQ44" s="47"/>
      <c r="MIR44" s="47"/>
      <c r="MIS44" s="47"/>
      <c r="MIT44" s="47"/>
      <c r="MIU44" s="47"/>
      <c r="MIV44" s="47"/>
      <c r="MIW44" s="47"/>
      <c r="MIX44" s="47"/>
      <c r="MIY44" s="47"/>
      <c r="MIZ44" s="47"/>
      <c r="MJA44" s="47"/>
      <c r="MJB44" s="46"/>
      <c r="MJC44" s="46"/>
      <c r="MJD44" s="46"/>
      <c r="MJE44" s="46"/>
      <c r="MJF44" s="46"/>
      <c r="MJG44" s="46"/>
      <c r="MJH44" s="47"/>
      <c r="MJI44" s="47"/>
      <c r="MJJ44" s="47"/>
      <c r="MJK44" s="47"/>
      <c r="MJL44" s="47"/>
      <c r="MJM44" s="47"/>
      <c r="MJN44" s="47"/>
      <c r="MJO44" s="47"/>
      <c r="MJP44" s="47"/>
      <c r="MJQ44" s="47"/>
      <c r="MJR44" s="46"/>
      <c r="MJS44" s="46"/>
      <c r="MJT44" s="46"/>
      <c r="MJU44" s="47"/>
      <c r="MJV44" s="47"/>
      <c r="MJW44" s="47"/>
      <c r="MJX44" s="47"/>
      <c r="MJY44" s="47"/>
      <c r="MJZ44" s="47"/>
      <c r="MKA44" s="47"/>
      <c r="MKB44" s="47"/>
      <c r="MKC44" s="47"/>
      <c r="MKD44" s="47"/>
      <c r="MKE44" s="47"/>
      <c r="MKF44" s="47"/>
      <c r="MKG44" s="46"/>
      <c r="MKH44" s="46"/>
      <c r="MKI44" s="46"/>
      <c r="MKJ44" s="46"/>
      <c r="MKK44" s="46"/>
      <c r="MKL44" s="46"/>
      <c r="MKM44" s="47"/>
      <c r="MKN44" s="47"/>
      <c r="MKO44" s="47"/>
      <c r="MKP44" s="47"/>
      <c r="MKQ44" s="47"/>
      <c r="MKR44" s="47"/>
      <c r="MKS44" s="47"/>
      <c r="MKT44" s="47"/>
      <c r="MKU44" s="47"/>
      <c r="MKV44" s="47"/>
      <c r="MKW44" s="46"/>
      <c r="MKX44" s="46"/>
      <c r="MKY44" s="46"/>
      <c r="MKZ44" s="47"/>
      <c r="MLA44" s="47"/>
      <c r="MLB44" s="47"/>
      <c r="MLC44" s="47"/>
      <c r="MLD44" s="47"/>
      <c r="MLE44" s="47"/>
      <c r="MLF44" s="47"/>
      <c r="MLG44" s="47"/>
      <c r="MLH44" s="47"/>
      <c r="MLI44" s="47"/>
      <c r="MLJ44" s="47"/>
      <c r="MLK44" s="47"/>
      <c r="MLL44" s="46"/>
      <c r="MLM44" s="46"/>
      <c r="MLN44" s="46"/>
      <c r="MLO44" s="46"/>
      <c r="MLP44" s="46"/>
      <c r="MLQ44" s="46"/>
      <c r="MLR44" s="47"/>
      <c r="MLS44" s="47"/>
      <c r="MLT44" s="47"/>
      <c r="MLU44" s="47"/>
      <c r="MLV44" s="47"/>
      <c r="MLW44" s="47"/>
      <c r="MLX44" s="47"/>
      <c r="MLY44" s="47"/>
      <c r="MLZ44" s="47"/>
      <c r="MMA44" s="47"/>
      <c r="MMB44" s="46"/>
      <c r="MMC44" s="46"/>
      <c r="MMD44" s="46"/>
      <c r="MME44" s="47"/>
      <c r="MMF44" s="47"/>
      <c r="MMG44" s="47"/>
      <c r="MMH44" s="47"/>
      <c r="MMI44" s="47"/>
      <c r="MMJ44" s="47"/>
      <c r="MMK44" s="47"/>
      <c r="MML44" s="47"/>
      <c r="MMM44" s="47"/>
      <c r="MMN44" s="47"/>
      <c r="MMO44" s="47"/>
      <c r="MMP44" s="47"/>
      <c r="MMQ44" s="46"/>
      <c r="MMR44" s="46"/>
      <c r="MMS44" s="46"/>
      <c r="MMT44" s="46"/>
      <c r="MMU44" s="46"/>
      <c r="MMV44" s="46"/>
      <c r="MMW44" s="47"/>
      <c r="MMX44" s="47"/>
      <c r="MMY44" s="47"/>
      <c r="MMZ44" s="47"/>
      <c r="MNA44" s="47"/>
      <c r="MNB44" s="47"/>
      <c r="MNC44" s="47"/>
      <c r="MND44" s="47"/>
      <c r="MNE44" s="47"/>
      <c r="MNF44" s="47"/>
      <c r="MNG44" s="46"/>
      <c r="MNH44" s="46"/>
      <c r="MNI44" s="46"/>
      <c r="MNJ44" s="47"/>
      <c r="MNK44" s="47"/>
      <c r="MNL44" s="47"/>
      <c r="MNM44" s="47"/>
      <c r="MNN44" s="47"/>
      <c r="MNO44" s="47"/>
      <c r="MNP44" s="47"/>
      <c r="MNQ44" s="47"/>
      <c r="MNR44" s="47"/>
      <c r="MNS44" s="47"/>
      <c r="MNT44" s="47"/>
      <c r="MNU44" s="47"/>
      <c r="MNV44" s="46"/>
      <c r="MNW44" s="46"/>
      <c r="MNX44" s="46"/>
      <c r="MNY44" s="46"/>
      <c r="MNZ44" s="46"/>
      <c r="MOA44" s="46"/>
      <c r="MOB44" s="47"/>
      <c r="MOC44" s="47"/>
      <c r="MOD44" s="47"/>
      <c r="MOE44" s="47"/>
      <c r="MOF44" s="47"/>
      <c r="MOG44" s="47"/>
      <c r="MOH44" s="47"/>
      <c r="MOI44" s="47"/>
      <c r="MOJ44" s="47"/>
      <c r="MOK44" s="47"/>
      <c r="MOL44" s="46"/>
      <c r="MOM44" s="46"/>
      <c r="MON44" s="46"/>
      <c r="MOO44" s="47"/>
      <c r="MOP44" s="47"/>
      <c r="MOQ44" s="47"/>
      <c r="MOR44" s="47"/>
      <c r="MOS44" s="47"/>
      <c r="MOT44" s="47"/>
      <c r="MOU44" s="47"/>
      <c r="MOV44" s="47"/>
      <c r="MOW44" s="47"/>
      <c r="MOX44" s="47"/>
      <c r="MOY44" s="47"/>
      <c r="MOZ44" s="47"/>
      <c r="MPA44" s="46"/>
      <c r="MPB44" s="46"/>
      <c r="MPC44" s="46"/>
      <c r="MPD44" s="46"/>
      <c r="MPE44" s="46"/>
      <c r="MPF44" s="46"/>
      <c r="MPG44" s="47"/>
      <c r="MPH44" s="47"/>
      <c r="MPI44" s="47"/>
      <c r="MPJ44" s="47"/>
      <c r="MPK44" s="47"/>
      <c r="MPL44" s="47"/>
      <c r="MPM44" s="47"/>
      <c r="MPN44" s="47"/>
      <c r="MPO44" s="47"/>
      <c r="MPP44" s="47"/>
      <c r="MPQ44" s="46"/>
      <c r="MPR44" s="46"/>
      <c r="MPS44" s="46"/>
      <c r="MPT44" s="47"/>
      <c r="MPU44" s="47"/>
      <c r="MPV44" s="47"/>
      <c r="MPW44" s="47"/>
      <c r="MPX44" s="47"/>
      <c r="MPY44" s="47"/>
      <c r="MPZ44" s="47"/>
      <c r="MQA44" s="47"/>
      <c r="MQB44" s="47"/>
      <c r="MQC44" s="47"/>
      <c r="MQD44" s="47"/>
      <c r="MQE44" s="47"/>
      <c r="MQF44" s="46"/>
      <c r="MQG44" s="46"/>
      <c r="MQH44" s="46"/>
      <c r="MQI44" s="46"/>
      <c r="MQJ44" s="46"/>
      <c r="MQK44" s="46"/>
      <c r="MQL44" s="47"/>
      <c r="MQM44" s="47"/>
      <c r="MQN44" s="47"/>
      <c r="MQO44" s="47"/>
      <c r="MQP44" s="47"/>
      <c r="MQQ44" s="47"/>
      <c r="MQR44" s="47"/>
      <c r="MQS44" s="47"/>
      <c r="MQT44" s="47"/>
      <c r="MQU44" s="47"/>
      <c r="MQV44" s="46"/>
      <c r="MQW44" s="46"/>
      <c r="MQX44" s="46"/>
      <c r="MQY44" s="47"/>
      <c r="MQZ44" s="47"/>
      <c r="MRA44" s="47"/>
      <c r="MRB44" s="47"/>
      <c r="MRC44" s="47"/>
      <c r="MRD44" s="47"/>
      <c r="MRE44" s="47"/>
      <c r="MRF44" s="47"/>
      <c r="MRG44" s="47"/>
      <c r="MRH44" s="47"/>
      <c r="MRI44" s="47"/>
      <c r="MRJ44" s="47"/>
      <c r="MRK44" s="46"/>
      <c r="MRL44" s="46"/>
      <c r="MRM44" s="46"/>
      <c r="MRN44" s="46"/>
      <c r="MRO44" s="46"/>
      <c r="MRP44" s="46"/>
      <c r="MRQ44" s="47"/>
      <c r="MRR44" s="47"/>
      <c r="MRS44" s="47"/>
      <c r="MRT44" s="47"/>
      <c r="MRU44" s="47"/>
      <c r="MRV44" s="47"/>
      <c r="MRW44" s="47"/>
      <c r="MRX44" s="47"/>
      <c r="MRY44" s="47"/>
      <c r="MRZ44" s="47"/>
      <c r="MSA44" s="46"/>
      <c r="MSB44" s="46"/>
      <c r="MSC44" s="46"/>
      <c r="MSD44" s="47"/>
      <c r="MSE44" s="47"/>
      <c r="MSF44" s="47"/>
      <c r="MSG44" s="47"/>
      <c r="MSH44" s="47"/>
      <c r="MSI44" s="47"/>
      <c r="MSJ44" s="47"/>
      <c r="MSK44" s="47"/>
      <c r="MSL44" s="47"/>
      <c r="MSM44" s="47"/>
      <c r="MSN44" s="47"/>
      <c r="MSO44" s="47"/>
      <c r="MSP44" s="46"/>
      <c r="MSQ44" s="46"/>
      <c r="MSR44" s="46"/>
      <c r="MSS44" s="46"/>
      <c r="MST44" s="46"/>
      <c r="MSU44" s="46"/>
      <c r="MSV44" s="47"/>
      <c r="MSW44" s="47"/>
      <c r="MSX44" s="47"/>
      <c r="MSY44" s="47"/>
      <c r="MSZ44" s="47"/>
      <c r="MTA44" s="47"/>
      <c r="MTB44" s="47"/>
      <c r="MTC44" s="47"/>
      <c r="MTD44" s="47"/>
      <c r="MTE44" s="47"/>
      <c r="MTF44" s="46"/>
      <c r="MTG44" s="46"/>
      <c r="MTH44" s="46"/>
      <c r="MTI44" s="47"/>
      <c r="MTJ44" s="47"/>
      <c r="MTK44" s="47"/>
      <c r="MTL44" s="47"/>
      <c r="MTM44" s="47"/>
      <c r="MTN44" s="47"/>
      <c r="MTO44" s="47"/>
      <c r="MTP44" s="47"/>
      <c r="MTQ44" s="47"/>
      <c r="MTR44" s="47"/>
      <c r="MTS44" s="47"/>
      <c r="MTT44" s="47"/>
      <c r="MTU44" s="46"/>
      <c r="MTV44" s="46"/>
      <c r="MTW44" s="46"/>
      <c r="MTX44" s="46"/>
      <c r="MTY44" s="46"/>
      <c r="MTZ44" s="46"/>
      <c r="MUA44" s="47"/>
      <c r="MUB44" s="47"/>
      <c r="MUC44" s="47"/>
      <c r="MUD44" s="47"/>
      <c r="MUE44" s="47"/>
      <c r="MUF44" s="47"/>
      <c r="MUG44" s="47"/>
      <c r="MUH44" s="47"/>
      <c r="MUI44" s="47"/>
      <c r="MUJ44" s="47"/>
      <c r="MUK44" s="46"/>
      <c r="MUL44" s="46"/>
      <c r="MUM44" s="46"/>
      <c r="MUN44" s="47"/>
      <c r="MUO44" s="47"/>
      <c r="MUP44" s="47"/>
      <c r="MUQ44" s="47"/>
      <c r="MUR44" s="47"/>
      <c r="MUS44" s="47"/>
      <c r="MUT44" s="47"/>
      <c r="MUU44" s="47"/>
      <c r="MUV44" s="47"/>
      <c r="MUW44" s="47"/>
      <c r="MUX44" s="47"/>
      <c r="MUY44" s="47"/>
      <c r="MUZ44" s="46"/>
      <c r="MVA44" s="46"/>
      <c r="MVB44" s="46"/>
      <c r="MVC44" s="46"/>
      <c r="MVD44" s="46"/>
      <c r="MVE44" s="46"/>
      <c r="MVF44" s="47"/>
      <c r="MVG44" s="47"/>
      <c r="MVH44" s="47"/>
      <c r="MVI44" s="47"/>
      <c r="MVJ44" s="47"/>
      <c r="MVK44" s="47"/>
      <c r="MVL44" s="47"/>
      <c r="MVM44" s="47"/>
      <c r="MVN44" s="47"/>
      <c r="MVO44" s="47"/>
      <c r="MVP44" s="46"/>
      <c r="MVQ44" s="46"/>
      <c r="MVR44" s="46"/>
      <c r="MVS44" s="47"/>
      <c r="MVT44" s="47"/>
      <c r="MVU44" s="47"/>
      <c r="MVV44" s="47"/>
      <c r="MVW44" s="47"/>
      <c r="MVX44" s="47"/>
      <c r="MVY44" s="47"/>
      <c r="MVZ44" s="47"/>
      <c r="MWA44" s="47"/>
      <c r="MWB44" s="47"/>
      <c r="MWC44" s="47"/>
      <c r="MWD44" s="47"/>
      <c r="MWE44" s="46"/>
      <c r="MWF44" s="46"/>
      <c r="MWG44" s="46"/>
      <c r="MWH44" s="46"/>
      <c r="MWI44" s="46"/>
      <c r="MWJ44" s="46"/>
      <c r="MWK44" s="47"/>
      <c r="MWL44" s="47"/>
      <c r="MWM44" s="47"/>
      <c r="MWN44" s="47"/>
      <c r="MWO44" s="47"/>
      <c r="MWP44" s="47"/>
      <c r="MWQ44" s="47"/>
      <c r="MWR44" s="47"/>
      <c r="MWS44" s="47"/>
      <c r="MWT44" s="47"/>
      <c r="MWU44" s="46"/>
      <c r="MWV44" s="46"/>
      <c r="MWW44" s="46"/>
      <c r="MWX44" s="47"/>
      <c r="MWY44" s="47"/>
      <c r="MWZ44" s="47"/>
      <c r="MXA44" s="47"/>
      <c r="MXB44" s="47"/>
      <c r="MXC44" s="47"/>
      <c r="MXD44" s="47"/>
      <c r="MXE44" s="47"/>
      <c r="MXF44" s="47"/>
      <c r="MXG44" s="47"/>
      <c r="MXH44" s="47"/>
      <c r="MXI44" s="47"/>
      <c r="MXJ44" s="46"/>
      <c r="MXK44" s="46"/>
      <c r="MXL44" s="46"/>
      <c r="MXM44" s="46"/>
      <c r="MXN44" s="46"/>
      <c r="MXO44" s="46"/>
      <c r="MXP44" s="47"/>
      <c r="MXQ44" s="47"/>
      <c r="MXR44" s="47"/>
      <c r="MXS44" s="47"/>
      <c r="MXT44" s="47"/>
      <c r="MXU44" s="47"/>
      <c r="MXV44" s="47"/>
      <c r="MXW44" s="47"/>
      <c r="MXX44" s="47"/>
      <c r="MXY44" s="47"/>
      <c r="MXZ44" s="46"/>
      <c r="MYA44" s="46"/>
      <c r="MYB44" s="46"/>
      <c r="MYC44" s="47"/>
      <c r="MYD44" s="47"/>
      <c r="MYE44" s="47"/>
      <c r="MYF44" s="47"/>
      <c r="MYG44" s="47"/>
      <c r="MYH44" s="47"/>
      <c r="MYI44" s="47"/>
      <c r="MYJ44" s="47"/>
      <c r="MYK44" s="47"/>
      <c r="MYL44" s="47"/>
      <c r="MYM44" s="47"/>
      <c r="MYN44" s="47"/>
      <c r="MYO44" s="46"/>
      <c r="MYP44" s="46"/>
      <c r="MYQ44" s="46"/>
      <c r="MYR44" s="46"/>
      <c r="MYS44" s="46"/>
      <c r="MYT44" s="46"/>
      <c r="MYU44" s="47"/>
      <c r="MYV44" s="47"/>
      <c r="MYW44" s="47"/>
      <c r="MYX44" s="47"/>
      <c r="MYY44" s="47"/>
      <c r="MYZ44" s="47"/>
      <c r="MZA44" s="47"/>
      <c r="MZB44" s="47"/>
      <c r="MZC44" s="47"/>
      <c r="MZD44" s="47"/>
      <c r="MZE44" s="46"/>
      <c r="MZF44" s="46"/>
      <c r="MZG44" s="46"/>
      <c r="MZH44" s="47"/>
      <c r="MZI44" s="47"/>
      <c r="MZJ44" s="47"/>
      <c r="MZK44" s="47"/>
      <c r="MZL44" s="47"/>
      <c r="MZM44" s="47"/>
      <c r="MZN44" s="47"/>
      <c r="MZO44" s="47"/>
      <c r="MZP44" s="47"/>
      <c r="MZQ44" s="47"/>
      <c r="MZR44" s="47"/>
      <c r="MZS44" s="47"/>
      <c r="MZT44" s="46"/>
      <c r="MZU44" s="46"/>
      <c r="MZV44" s="46"/>
      <c r="MZW44" s="46"/>
      <c r="MZX44" s="46"/>
      <c r="MZY44" s="46"/>
      <c r="MZZ44" s="47"/>
      <c r="NAA44" s="47"/>
      <c r="NAB44" s="47"/>
      <c r="NAC44" s="47"/>
      <c r="NAD44" s="47"/>
      <c r="NAE44" s="47"/>
      <c r="NAF44" s="47"/>
      <c r="NAG44" s="47"/>
      <c r="NAH44" s="47"/>
      <c r="NAI44" s="47"/>
      <c r="NAJ44" s="46"/>
      <c r="NAK44" s="46"/>
      <c r="NAL44" s="46"/>
      <c r="NAM44" s="47"/>
      <c r="NAN44" s="47"/>
      <c r="NAO44" s="47"/>
      <c r="NAP44" s="47"/>
      <c r="NAQ44" s="47"/>
      <c r="NAR44" s="47"/>
      <c r="NAS44" s="47"/>
      <c r="NAT44" s="47"/>
      <c r="NAU44" s="47"/>
      <c r="NAV44" s="47"/>
      <c r="NAW44" s="47"/>
      <c r="NAX44" s="47"/>
      <c r="NAY44" s="46"/>
      <c r="NAZ44" s="46"/>
      <c r="NBA44" s="46"/>
      <c r="NBB44" s="46"/>
      <c r="NBC44" s="46"/>
      <c r="NBD44" s="46"/>
      <c r="NBE44" s="47"/>
      <c r="NBF44" s="47"/>
      <c r="NBG44" s="47"/>
      <c r="NBH44" s="47"/>
      <c r="NBI44" s="47"/>
      <c r="NBJ44" s="47"/>
      <c r="NBK44" s="47"/>
      <c r="NBL44" s="47"/>
      <c r="NBM44" s="47"/>
      <c r="NBN44" s="47"/>
      <c r="NBO44" s="46"/>
      <c r="NBP44" s="46"/>
      <c r="NBQ44" s="46"/>
      <c r="NBR44" s="47"/>
      <c r="NBS44" s="47"/>
      <c r="NBT44" s="47"/>
      <c r="NBU44" s="47"/>
      <c r="NBV44" s="47"/>
      <c r="NBW44" s="47"/>
      <c r="NBX44" s="47"/>
      <c r="NBY44" s="47"/>
      <c r="NBZ44" s="47"/>
      <c r="NCA44" s="47"/>
      <c r="NCB44" s="47"/>
      <c r="NCC44" s="47"/>
      <c r="NCD44" s="46"/>
      <c r="NCE44" s="46"/>
      <c r="NCF44" s="46"/>
      <c r="NCG44" s="46"/>
      <c r="NCH44" s="46"/>
      <c r="NCI44" s="46"/>
      <c r="NCJ44" s="47"/>
      <c r="NCK44" s="47"/>
      <c r="NCL44" s="47"/>
      <c r="NCM44" s="47"/>
      <c r="NCN44" s="47"/>
      <c r="NCO44" s="47"/>
      <c r="NCP44" s="47"/>
      <c r="NCQ44" s="47"/>
      <c r="NCR44" s="47"/>
      <c r="NCS44" s="47"/>
      <c r="NCT44" s="46"/>
      <c r="NCU44" s="46"/>
      <c r="NCV44" s="46"/>
      <c r="NCW44" s="47"/>
      <c r="NCX44" s="47"/>
      <c r="NCY44" s="47"/>
      <c r="NCZ44" s="47"/>
      <c r="NDA44" s="47"/>
      <c r="NDB44" s="47"/>
      <c r="NDC44" s="47"/>
      <c r="NDD44" s="47"/>
      <c r="NDE44" s="47"/>
      <c r="NDF44" s="47"/>
      <c r="NDG44" s="47"/>
      <c r="NDH44" s="47"/>
      <c r="NDI44" s="46"/>
      <c r="NDJ44" s="46"/>
      <c r="NDK44" s="46"/>
      <c r="NDL44" s="46"/>
      <c r="NDM44" s="46"/>
      <c r="NDN44" s="46"/>
      <c r="NDO44" s="47"/>
      <c r="NDP44" s="47"/>
      <c r="NDQ44" s="47"/>
      <c r="NDR44" s="47"/>
      <c r="NDS44" s="47"/>
      <c r="NDT44" s="47"/>
      <c r="NDU44" s="47"/>
      <c r="NDV44" s="47"/>
      <c r="NDW44" s="47"/>
      <c r="NDX44" s="47"/>
      <c r="NDY44" s="46"/>
      <c r="NDZ44" s="46"/>
      <c r="NEA44" s="46"/>
      <c r="NEB44" s="47"/>
      <c r="NEC44" s="47"/>
      <c r="NED44" s="47"/>
      <c r="NEE44" s="47"/>
      <c r="NEF44" s="47"/>
      <c r="NEG44" s="47"/>
      <c r="NEH44" s="47"/>
      <c r="NEI44" s="47"/>
      <c r="NEJ44" s="47"/>
      <c r="NEK44" s="47"/>
      <c r="NEL44" s="47"/>
      <c r="NEM44" s="47"/>
      <c r="NEN44" s="46"/>
      <c r="NEO44" s="46"/>
      <c r="NEP44" s="46"/>
      <c r="NEQ44" s="46"/>
      <c r="NER44" s="46"/>
      <c r="NES44" s="46"/>
      <c r="NET44" s="47"/>
      <c r="NEU44" s="47"/>
      <c r="NEV44" s="47"/>
      <c r="NEW44" s="47"/>
      <c r="NEX44" s="47"/>
      <c r="NEY44" s="47"/>
      <c r="NEZ44" s="47"/>
      <c r="NFA44" s="47"/>
      <c r="NFB44" s="47"/>
      <c r="NFC44" s="47"/>
      <c r="NFD44" s="46"/>
      <c r="NFE44" s="46"/>
      <c r="NFF44" s="46"/>
      <c r="NFG44" s="47"/>
      <c r="NFH44" s="47"/>
      <c r="NFI44" s="47"/>
      <c r="NFJ44" s="47"/>
      <c r="NFK44" s="47"/>
      <c r="NFL44" s="47"/>
      <c r="NFM44" s="47"/>
      <c r="NFN44" s="47"/>
      <c r="NFO44" s="47"/>
      <c r="NFP44" s="47"/>
      <c r="NFQ44" s="47"/>
      <c r="NFR44" s="47"/>
      <c r="NFS44" s="46"/>
      <c r="NFT44" s="46"/>
      <c r="NFU44" s="46"/>
      <c r="NFV44" s="46"/>
      <c r="NFW44" s="46"/>
      <c r="NFX44" s="46"/>
      <c r="NFY44" s="47"/>
      <c r="NFZ44" s="47"/>
      <c r="NGA44" s="47"/>
      <c r="NGB44" s="47"/>
      <c r="NGC44" s="47"/>
      <c r="NGD44" s="47"/>
      <c r="NGE44" s="47"/>
      <c r="NGF44" s="47"/>
      <c r="NGG44" s="47"/>
      <c r="NGH44" s="47"/>
      <c r="NGI44" s="46"/>
      <c r="NGJ44" s="46"/>
      <c r="NGK44" s="46"/>
      <c r="NGL44" s="47"/>
      <c r="NGM44" s="47"/>
      <c r="NGN44" s="47"/>
      <c r="NGO44" s="47"/>
      <c r="NGP44" s="47"/>
      <c r="NGQ44" s="47"/>
      <c r="NGR44" s="47"/>
      <c r="NGS44" s="47"/>
      <c r="NGT44" s="47"/>
      <c r="NGU44" s="47"/>
      <c r="NGV44" s="47"/>
      <c r="NGW44" s="47"/>
      <c r="NGX44" s="46"/>
      <c r="NGY44" s="46"/>
      <c r="NGZ44" s="46"/>
      <c r="NHA44" s="46"/>
      <c r="NHB44" s="46"/>
      <c r="NHC44" s="46"/>
      <c r="NHD44" s="47"/>
      <c r="NHE44" s="47"/>
      <c r="NHF44" s="47"/>
      <c r="NHG44" s="47"/>
      <c r="NHH44" s="47"/>
      <c r="NHI44" s="47"/>
      <c r="NHJ44" s="47"/>
      <c r="NHK44" s="47"/>
      <c r="NHL44" s="47"/>
      <c r="NHM44" s="47"/>
      <c r="NHN44" s="46"/>
      <c r="NHO44" s="46"/>
      <c r="NHP44" s="46"/>
      <c r="NHQ44" s="47"/>
      <c r="NHR44" s="47"/>
      <c r="NHS44" s="47"/>
      <c r="NHT44" s="47"/>
      <c r="NHU44" s="47"/>
      <c r="NHV44" s="47"/>
      <c r="NHW44" s="47"/>
      <c r="NHX44" s="47"/>
      <c r="NHY44" s="47"/>
      <c r="NHZ44" s="47"/>
      <c r="NIA44" s="47"/>
      <c r="NIB44" s="47"/>
      <c r="NIC44" s="46"/>
      <c r="NID44" s="46"/>
      <c r="NIE44" s="46"/>
      <c r="NIF44" s="46"/>
      <c r="NIG44" s="46"/>
      <c r="NIH44" s="46"/>
      <c r="NII44" s="47"/>
      <c r="NIJ44" s="47"/>
      <c r="NIK44" s="47"/>
      <c r="NIL44" s="47"/>
      <c r="NIM44" s="47"/>
      <c r="NIN44" s="47"/>
      <c r="NIO44" s="47"/>
      <c r="NIP44" s="47"/>
      <c r="NIQ44" s="47"/>
      <c r="NIR44" s="47"/>
      <c r="NIS44" s="46"/>
      <c r="NIT44" s="46"/>
      <c r="NIU44" s="46"/>
      <c r="NIV44" s="47"/>
      <c r="NIW44" s="47"/>
      <c r="NIX44" s="47"/>
      <c r="NIY44" s="47"/>
      <c r="NIZ44" s="47"/>
      <c r="NJA44" s="47"/>
      <c r="NJB44" s="47"/>
      <c r="NJC44" s="47"/>
      <c r="NJD44" s="47"/>
      <c r="NJE44" s="47"/>
      <c r="NJF44" s="47"/>
      <c r="NJG44" s="47"/>
      <c r="NJH44" s="46"/>
      <c r="NJI44" s="46"/>
      <c r="NJJ44" s="46"/>
      <c r="NJK44" s="46"/>
      <c r="NJL44" s="46"/>
      <c r="NJM44" s="46"/>
      <c r="NJN44" s="47"/>
      <c r="NJO44" s="47"/>
      <c r="NJP44" s="47"/>
      <c r="NJQ44" s="47"/>
      <c r="NJR44" s="47"/>
      <c r="NJS44" s="47"/>
      <c r="NJT44" s="47"/>
      <c r="NJU44" s="47"/>
      <c r="NJV44" s="47"/>
      <c r="NJW44" s="47"/>
      <c r="NJX44" s="46"/>
      <c r="NJY44" s="46"/>
      <c r="NJZ44" s="46"/>
      <c r="NKA44" s="47"/>
      <c r="NKB44" s="47"/>
      <c r="NKC44" s="47"/>
      <c r="NKD44" s="47"/>
      <c r="NKE44" s="47"/>
      <c r="NKF44" s="47"/>
      <c r="NKG44" s="47"/>
      <c r="NKH44" s="47"/>
      <c r="NKI44" s="47"/>
      <c r="NKJ44" s="47"/>
      <c r="NKK44" s="47"/>
      <c r="NKL44" s="47"/>
      <c r="NKM44" s="46"/>
      <c r="NKN44" s="46"/>
      <c r="NKO44" s="46"/>
      <c r="NKP44" s="46"/>
      <c r="NKQ44" s="46"/>
      <c r="NKR44" s="46"/>
      <c r="NKS44" s="47"/>
      <c r="NKT44" s="47"/>
      <c r="NKU44" s="47"/>
      <c r="NKV44" s="47"/>
      <c r="NKW44" s="47"/>
      <c r="NKX44" s="47"/>
      <c r="NKY44" s="47"/>
      <c r="NKZ44" s="47"/>
      <c r="NLA44" s="47"/>
      <c r="NLB44" s="47"/>
      <c r="NLC44" s="46"/>
      <c r="NLD44" s="46"/>
      <c r="NLE44" s="46"/>
      <c r="NLF44" s="47"/>
      <c r="NLG44" s="47"/>
      <c r="NLH44" s="47"/>
      <c r="NLI44" s="47"/>
      <c r="NLJ44" s="47"/>
      <c r="NLK44" s="47"/>
      <c r="NLL44" s="47"/>
      <c r="NLM44" s="47"/>
      <c r="NLN44" s="47"/>
      <c r="NLO44" s="47"/>
      <c r="NLP44" s="47"/>
      <c r="NLQ44" s="47"/>
      <c r="NLR44" s="46"/>
      <c r="NLS44" s="46"/>
      <c r="NLT44" s="46"/>
      <c r="NLU44" s="46"/>
      <c r="NLV44" s="46"/>
      <c r="NLW44" s="46"/>
      <c r="NLX44" s="47"/>
      <c r="NLY44" s="47"/>
      <c r="NLZ44" s="47"/>
      <c r="NMA44" s="47"/>
      <c r="NMB44" s="47"/>
      <c r="NMC44" s="47"/>
      <c r="NMD44" s="47"/>
      <c r="NME44" s="47"/>
      <c r="NMF44" s="47"/>
      <c r="NMG44" s="47"/>
      <c r="NMH44" s="46"/>
      <c r="NMI44" s="46"/>
      <c r="NMJ44" s="46"/>
      <c r="NMK44" s="47"/>
      <c r="NML44" s="47"/>
      <c r="NMM44" s="47"/>
      <c r="NMN44" s="47"/>
      <c r="NMO44" s="47"/>
      <c r="NMP44" s="47"/>
      <c r="NMQ44" s="47"/>
      <c r="NMR44" s="47"/>
      <c r="NMS44" s="47"/>
      <c r="NMT44" s="47"/>
      <c r="NMU44" s="47"/>
      <c r="NMV44" s="47"/>
      <c r="NMW44" s="46"/>
      <c r="NMX44" s="46"/>
      <c r="NMY44" s="46"/>
      <c r="NMZ44" s="46"/>
      <c r="NNA44" s="46"/>
      <c r="NNB44" s="46"/>
      <c r="NNC44" s="47"/>
      <c r="NND44" s="47"/>
      <c r="NNE44" s="47"/>
      <c r="NNF44" s="47"/>
      <c r="NNG44" s="47"/>
      <c r="NNH44" s="47"/>
      <c r="NNI44" s="47"/>
      <c r="NNJ44" s="47"/>
      <c r="NNK44" s="47"/>
      <c r="NNL44" s="47"/>
      <c r="NNM44" s="46"/>
      <c r="NNN44" s="46"/>
      <c r="NNO44" s="46"/>
      <c r="NNP44" s="47"/>
      <c r="NNQ44" s="47"/>
      <c r="NNR44" s="47"/>
      <c r="NNS44" s="47"/>
      <c r="NNT44" s="47"/>
      <c r="NNU44" s="47"/>
      <c r="NNV44" s="47"/>
      <c r="NNW44" s="47"/>
      <c r="NNX44" s="47"/>
      <c r="NNY44" s="47"/>
      <c r="NNZ44" s="47"/>
      <c r="NOA44" s="47"/>
      <c r="NOB44" s="46"/>
      <c r="NOC44" s="46"/>
      <c r="NOD44" s="46"/>
      <c r="NOE44" s="46"/>
      <c r="NOF44" s="46"/>
      <c r="NOG44" s="46"/>
      <c r="NOH44" s="47"/>
      <c r="NOI44" s="47"/>
      <c r="NOJ44" s="47"/>
      <c r="NOK44" s="47"/>
      <c r="NOL44" s="47"/>
      <c r="NOM44" s="47"/>
      <c r="NON44" s="47"/>
      <c r="NOO44" s="47"/>
      <c r="NOP44" s="47"/>
      <c r="NOQ44" s="47"/>
      <c r="NOR44" s="46"/>
      <c r="NOS44" s="46"/>
      <c r="NOT44" s="46"/>
      <c r="NOU44" s="47"/>
      <c r="NOV44" s="47"/>
      <c r="NOW44" s="47"/>
      <c r="NOX44" s="47"/>
      <c r="NOY44" s="47"/>
      <c r="NOZ44" s="47"/>
      <c r="NPA44" s="47"/>
      <c r="NPB44" s="47"/>
      <c r="NPC44" s="47"/>
      <c r="NPD44" s="47"/>
      <c r="NPE44" s="47"/>
      <c r="NPF44" s="47"/>
      <c r="NPG44" s="46"/>
      <c r="NPH44" s="46"/>
      <c r="NPI44" s="46"/>
      <c r="NPJ44" s="46"/>
      <c r="NPK44" s="46"/>
      <c r="NPL44" s="46"/>
      <c r="NPM44" s="47"/>
      <c r="NPN44" s="47"/>
      <c r="NPO44" s="47"/>
      <c r="NPP44" s="47"/>
      <c r="NPQ44" s="47"/>
      <c r="NPR44" s="47"/>
      <c r="NPS44" s="47"/>
      <c r="NPT44" s="47"/>
      <c r="NPU44" s="47"/>
      <c r="NPV44" s="47"/>
      <c r="NPW44" s="46"/>
      <c r="NPX44" s="46"/>
      <c r="NPY44" s="46"/>
      <c r="NPZ44" s="47"/>
      <c r="NQA44" s="47"/>
      <c r="NQB44" s="47"/>
      <c r="NQC44" s="47"/>
      <c r="NQD44" s="47"/>
      <c r="NQE44" s="47"/>
      <c r="NQF44" s="47"/>
      <c r="NQG44" s="47"/>
      <c r="NQH44" s="47"/>
      <c r="NQI44" s="47"/>
      <c r="NQJ44" s="47"/>
      <c r="NQK44" s="47"/>
      <c r="NQL44" s="46"/>
      <c r="NQM44" s="46"/>
      <c r="NQN44" s="46"/>
      <c r="NQO44" s="46"/>
      <c r="NQP44" s="46"/>
      <c r="NQQ44" s="46"/>
      <c r="NQR44" s="47"/>
      <c r="NQS44" s="47"/>
      <c r="NQT44" s="47"/>
      <c r="NQU44" s="47"/>
      <c r="NQV44" s="47"/>
      <c r="NQW44" s="47"/>
      <c r="NQX44" s="47"/>
      <c r="NQY44" s="47"/>
      <c r="NQZ44" s="47"/>
      <c r="NRA44" s="47"/>
      <c r="NRB44" s="46"/>
      <c r="NRC44" s="46"/>
      <c r="NRD44" s="46"/>
      <c r="NRE44" s="47"/>
      <c r="NRF44" s="47"/>
      <c r="NRG44" s="47"/>
      <c r="NRH44" s="47"/>
      <c r="NRI44" s="47"/>
      <c r="NRJ44" s="47"/>
      <c r="NRK44" s="47"/>
      <c r="NRL44" s="47"/>
      <c r="NRM44" s="47"/>
      <c r="NRN44" s="47"/>
      <c r="NRO44" s="47"/>
      <c r="NRP44" s="47"/>
      <c r="NRQ44" s="46"/>
      <c r="NRR44" s="46"/>
      <c r="NRS44" s="46"/>
      <c r="NRT44" s="46"/>
      <c r="NRU44" s="46"/>
      <c r="NRV44" s="46"/>
      <c r="NRW44" s="47"/>
      <c r="NRX44" s="47"/>
      <c r="NRY44" s="47"/>
      <c r="NRZ44" s="47"/>
      <c r="NSA44" s="47"/>
      <c r="NSB44" s="47"/>
      <c r="NSC44" s="47"/>
      <c r="NSD44" s="47"/>
      <c r="NSE44" s="47"/>
      <c r="NSF44" s="47"/>
      <c r="NSG44" s="46"/>
      <c r="NSH44" s="46"/>
      <c r="NSI44" s="46"/>
      <c r="NSJ44" s="47"/>
      <c r="NSK44" s="47"/>
      <c r="NSL44" s="47"/>
      <c r="NSM44" s="47"/>
      <c r="NSN44" s="47"/>
      <c r="NSO44" s="47"/>
      <c r="NSP44" s="47"/>
      <c r="NSQ44" s="47"/>
      <c r="NSR44" s="47"/>
      <c r="NSS44" s="47"/>
      <c r="NST44" s="47"/>
      <c r="NSU44" s="47"/>
      <c r="NSV44" s="46"/>
      <c r="NSW44" s="46"/>
      <c r="NSX44" s="46"/>
      <c r="NSY44" s="46"/>
      <c r="NSZ44" s="46"/>
      <c r="NTA44" s="46"/>
      <c r="NTB44" s="47"/>
      <c r="NTC44" s="47"/>
      <c r="NTD44" s="47"/>
      <c r="NTE44" s="47"/>
      <c r="NTF44" s="47"/>
      <c r="NTG44" s="47"/>
      <c r="NTH44" s="47"/>
      <c r="NTI44" s="47"/>
      <c r="NTJ44" s="47"/>
      <c r="NTK44" s="47"/>
      <c r="NTL44" s="46"/>
      <c r="NTM44" s="46"/>
      <c r="NTN44" s="46"/>
      <c r="NTO44" s="47"/>
      <c r="NTP44" s="47"/>
      <c r="NTQ44" s="47"/>
      <c r="NTR44" s="47"/>
      <c r="NTS44" s="47"/>
      <c r="NTT44" s="47"/>
      <c r="NTU44" s="47"/>
      <c r="NTV44" s="47"/>
      <c r="NTW44" s="47"/>
      <c r="NTX44" s="47"/>
      <c r="NTY44" s="47"/>
      <c r="NTZ44" s="47"/>
      <c r="NUA44" s="46"/>
      <c r="NUB44" s="46"/>
      <c r="NUC44" s="46"/>
      <c r="NUD44" s="46"/>
      <c r="NUE44" s="46"/>
      <c r="NUF44" s="46"/>
      <c r="NUG44" s="47"/>
      <c r="NUH44" s="47"/>
      <c r="NUI44" s="47"/>
      <c r="NUJ44" s="47"/>
      <c r="NUK44" s="47"/>
      <c r="NUL44" s="47"/>
      <c r="NUM44" s="47"/>
      <c r="NUN44" s="47"/>
      <c r="NUO44" s="47"/>
      <c r="NUP44" s="47"/>
      <c r="NUQ44" s="46"/>
      <c r="NUR44" s="46"/>
      <c r="NUS44" s="46"/>
      <c r="NUT44" s="47"/>
      <c r="NUU44" s="47"/>
      <c r="NUV44" s="47"/>
      <c r="NUW44" s="47"/>
      <c r="NUX44" s="47"/>
      <c r="NUY44" s="47"/>
      <c r="NUZ44" s="47"/>
      <c r="NVA44" s="47"/>
      <c r="NVB44" s="47"/>
      <c r="NVC44" s="47"/>
      <c r="NVD44" s="47"/>
      <c r="NVE44" s="47"/>
      <c r="NVF44" s="46"/>
      <c r="NVG44" s="46"/>
      <c r="NVH44" s="46"/>
      <c r="NVI44" s="46"/>
      <c r="NVJ44" s="46"/>
      <c r="NVK44" s="46"/>
      <c r="NVL44" s="47"/>
      <c r="NVM44" s="47"/>
      <c r="NVN44" s="47"/>
      <c r="NVO44" s="47"/>
      <c r="NVP44" s="47"/>
      <c r="NVQ44" s="47"/>
      <c r="NVR44" s="47"/>
      <c r="NVS44" s="47"/>
      <c r="NVT44" s="47"/>
      <c r="NVU44" s="47"/>
      <c r="NVV44" s="46"/>
      <c r="NVW44" s="46"/>
      <c r="NVX44" s="46"/>
      <c r="NVY44" s="47"/>
      <c r="NVZ44" s="47"/>
      <c r="NWA44" s="47"/>
      <c r="NWB44" s="47"/>
      <c r="NWC44" s="47"/>
      <c r="NWD44" s="47"/>
      <c r="NWE44" s="47"/>
      <c r="NWF44" s="47"/>
      <c r="NWG44" s="47"/>
      <c r="NWH44" s="47"/>
      <c r="NWI44" s="47"/>
      <c r="NWJ44" s="47"/>
      <c r="NWK44" s="46"/>
      <c r="NWL44" s="46"/>
      <c r="NWM44" s="46"/>
      <c r="NWN44" s="46"/>
      <c r="NWO44" s="46"/>
      <c r="NWP44" s="46"/>
      <c r="NWQ44" s="47"/>
      <c r="NWR44" s="47"/>
      <c r="NWS44" s="47"/>
      <c r="NWT44" s="47"/>
      <c r="NWU44" s="47"/>
      <c r="NWV44" s="47"/>
      <c r="NWW44" s="47"/>
      <c r="NWX44" s="47"/>
      <c r="NWY44" s="47"/>
      <c r="NWZ44" s="47"/>
      <c r="NXA44" s="46"/>
      <c r="NXB44" s="46"/>
      <c r="NXC44" s="46"/>
      <c r="NXD44" s="47"/>
      <c r="NXE44" s="47"/>
      <c r="NXF44" s="47"/>
      <c r="NXG44" s="47"/>
      <c r="NXH44" s="47"/>
      <c r="NXI44" s="47"/>
      <c r="NXJ44" s="47"/>
      <c r="NXK44" s="47"/>
      <c r="NXL44" s="47"/>
      <c r="NXM44" s="47"/>
      <c r="NXN44" s="47"/>
      <c r="NXO44" s="47"/>
      <c r="NXP44" s="46"/>
      <c r="NXQ44" s="46"/>
      <c r="NXR44" s="46"/>
      <c r="NXS44" s="46"/>
      <c r="NXT44" s="46"/>
      <c r="NXU44" s="46"/>
      <c r="NXV44" s="47"/>
      <c r="NXW44" s="47"/>
      <c r="NXX44" s="47"/>
      <c r="NXY44" s="47"/>
      <c r="NXZ44" s="47"/>
      <c r="NYA44" s="47"/>
      <c r="NYB44" s="47"/>
      <c r="NYC44" s="47"/>
      <c r="NYD44" s="47"/>
      <c r="NYE44" s="47"/>
      <c r="NYF44" s="46"/>
      <c r="NYG44" s="46"/>
      <c r="NYH44" s="46"/>
      <c r="NYI44" s="47"/>
      <c r="NYJ44" s="47"/>
      <c r="NYK44" s="47"/>
      <c r="NYL44" s="47"/>
      <c r="NYM44" s="47"/>
      <c r="NYN44" s="47"/>
      <c r="NYO44" s="47"/>
      <c r="NYP44" s="47"/>
      <c r="NYQ44" s="47"/>
      <c r="NYR44" s="47"/>
      <c r="NYS44" s="47"/>
      <c r="NYT44" s="47"/>
      <c r="NYU44" s="46"/>
      <c r="NYV44" s="46"/>
      <c r="NYW44" s="46"/>
      <c r="NYX44" s="46"/>
      <c r="NYY44" s="46"/>
      <c r="NYZ44" s="46"/>
      <c r="NZA44" s="47"/>
      <c r="NZB44" s="47"/>
      <c r="NZC44" s="47"/>
      <c r="NZD44" s="47"/>
      <c r="NZE44" s="47"/>
      <c r="NZF44" s="47"/>
      <c r="NZG44" s="47"/>
      <c r="NZH44" s="47"/>
      <c r="NZI44" s="47"/>
      <c r="NZJ44" s="47"/>
      <c r="NZK44" s="46"/>
      <c r="NZL44" s="46"/>
      <c r="NZM44" s="46"/>
      <c r="NZN44" s="47"/>
      <c r="NZO44" s="47"/>
      <c r="NZP44" s="47"/>
      <c r="NZQ44" s="47"/>
      <c r="NZR44" s="47"/>
      <c r="NZS44" s="47"/>
      <c r="NZT44" s="47"/>
      <c r="NZU44" s="47"/>
      <c r="NZV44" s="47"/>
      <c r="NZW44" s="47"/>
      <c r="NZX44" s="47"/>
      <c r="NZY44" s="47"/>
      <c r="NZZ44" s="46"/>
      <c r="OAA44" s="46"/>
      <c r="OAB44" s="46"/>
      <c r="OAC44" s="46"/>
      <c r="OAD44" s="46"/>
      <c r="OAE44" s="46"/>
      <c r="OAF44" s="47"/>
      <c r="OAG44" s="47"/>
      <c r="OAH44" s="47"/>
      <c r="OAI44" s="47"/>
      <c r="OAJ44" s="47"/>
      <c r="OAK44" s="47"/>
      <c r="OAL44" s="47"/>
      <c r="OAM44" s="47"/>
      <c r="OAN44" s="47"/>
      <c r="OAO44" s="47"/>
      <c r="OAP44" s="46"/>
      <c r="OAQ44" s="46"/>
      <c r="OAR44" s="46"/>
      <c r="OAS44" s="47"/>
      <c r="OAT44" s="47"/>
      <c r="OAU44" s="47"/>
      <c r="OAV44" s="47"/>
      <c r="OAW44" s="47"/>
      <c r="OAX44" s="47"/>
      <c r="OAY44" s="47"/>
      <c r="OAZ44" s="47"/>
      <c r="OBA44" s="47"/>
      <c r="OBB44" s="47"/>
      <c r="OBC44" s="47"/>
      <c r="OBD44" s="47"/>
      <c r="OBE44" s="46"/>
      <c r="OBF44" s="46"/>
      <c r="OBG44" s="46"/>
      <c r="OBH44" s="46"/>
      <c r="OBI44" s="46"/>
      <c r="OBJ44" s="46"/>
      <c r="OBK44" s="47"/>
      <c r="OBL44" s="47"/>
      <c r="OBM44" s="47"/>
      <c r="OBN44" s="47"/>
      <c r="OBO44" s="47"/>
      <c r="OBP44" s="47"/>
      <c r="OBQ44" s="47"/>
      <c r="OBR44" s="47"/>
      <c r="OBS44" s="47"/>
      <c r="OBT44" s="47"/>
      <c r="OBU44" s="46"/>
      <c r="OBV44" s="46"/>
      <c r="OBW44" s="46"/>
      <c r="OBX44" s="47"/>
      <c r="OBY44" s="47"/>
      <c r="OBZ44" s="47"/>
      <c r="OCA44" s="47"/>
      <c r="OCB44" s="47"/>
      <c r="OCC44" s="47"/>
      <c r="OCD44" s="47"/>
      <c r="OCE44" s="47"/>
      <c r="OCF44" s="47"/>
      <c r="OCG44" s="47"/>
      <c r="OCH44" s="47"/>
      <c r="OCI44" s="47"/>
      <c r="OCJ44" s="46"/>
      <c r="OCK44" s="46"/>
      <c r="OCL44" s="46"/>
      <c r="OCM44" s="46"/>
      <c r="OCN44" s="46"/>
      <c r="OCO44" s="46"/>
      <c r="OCP44" s="47"/>
      <c r="OCQ44" s="47"/>
      <c r="OCR44" s="47"/>
      <c r="OCS44" s="47"/>
      <c r="OCT44" s="47"/>
      <c r="OCU44" s="47"/>
      <c r="OCV44" s="47"/>
      <c r="OCW44" s="47"/>
      <c r="OCX44" s="47"/>
      <c r="OCY44" s="47"/>
      <c r="OCZ44" s="46"/>
      <c r="ODA44" s="46"/>
      <c r="ODB44" s="46"/>
      <c r="ODC44" s="47"/>
      <c r="ODD44" s="47"/>
      <c r="ODE44" s="47"/>
      <c r="ODF44" s="47"/>
      <c r="ODG44" s="47"/>
      <c r="ODH44" s="47"/>
      <c r="ODI44" s="47"/>
      <c r="ODJ44" s="47"/>
      <c r="ODK44" s="47"/>
      <c r="ODL44" s="47"/>
      <c r="ODM44" s="47"/>
      <c r="ODN44" s="47"/>
      <c r="ODO44" s="46"/>
      <c r="ODP44" s="46"/>
      <c r="ODQ44" s="46"/>
      <c r="ODR44" s="46"/>
      <c r="ODS44" s="46"/>
      <c r="ODT44" s="46"/>
      <c r="ODU44" s="47"/>
      <c r="ODV44" s="47"/>
      <c r="ODW44" s="47"/>
      <c r="ODX44" s="47"/>
      <c r="ODY44" s="47"/>
      <c r="ODZ44" s="47"/>
      <c r="OEA44" s="47"/>
      <c r="OEB44" s="47"/>
      <c r="OEC44" s="47"/>
      <c r="OED44" s="47"/>
      <c r="OEE44" s="46"/>
      <c r="OEF44" s="46"/>
      <c r="OEG44" s="46"/>
      <c r="OEH44" s="47"/>
      <c r="OEI44" s="47"/>
      <c r="OEJ44" s="47"/>
      <c r="OEK44" s="47"/>
      <c r="OEL44" s="47"/>
      <c r="OEM44" s="47"/>
      <c r="OEN44" s="47"/>
      <c r="OEO44" s="47"/>
      <c r="OEP44" s="47"/>
      <c r="OEQ44" s="47"/>
      <c r="OER44" s="47"/>
      <c r="OES44" s="47"/>
      <c r="OET44" s="46"/>
      <c r="OEU44" s="46"/>
      <c r="OEV44" s="46"/>
      <c r="OEW44" s="46"/>
      <c r="OEX44" s="46"/>
      <c r="OEY44" s="46"/>
      <c r="OEZ44" s="47"/>
      <c r="OFA44" s="47"/>
      <c r="OFB44" s="47"/>
      <c r="OFC44" s="47"/>
      <c r="OFD44" s="47"/>
      <c r="OFE44" s="47"/>
      <c r="OFF44" s="47"/>
      <c r="OFG44" s="47"/>
      <c r="OFH44" s="47"/>
      <c r="OFI44" s="47"/>
      <c r="OFJ44" s="46"/>
      <c r="OFK44" s="46"/>
      <c r="OFL44" s="46"/>
      <c r="OFM44" s="47"/>
      <c r="OFN44" s="47"/>
      <c r="OFO44" s="47"/>
      <c r="OFP44" s="47"/>
      <c r="OFQ44" s="47"/>
      <c r="OFR44" s="47"/>
      <c r="OFS44" s="47"/>
      <c r="OFT44" s="47"/>
      <c r="OFU44" s="47"/>
      <c r="OFV44" s="47"/>
      <c r="OFW44" s="47"/>
      <c r="OFX44" s="47"/>
      <c r="OFY44" s="46"/>
      <c r="OFZ44" s="46"/>
      <c r="OGA44" s="46"/>
      <c r="OGB44" s="46"/>
      <c r="OGC44" s="46"/>
      <c r="OGD44" s="46"/>
      <c r="OGE44" s="47"/>
      <c r="OGF44" s="47"/>
      <c r="OGG44" s="47"/>
      <c r="OGH44" s="47"/>
      <c r="OGI44" s="47"/>
      <c r="OGJ44" s="47"/>
      <c r="OGK44" s="47"/>
      <c r="OGL44" s="47"/>
      <c r="OGM44" s="47"/>
      <c r="OGN44" s="47"/>
      <c r="OGO44" s="46"/>
      <c r="OGP44" s="46"/>
      <c r="OGQ44" s="46"/>
      <c r="OGR44" s="47"/>
      <c r="OGS44" s="47"/>
      <c r="OGT44" s="47"/>
      <c r="OGU44" s="47"/>
      <c r="OGV44" s="47"/>
      <c r="OGW44" s="47"/>
      <c r="OGX44" s="47"/>
      <c r="OGY44" s="47"/>
      <c r="OGZ44" s="47"/>
      <c r="OHA44" s="47"/>
      <c r="OHB44" s="47"/>
      <c r="OHC44" s="47"/>
      <c r="OHD44" s="46"/>
      <c r="OHE44" s="46"/>
      <c r="OHF44" s="46"/>
      <c r="OHG44" s="46"/>
      <c r="OHH44" s="46"/>
      <c r="OHI44" s="46"/>
      <c r="OHJ44" s="47"/>
      <c r="OHK44" s="47"/>
      <c r="OHL44" s="47"/>
      <c r="OHM44" s="47"/>
      <c r="OHN44" s="47"/>
      <c r="OHO44" s="47"/>
      <c r="OHP44" s="47"/>
      <c r="OHQ44" s="47"/>
      <c r="OHR44" s="47"/>
      <c r="OHS44" s="47"/>
      <c r="OHT44" s="46"/>
      <c r="OHU44" s="46"/>
      <c r="OHV44" s="46"/>
      <c r="OHW44" s="47"/>
      <c r="OHX44" s="47"/>
      <c r="OHY44" s="47"/>
      <c r="OHZ44" s="47"/>
      <c r="OIA44" s="47"/>
      <c r="OIB44" s="47"/>
      <c r="OIC44" s="47"/>
      <c r="OID44" s="47"/>
      <c r="OIE44" s="47"/>
      <c r="OIF44" s="47"/>
      <c r="OIG44" s="47"/>
      <c r="OIH44" s="47"/>
      <c r="OII44" s="46"/>
      <c r="OIJ44" s="46"/>
      <c r="OIK44" s="46"/>
      <c r="OIL44" s="46"/>
      <c r="OIM44" s="46"/>
      <c r="OIN44" s="46"/>
      <c r="OIO44" s="47"/>
      <c r="OIP44" s="47"/>
      <c r="OIQ44" s="47"/>
      <c r="OIR44" s="47"/>
      <c r="OIS44" s="47"/>
      <c r="OIT44" s="47"/>
      <c r="OIU44" s="47"/>
      <c r="OIV44" s="47"/>
      <c r="OIW44" s="47"/>
      <c r="OIX44" s="47"/>
      <c r="OIY44" s="46"/>
      <c r="OIZ44" s="46"/>
      <c r="OJA44" s="46"/>
      <c r="OJB44" s="47"/>
      <c r="OJC44" s="47"/>
      <c r="OJD44" s="47"/>
      <c r="OJE44" s="47"/>
      <c r="OJF44" s="47"/>
      <c r="OJG44" s="47"/>
      <c r="OJH44" s="47"/>
      <c r="OJI44" s="47"/>
      <c r="OJJ44" s="47"/>
      <c r="OJK44" s="47"/>
      <c r="OJL44" s="47"/>
      <c r="OJM44" s="47"/>
      <c r="OJN44" s="46"/>
      <c r="OJO44" s="46"/>
      <c r="OJP44" s="46"/>
      <c r="OJQ44" s="46"/>
      <c r="OJR44" s="46"/>
      <c r="OJS44" s="46"/>
      <c r="OJT44" s="47"/>
      <c r="OJU44" s="47"/>
      <c r="OJV44" s="47"/>
      <c r="OJW44" s="47"/>
      <c r="OJX44" s="47"/>
      <c r="OJY44" s="47"/>
      <c r="OJZ44" s="47"/>
      <c r="OKA44" s="47"/>
      <c r="OKB44" s="47"/>
      <c r="OKC44" s="47"/>
      <c r="OKD44" s="46"/>
      <c r="OKE44" s="46"/>
      <c r="OKF44" s="46"/>
      <c r="OKG44" s="47"/>
      <c r="OKH44" s="47"/>
      <c r="OKI44" s="47"/>
      <c r="OKJ44" s="47"/>
      <c r="OKK44" s="47"/>
      <c r="OKL44" s="47"/>
      <c r="OKM44" s="47"/>
      <c r="OKN44" s="47"/>
      <c r="OKO44" s="47"/>
      <c r="OKP44" s="47"/>
      <c r="OKQ44" s="47"/>
      <c r="OKR44" s="47"/>
      <c r="OKS44" s="46"/>
      <c r="OKT44" s="46"/>
      <c r="OKU44" s="46"/>
      <c r="OKV44" s="46"/>
      <c r="OKW44" s="46"/>
      <c r="OKX44" s="46"/>
      <c r="OKY44" s="47"/>
      <c r="OKZ44" s="47"/>
      <c r="OLA44" s="47"/>
      <c r="OLB44" s="47"/>
      <c r="OLC44" s="47"/>
      <c r="OLD44" s="47"/>
      <c r="OLE44" s="47"/>
      <c r="OLF44" s="47"/>
      <c r="OLG44" s="47"/>
      <c r="OLH44" s="47"/>
      <c r="OLI44" s="46"/>
      <c r="OLJ44" s="46"/>
      <c r="OLK44" s="46"/>
      <c r="OLL44" s="47"/>
      <c r="OLM44" s="47"/>
      <c r="OLN44" s="47"/>
      <c r="OLO44" s="47"/>
      <c r="OLP44" s="47"/>
      <c r="OLQ44" s="47"/>
      <c r="OLR44" s="47"/>
      <c r="OLS44" s="47"/>
      <c r="OLT44" s="47"/>
      <c r="OLU44" s="47"/>
      <c r="OLV44" s="47"/>
      <c r="OLW44" s="47"/>
      <c r="OLX44" s="46"/>
      <c r="OLY44" s="46"/>
      <c r="OLZ44" s="46"/>
      <c r="OMA44" s="46"/>
      <c r="OMB44" s="46"/>
      <c r="OMC44" s="46"/>
      <c r="OMD44" s="47"/>
      <c r="OME44" s="47"/>
      <c r="OMF44" s="47"/>
      <c r="OMG44" s="47"/>
      <c r="OMH44" s="47"/>
      <c r="OMI44" s="47"/>
      <c r="OMJ44" s="47"/>
      <c r="OMK44" s="47"/>
      <c r="OML44" s="47"/>
      <c r="OMM44" s="47"/>
      <c r="OMN44" s="46"/>
      <c r="OMO44" s="46"/>
      <c r="OMP44" s="46"/>
      <c r="OMQ44" s="47"/>
      <c r="OMR44" s="47"/>
      <c r="OMS44" s="47"/>
      <c r="OMT44" s="47"/>
      <c r="OMU44" s="47"/>
      <c r="OMV44" s="47"/>
      <c r="OMW44" s="47"/>
      <c r="OMX44" s="47"/>
      <c r="OMY44" s="47"/>
      <c r="OMZ44" s="47"/>
      <c r="ONA44" s="47"/>
      <c r="ONB44" s="47"/>
      <c r="ONC44" s="46"/>
      <c r="OND44" s="46"/>
      <c r="ONE44" s="46"/>
      <c r="ONF44" s="46"/>
      <c r="ONG44" s="46"/>
      <c r="ONH44" s="46"/>
      <c r="ONI44" s="47"/>
      <c r="ONJ44" s="47"/>
      <c r="ONK44" s="47"/>
      <c r="ONL44" s="47"/>
      <c r="ONM44" s="47"/>
      <c r="ONN44" s="47"/>
      <c r="ONO44" s="47"/>
      <c r="ONP44" s="47"/>
      <c r="ONQ44" s="47"/>
      <c r="ONR44" s="47"/>
      <c r="ONS44" s="46"/>
      <c r="ONT44" s="46"/>
      <c r="ONU44" s="46"/>
      <c r="ONV44" s="47"/>
      <c r="ONW44" s="47"/>
      <c r="ONX44" s="47"/>
      <c r="ONY44" s="47"/>
      <c r="ONZ44" s="47"/>
      <c r="OOA44" s="47"/>
      <c r="OOB44" s="47"/>
      <c r="OOC44" s="47"/>
      <c r="OOD44" s="47"/>
      <c r="OOE44" s="47"/>
      <c r="OOF44" s="47"/>
      <c r="OOG44" s="47"/>
      <c r="OOH44" s="46"/>
      <c r="OOI44" s="46"/>
      <c r="OOJ44" s="46"/>
      <c r="OOK44" s="46"/>
      <c r="OOL44" s="46"/>
      <c r="OOM44" s="46"/>
      <c r="OON44" s="47"/>
      <c r="OOO44" s="47"/>
      <c r="OOP44" s="47"/>
      <c r="OOQ44" s="47"/>
      <c r="OOR44" s="47"/>
      <c r="OOS44" s="47"/>
      <c r="OOT44" s="47"/>
      <c r="OOU44" s="47"/>
      <c r="OOV44" s="47"/>
      <c r="OOW44" s="47"/>
      <c r="OOX44" s="46"/>
      <c r="OOY44" s="46"/>
      <c r="OOZ44" s="46"/>
      <c r="OPA44" s="47"/>
      <c r="OPB44" s="47"/>
      <c r="OPC44" s="47"/>
      <c r="OPD44" s="47"/>
      <c r="OPE44" s="47"/>
      <c r="OPF44" s="47"/>
      <c r="OPG44" s="47"/>
      <c r="OPH44" s="47"/>
      <c r="OPI44" s="47"/>
      <c r="OPJ44" s="47"/>
      <c r="OPK44" s="47"/>
      <c r="OPL44" s="47"/>
      <c r="OPM44" s="46"/>
      <c r="OPN44" s="46"/>
      <c r="OPO44" s="46"/>
      <c r="OPP44" s="46"/>
      <c r="OPQ44" s="46"/>
      <c r="OPR44" s="46"/>
      <c r="OPS44" s="47"/>
      <c r="OPT44" s="47"/>
      <c r="OPU44" s="47"/>
      <c r="OPV44" s="47"/>
      <c r="OPW44" s="47"/>
      <c r="OPX44" s="47"/>
      <c r="OPY44" s="47"/>
      <c r="OPZ44" s="47"/>
      <c r="OQA44" s="47"/>
      <c r="OQB44" s="47"/>
      <c r="OQC44" s="46"/>
      <c r="OQD44" s="46"/>
      <c r="OQE44" s="46"/>
      <c r="OQF44" s="47"/>
      <c r="OQG44" s="47"/>
      <c r="OQH44" s="47"/>
      <c r="OQI44" s="47"/>
      <c r="OQJ44" s="47"/>
      <c r="OQK44" s="47"/>
      <c r="OQL44" s="47"/>
      <c r="OQM44" s="47"/>
      <c r="OQN44" s="47"/>
      <c r="OQO44" s="47"/>
      <c r="OQP44" s="47"/>
      <c r="OQQ44" s="47"/>
      <c r="OQR44" s="46"/>
      <c r="OQS44" s="46"/>
      <c r="OQT44" s="46"/>
      <c r="OQU44" s="46"/>
      <c r="OQV44" s="46"/>
      <c r="OQW44" s="46"/>
      <c r="OQX44" s="47"/>
      <c r="OQY44" s="47"/>
      <c r="OQZ44" s="47"/>
      <c r="ORA44" s="47"/>
      <c r="ORB44" s="47"/>
      <c r="ORC44" s="47"/>
      <c r="ORD44" s="47"/>
      <c r="ORE44" s="47"/>
      <c r="ORF44" s="47"/>
      <c r="ORG44" s="47"/>
      <c r="ORH44" s="46"/>
      <c r="ORI44" s="46"/>
      <c r="ORJ44" s="46"/>
      <c r="ORK44" s="47"/>
      <c r="ORL44" s="47"/>
      <c r="ORM44" s="47"/>
      <c r="ORN44" s="47"/>
      <c r="ORO44" s="47"/>
      <c r="ORP44" s="47"/>
      <c r="ORQ44" s="47"/>
      <c r="ORR44" s="47"/>
      <c r="ORS44" s="47"/>
      <c r="ORT44" s="47"/>
      <c r="ORU44" s="47"/>
      <c r="ORV44" s="47"/>
      <c r="ORW44" s="46"/>
      <c r="ORX44" s="46"/>
      <c r="ORY44" s="46"/>
      <c r="ORZ44" s="46"/>
      <c r="OSA44" s="46"/>
      <c r="OSB44" s="46"/>
      <c r="OSC44" s="47"/>
      <c r="OSD44" s="47"/>
      <c r="OSE44" s="47"/>
      <c r="OSF44" s="47"/>
      <c r="OSG44" s="47"/>
      <c r="OSH44" s="47"/>
      <c r="OSI44" s="47"/>
      <c r="OSJ44" s="47"/>
      <c r="OSK44" s="47"/>
      <c r="OSL44" s="47"/>
      <c r="OSM44" s="46"/>
      <c r="OSN44" s="46"/>
      <c r="OSO44" s="46"/>
      <c r="OSP44" s="47"/>
      <c r="OSQ44" s="47"/>
      <c r="OSR44" s="47"/>
      <c r="OSS44" s="47"/>
      <c r="OST44" s="47"/>
      <c r="OSU44" s="47"/>
      <c r="OSV44" s="47"/>
      <c r="OSW44" s="47"/>
      <c r="OSX44" s="47"/>
      <c r="OSY44" s="47"/>
      <c r="OSZ44" s="47"/>
      <c r="OTA44" s="47"/>
      <c r="OTB44" s="46"/>
      <c r="OTC44" s="46"/>
      <c r="OTD44" s="46"/>
      <c r="OTE44" s="46"/>
      <c r="OTF44" s="46"/>
      <c r="OTG44" s="46"/>
      <c r="OTH44" s="47"/>
      <c r="OTI44" s="47"/>
      <c r="OTJ44" s="47"/>
      <c r="OTK44" s="47"/>
      <c r="OTL44" s="47"/>
      <c r="OTM44" s="47"/>
      <c r="OTN44" s="47"/>
      <c r="OTO44" s="47"/>
      <c r="OTP44" s="47"/>
      <c r="OTQ44" s="47"/>
      <c r="OTR44" s="46"/>
      <c r="OTS44" s="46"/>
      <c r="OTT44" s="46"/>
      <c r="OTU44" s="47"/>
      <c r="OTV44" s="47"/>
      <c r="OTW44" s="47"/>
      <c r="OTX44" s="47"/>
      <c r="OTY44" s="47"/>
      <c r="OTZ44" s="47"/>
      <c r="OUA44" s="47"/>
      <c r="OUB44" s="47"/>
      <c r="OUC44" s="47"/>
      <c r="OUD44" s="47"/>
      <c r="OUE44" s="47"/>
      <c r="OUF44" s="47"/>
      <c r="OUG44" s="46"/>
      <c r="OUH44" s="46"/>
      <c r="OUI44" s="46"/>
      <c r="OUJ44" s="46"/>
      <c r="OUK44" s="46"/>
      <c r="OUL44" s="46"/>
      <c r="OUM44" s="47"/>
      <c r="OUN44" s="47"/>
      <c r="OUO44" s="47"/>
      <c r="OUP44" s="47"/>
      <c r="OUQ44" s="47"/>
      <c r="OUR44" s="47"/>
      <c r="OUS44" s="47"/>
      <c r="OUT44" s="47"/>
      <c r="OUU44" s="47"/>
      <c r="OUV44" s="47"/>
      <c r="OUW44" s="46"/>
      <c r="OUX44" s="46"/>
      <c r="OUY44" s="46"/>
      <c r="OUZ44" s="47"/>
      <c r="OVA44" s="47"/>
      <c r="OVB44" s="47"/>
      <c r="OVC44" s="47"/>
      <c r="OVD44" s="47"/>
      <c r="OVE44" s="47"/>
      <c r="OVF44" s="47"/>
      <c r="OVG44" s="47"/>
      <c r="OVH44" s="47"/>
      <c r="OVI44" s="47"/>
      <c r="OVJ44" s="47"/>
      <c r="OVK44" s="47"/>
      <c r="OVL44" s="46"/>
      <c r="OVM44" s="46"/>
      <c r="OVN44" s="46"/>
      <c r="OVO44" s="46"/>
      <c r="OVP44" s="46"/>
      <c r="OVQ44" s="46"/>
      <c r="OVR44" s="47"/>
      <c r="OVS44" s="47"/>
      <c r="OVT44" s="47"/>
      <c r="OVU44" s="47"/>
      <c r="OVV44" s="47"/>
      <c r="OVW44" s="47"/>
      <c r="OVX44" s="47"/>
      <c r="OVY44" s="47"/>
      <c r="OVZ44" s="47"/>
      <c r="OWA44" s="47"/>
      <c r="OWB44" s="46"/>
      <c r="OWC44" s="46"/>
      <c r="OWD44" s="46"/>
      <c r="OWE44" s="47"/>
      <c r="OWF44" s="47"/>
      <c r="OWG44" s="47"/>
      <c r="OWH44" s="47"/>
      <c r="OWI44" s="47"/>
      <c r="OWJ44" s="47"/>
      <c r="OWK44" s="47"/>
      <c r="OWL44" s="47"/>
      <c r="OWM44" s="47"/>
      <c r="OWN44" s="47"/>
      <c r="OWO44" s="47"/>
      <c r="OWP44" s="47"/>
      <c r="OWQ44" s="46"/>
      <c r="OWR44" s="46"/>
      <c r="OWS44" s="46"/>
      <c r="OWT44" s="46"/>
      <c r="OWU44" s="46"/>
      <c r="OWV44" s="46"/>
      <c r="OWW44" s="47"/>
      <c r="OWX44" s="47"/>
      <c r="OWY44" s="47"/>
      <c r="OWZ44" s="47"/>
      <c r="OXA44" s="47"/>
      <c r="OXB44" s="47"/>
      <c r="OXC44" s="47"/>
      <c r="OXD44" s="47"/>
      <c r="OXE44" s="47"/>
      <c r="OXF44" s="47"/>
      <c r="OXG44" s="46"/>
      <c r="OXH44" s="46"/>
      <c r="OXI44" s="46"/>
      <c r="OXJ44" s="47"/>
      <c r="OXK44" s="47"/>
      <c r="OXL44" s="47"/>
      <c r="OXM44" s="47"/>
      <c r="OXN44" s="47"/>
      <c r="OXO44" s="47"/>
      <c r="OXP44" s="47"/>
      <c r="OXQ44" s="47"/>
      <c r="OXR44" s="47"/>
      <c r="OXS44" s="47"/>
      <c r="OXT44" s="47"/>
      <c r="OXU44" s="47"/>
      <c r="OXV44" s="46"/>
      <c r="OXW44" s="46"/>
      <c r="OXX44" s="46"/>
      <c r="OXY44" s="46"/>
      <c r="OXZ44" s="46"/>
      <c r="OYA44" s="46"/>
      <c r="OYB44" s="47"/>
      <c r="OYC44" s="47"/>
      <c r="OYD44" s="47"/>
      <c r="OYE44" s="47"/>
      <c r="OYF44" s="47"/>
      <c r="OYG44" s="47"/>
      <c r="OYH44" s="47"/>
      <c r="OYI44" s="47"/>
      <c r="OYJ44" s="47"/>
      <c r="OYK44" s="47"/>
      <c r="OYL44" s="46"/>
      <c r="OYM44" s="46"/>
      <c r="OYN44" s="46"/>
      <c r="OYO44" s="47"/>
      <c r="OYP44" s="47"/>
      <c r="OYQ44" s="47"/>
      <c r="OYR44" s="47"/>
      <c r="OYS44" s="47"/>
      <c r="OYT44" s="47"/>
      <c r="OYU44" s="47"/>
      <c r="OYV44" s="47"/>
      <c r="OYW44" s="47"/>
      <c r="OYX44" s="47"/>
      <c r="OYY44" s="47"/>
      <c r="OYZ44" s="47"/>
      <c r="OZA44" s="46"/>
      <c r="OZB44" s="46"/>
      <c r="OZC44" s="46"/>
      <c r="OZD44" s="46"/>
      <c r="OZE44" s="46"/>
      <c r="OZF44" s="46"/>
      <c r="OZG44" s="47"/>
      <c r="OZH44" s="47"/>
      <c r="OZI44" s="47"/>
      <c r="OZJ44" s="47"/>
      <c r="OZK44" s="47"/>
      <c r="OZL44" s="47"/>
      <c r="OZM44" s="47"/>
      <c r="OZN44" s="47"/>
      <c r="OZO44" s="47"/>
      <c r="OZP44" s="47"/>
      <c r="OZQ44" s="46"/>
      <c r="OZR44" s="46"/>
      <c r="OZS44" s="46"/>
      <c r="OZT44" s="47"/>
      <c r="OZU44" s="47"/>
      <c r="OZV44" s="47"/>
      <c r="OZW44" s="47"/>
      <c r="OZX44" s="47"/>
      <c r="OZY44" s="47"/>
      <c r="OZZ44" s="47"/>
      <c r="PAA44" s="47"/>
      <c r="PAB44" s="47"/>
      <c r="PAC44" s="47"/>
      <c r="PAD44" s="47"/>
      <c r="PAE44" s="47"/>
      <c r="PAF44" s="46"/>
      <c r="PAG44" s="46"/>
      <c r="PAH44" s="46"/>
      <c r="PAI44" s="46"/>
      <c r="PAJ44" s="46"/>
      <c r="PAK44" s="46"/>
      <c r="PAL44" s="47"/>
      <c r="PAM44" s="47"/>
      <c r="PAN44" s="47"/>
      <c r="PAO44" s="47"/>
      <c r="PAP44" s="47"/>
      <c r="PAQ44" s="47"/>
      <c r="PAR44" s="47"/>
      <c r="PAS44" s="47"/>
      <c r="PAT44" s="47"/>
      <c r="PAU44" s="47"/>
      <c r="PAV44" s="46"/>
      <c r="PAW44" s="46"/>
      <c r="PAX44" s="46"/>
      <c r="PAY44" s="47"/>
      <c r="PAZ44" s="47"/>
      <c r="PBA44" s="47"/>
      <c r="PBB44" s="47"/>
      <c r="PBC44" s="47"/>
      <c r="PBD44" s="47"/>
      <c r="PBE44" s="47"/>
      <c r="PBF44" s="47"/>
      <c r="PBG44" s="47"/>
      <c r="PBH44" s="47"/>
      <c r="PBI44" s="47"/>
      <c r="PBJ44" s="47"/>
      <c r="PBK44" s="46"/>
      <c r="PBL44" s="46"/>
      <c r="PBM44" s="46"/>
      <c r="PBN44" s="46"/>
      <c r="PBO44" s="46"/>
      <c r="PBP44" s="46"/>
      <c r="PBQ44" s="47"/>
      <c r="PBR44" s="47"/>
      <c r="PBS44" s="47"/>
      <c r="PBT44" s="47"/>
      <c r="PBU44" s="47"/>
      <c r="PBV44" s="47"/>
      <c r="PBW44" s="47"/>
      <c r="PBX44" s="47"/>
      <c r="PBY44" s="47"/>
      <c r="PBZ44" s="47"/>
      <c r="PCA44" s="46"/>
      <c r="PCB44" s="46"/>
      <c r="PCC44" s="46"/>
      <c r="PCD44" s="47"/>
      <c r="PCE44" s="47"/>
      <c r="PCF44" s="47"/>
      <c r="PCG44" s="47"/>
      <c r="PCH44" s="47"/>
      <c r="PCI44" s="47"/>
      <c r="PCJ44" s="47"/>
      <c r="PCK44" s="47"/>
      <c r="PCL44" s="47"/>
      <c r="PCM44" s="47"/>
      <c r="PCN44" s="47"/>
      <c r="PCO44" s="47"/>
      <c r="PCP44" s="46"/>
      <c r="PCQ44" s="46"/>
      <c r="PCR44" s="46"/>
      <c r="PCS44" s="46"/>
      <c r="PCT44" s="46"/>
      <c r="PCU44" s="46"/>
      <c r="PCV44" s="47"/>
      <c r="PCW44" s="47"/>
      <c r="PCX44" s="47"/>
      <c r="PCY44" s="47"/>
      <c r="PCZ44" s="47"/>
      <c r="PDA44" s="47"/>
      <c r="PDB44" s="47"/>
      <c r="PDC44" s="47"/>
      <c r="PDD44" s="47"/>
      <c r="PDE44" s="47"/>
      <c r="PDF44" s="46"/>
      <c r="PDG44" s="46"/>
      <c r="PDH44" s="46"/>
      <c r="PDI44" s="47"/>
      <c r="PDJ44" s="47"/>
      <c r="PDK44" s="47"/>
      <c r="PDL44" s="47"/>
      <c r="PDM44" s="47"/>
      <c r="PDN44" s="47"/>
      <c r="PDO44" s="47"/>
      <c r="PDP44" s="47"/>
      <c r="PDQ44" s="47"/>
      <c r="PDR44" s="47"/>
      <c r="PDS44" s="47"/>
      <c r="PDT44" s="47"/>
      <c r="PDU44" s="46"/>
      <c r="PDV44" s="46"/>
      <c r="PDW44" s="46"/>
      <c r="PDX44" s="46"/>
      <c r="PDY44" s="46"/>
      <c r="PDZ44" s="46"/>
      <c r="PEA44" s="47"/>
      <c r="PEB44" s="47"/>
      <c r="PEC44" s="47"/>
      <c r="PED44" s="47"/>
      <c r="PEE44" s="47"/>
      <c r="PEF44" s="47"/>
      <c r="PEG44" s="47"/>
      <c r="PEH44" s="47"/>
      <c r="PEI44" s="47"/>
      <c r="PEJ44" s="47"/>
      <c r="PEK44" s="46"/>
      <c r="PEL44" s="46"/>
      <c r="PEM44" s="46"/>
      <c r="PEN44" s="47"/>
      <c r="PEO44" s="47"/>
      <c r="PEP44" s="47"/>
      <c r="PEQ44" s="47"/>
      <c r="PER44" s="47"/>
      <c r="PES44" s="47"/>
      <c r="PET44" s="47"/>
      <c r="PEU44" s="47"/>
      <c r="PEV44" s="47"/>
      <c r="PEW44" s="47"/>
      <c r="PEX44" s="47"/>
      <c r="PEY44" s="47"/>
      <c r="PEZ44" s="46"/>
      <c r="PFA44" s="46"/>
      <c r="PFB44" s="46"/>
      <c r="PFC44" s="46"/>
      <c r="PFD44" s="46"/>
      <c r="PFE44" s="46"/>
      <c r="PFF44" s="47"/>
      <c r="PFG44" s="47"/>
      <c r="PFH44" s="47"/>
      <c r="PFI44" s="47"/>
      <c r="PFJ44" s="47"/>
      <c r="PFK44" s="47"/>
      <c r="PFL44" s="47"/>
      <c r="PFM44" s="47"/>
      <c r="PFN44" s="47"/>
      <c r="PFO44" s="47"/>
      <c r="PFP44" s="46"/>
      <c r="PFQ44" s="46"/>
      <c r="PFR44" s="46"/>
      <c r="PFS44" s="47"/>
      <c r="PFT44" s="47"/>
      <c r="PFU44" s="47"/>
      <c r="PFV44" s="47"/>
      <c r="PFW44" s="47"/>
      <c r="PFX44" s="47"/>
      <c r="PFY44" s="47"/>
      <c r="PFZ44" s="47"/>
      <c r="PGA44" s="47"/>
      <c r="PGB44" s="47"/>
      <c r="PGC44" s="47"/>
      <c r="PGD44" s="47"/>
      <c r="PGE44" s="46"/>
      <c r="PGF44" s="46"/>
      <c r="PGG44" s="46"/>
      <c r="PGH44" s="46"/>
      <c r="PGI44" s="46"/>
      <c r="PGJ44" s="46"/>
      <c r="PGK44" s="47"/>
      <c r="PGL44" s="47"/>
      <c r="PGM44" s="47"/>
      <c r="PGN44" s="47"/>
      <c r="PGO44" s="47"/>
      <c r="PGP44" s="47"/>
      <c r="PGQ44" s="47"/>
      <c r="PGR44" s="47"/>
      <c r="PGS44" s="47"/>
      <c r="PGT44" s="47"/>
      <c r="PGU44" s="46"/>
      <c r="PGV44" s="46"/>
      <c r="PGW44" s="46"/>
      <c r="PGX44" s="47"/>
      <c r="PGY44" s="47"/>
      <c r="PGZ44" s="47"/>
      <c r="PHA44" s="47"/>
      <c r="PHB44" s="47"/>
      <c r="PHC44" s="47"/>
      <c r="PHD44" s="47"/>
      <c r="PHE44" s="47"/>
      <c r="PHF44" s="47"/>
      <c r="PHG44" s="47"/>
      <c r="PHH44" s="47"/>
      <c r="PHI44" s="47"/>
      <c r="PHJ44" s="46"/>
      <c r="PHK44" s="46"/>
      <c r="PHL44" s="46"/>
      <c r="PHM44" s="46"/>
      <c r="PHN44" s="46"/>
      <c r="PHO44" s="46"/>
      <c r="PHP44" s="47"/>
      <c r="PHQ44" s="47"/>
      <c r="PHR44" s="47"/>
      <c r="PHS44" s="47"/>
      <c r="PHT44" s="47"/>
      <c r="PHU44" s="47"/>
      <c r="PHV44" s="47"/>
      <c r="PHW44" s="47"/>
      <c r="PHX44" s="47"/>
      <c r="PHY44" s="47"/>
      <c r="PHZ44" s="46"/>
      <c r="PIA44" s="46"/>
      <c r="PIB44" s="46"/>
      <c r="PIC44" s="47"/>
      <c r="PID44" s="47"/>
      <c r="PIE44" s="47"/>
      <c r="PIF44" s="47"/>
      <c r="PIG44" s="47"/>
      <c r="PIH44" s="47"/>
      <c r="PII44" s="47"/>
      <c r="PIJ44" s="47"/>
      <c r="PIK44" s="47"/>
      <c r="PIL44" s="47"/>
      <c r="PIM44" s="47"/>
      <c r="PIN44" s="47"/>
      <c r="PIO44" s="46"/>
      <c r="PIP44" s="46"/>
      <c r="PIQ44" s="46"/>
      <c r="PIR44" s="46"/>
      <c r="PIS44" s="46"/>
      <c r="PIT44" s="46"/>
      <c r="PIU44" s="47"/>
      <c r="PIV44" s="47"/>
      <c r="PIW44" s="47"/>
      <c r="PIX44" s="47"/>
      <c r="PIY44" s="47"/>
      <c r="PIZ44" s="47"/>
      <c r="PJA44" s="47"/>
      <c r="PJB44" s="47"/>
      <c r="PJC44" s="47"/>
      <c r="PJD44" s="47"/>
      <c r="PJE44" s="46"/>
      <c r="PJF44" s="46"/>
      <c r="PJG44" s="46"/>
      <c r="PJH44" s="47"/>
      <c r="PJI44" s="47"/>
      <c r="PJJ44" s="47"/>
      <c r="PJK44" s="47"/>
      <c r="PJL44" s="47"/>
      <c r="PJM44" s="47"/>
      <c r="PJN44" s="47"/>
      <c r="PJO44" s="47"/>
      <c r="PJP44" s="47"/>
      <c r="PJQ44" s="47"/>
      <c r="PJR44" s="47"/>
      <c r="PJS44" s="47"/>
      <c r="PJT44" s="46"/>
      <c r="PJU44" s="46"/>
      <c r="PJV44" s="46"/>
      <c r="PJW44" s="46"/>
      <c r="PJX44" s="46"/>
      <c r="PJY44" s="46"/>
      <c r="PJZ44" s="47"/>
      <c r="PKA44" s="47"/>
      <c r="PKB44" s="47"/>
      <c r="PKC44" s="47"/>
      <c r="PKD44" s="47"/>
      <c r="PKE44" s="47"/>
      <c r="PKF44" s="47"/>
      <c r="PKG44" s="47"/>
      <c r="PKH44" s="47"/>
      <c r="PKI44" s="47"/>
      <c r="PKJ44" s="46"/>
      <c r="PKK44" s="46"/>
      <c r="PKL44" s="46"/>
      <c r="PKM44" s="47"/>
      <c r="PKN44" s="47"/>
      <c r="PKO44" s="47"/>
      <c r="PKP44" s="47"/>
      <c r="PKQ44" s="47"/>
      <c r="PKR44" s="47"/>
      <c r="PKS44" s="47"/>
      <c r="PKT44" s="47"/>
      <c r="PKU44" s="47"/>
      <c r="PKV44" s="47"/>
      <c r="PKW44" s="47"/>
      <c r="PKX44" s="47"/>
      <c r="PKY44" s="46"/>
      <c r="PKZ44" s="46"/>
      <c r="PLA44" s="46"/>
      <c r="PLB44" s="46"/>
      <c r="PLC44" s="46"/>
      <c r="PLD44" s="46"/>
      <c r="PLE44" s="47"/>
      <c r="PLF44" s="47"/>
      <c r="PLG44" s="47"/>
      <c r="PLH44" s="47"/>
      <c r="PLI44" s="47"/>
      <c r="PLJ44" s="47"/>
      <c r="PLK44" s="47"/>
      <c r="PLL44" s="47"/>
      <c r="PLM44" s="47"/>
      <c r="PLN44" s="47"/>
      <c r="PLO44" s="46"/>
      <c r="PLP44" s="46"/>
      <c r="PLQ44" s="46"/>
      <c r="PLR44" s="47"/>
      <c r="PLS44" s="47"/>
      <c r="PLT44" s="47"/>
      <c r="PLU44" s="47"/>
      <c r="PLV44" s="47"/>
      <c r="PLW44" s="47"/>
      <c r="PLX44" s="47"/>
      <c r="PLY44" s="47"/>
      <c r="PLZ44" s="47"/>
      <c r="PMA44" s="47"/>
      <c r="PMB44" s="47"/>
      <c r="PMC44" s="47"/>
      <c r="PMD44" s="46"/>
      <c r="PME44" s="46"/>
      <c r="PMF44" s="46"/>
      <c r="PMG44" s="46"/>
      <c r="PMH44" s="46"/>
      <c r="PMI44" s="46"/>
      <c r="PMJ44" s="47"/>
      <c r="PMK44" s="47"/>
      <c r="PML44" s="47"/>
      <c r="PMM44" s="47"/>
      <c r="PMN44" s="47"/>
      <c r="PMO44" s="47"/>
      <c r="PMP44" s="47"/>
      <c r="PMQ44" s="47"/>
      <c r="PMR44" s="47"/>
      <c r="PMS44" s="47"/>
      <c r="PMT44" s="46"/>
      <c r="PMU44" s="46"/>
      <c r="PMV44" s="46"/>
      <c r="PMW44" s="47"/>
      <c r="PMX44" s="47"/>
      <c r="PMY44" s="47"/>
      <c r="PMZ44" s="47"/>
      <c r="PNA44" s="47"/>
      <c r="PNB44" s="47"/>
      <c r="PNC44" s="47"/>
      <c r="PND44" s="47"/>
      <c r="PNE44" s="47"/>
      <c r="PNF44" s="47"/>
      <c r="PNG44" s="47"/>
      <c r="PNH44" s="47"/>
      <c r="PNI44" s="46"/>
      <c r="PNJ44" s="46"/>
      <c r="PNK44" s="46"/>
      <c r="PNL44" s="46"/>
      <c r="PNM44" s="46"/>
      <c r="PNN44" s="46"/>
      <c r="PNO44" s="47"/>
      <c r="PNP44" s="47"/>
      <c r="PNQ44" s="47"/>
      <c r="PNR44" s="47"/>
      <c r="PNS44" s="47"/>
      <c r="PNT44" s="47"/>
      <c r="PNU44" s="47"/>
      <c r="PNV44" s="47"/>
      <c r="PNW44" s="47"/>
      <c r="PNX44" s="47"/>
      <c r="PNY44" s="46"/>
      <c r="PNZ44" s="46"/>
      <c r="POA44" s="46"/>
      <c r="POB44" s="47"/>
      <c r="POC44" s="47"/>
      <c r="POD44" s="47"/>
      <c r="POE44" s="47"/>
      <c r="POF44" s="47"/>
      <c r="POG44" s="47"/>
      <c r="POH44" s="47"/>
      <c r="POI44" s="47"/>
      <c r="POJ44" s="47"/>
      <c r="POK44" s="47"/>
      <c r="POL44" s="47"/>
      <c r="POM44" s="47"/>
      <c r="PON44" s="46"/>
      <c r="POO44" s="46"/>
      <c r="POP44" s="46"/>
      <c r="POQ44" s="46"/>
      <c r="POR44" s="46"/>
      <c r="POS44" s="46"/>
      <c r="POT44" s="47"/>
      <c r="POU44" s="47"/>
      <c r="POV44" s="47"/>
      <c r="POW44" s="47"/>
      <c r="POX44" s="47"/>
      <c r="POY44" s="47"/>
      <c r="POZ44" s="47"/>
      <c r="PPA44" s="47"/>
      <c r="PPB44" s="47"/>
      <c r="PPC44" s="47"/>
      <c r="PPD44" s="46"/>
      <c r="PPE44" s="46"/>
      <c r="PPF44" s="46"/>
      <c r="PPG44" s="47"/>
      <c r="PPH44" s="47"/>
      <c r="PPI44" s="47"/>
      <c r="PPJ44" s="47"/>
      <c r="PPK44" s="47"/>
      <c r="PPL44" s="47"/>
      <c r="PPM44" s="47"/>
      <c r="PPN44" s="47"/>
      <c r="PPO44" s="47"/>
      <c r="PPP44" s="47"/>
      <c r="PPQ44" s="47"/>
      <c r="PPR44" s="47"/>
      <c r="PPS44" s="46"/>
      <c r="PPT44" s="46"/>
      <c r="PPU44" s="46"/>
      <c r="PPV44" s="46"/>
      <c r="PPW44" s="46"/>
      <c r="PPX44" s="46"/>
      <c r="PPY44" s="47"/>
      <c r="PPZ44" s="47"/>
      <c r="PQA44" s="47"/>
      <c r="PQB44" s="47"/>
      <c r="PQC44" s="47"/>
      <c r="PQD44" s="47"/>
      <c r="PQE44" s="47"/>
      <c r="PQF44" s="47"/>
      <c r="PQG44" s="47"/>
      <c r="PQH44" s="47"/>
      <c r="PQI44" s="46"/>
      <c r="PQJ44" s="46"/>
      <c r="PQK44" s="46"/>
      <c r="PQL44" s="47"/>
      <c r="PQM44" s="47"/>
      <c r="PQN44" s="47"/>
      <c r="PQO44" s="47"/>
      <c r="PQP44" s="47"/>
      <c r="PQQ44" s="47"/>
      <c r="PQR44" s="47"/>
      <c r="PQS44" s="47"/>
      <c r="PQT44" s="47"/>
      <c r="PQU44" s="47"/>
      <c r="PQV44" s="47"/>
      <c r="PQW44" s="47"/>
      <c r="PQX44" s="46"/>
      <c r="PQY44" s="46"/>
      <c r="PQZ44" s="46"/>
      <c r="PRA44" s="46"/>
      <c r="PRB44" s="46"/>
      <c r="PRC44" s="46"/>
      <c r="PRD44" s="47"/>
      <c r="PRE44" s="47"/>
      <c r="PRF44" s="47"/>
      <c r="PRG44" s="47"/>
      <c r="PRH44" s="47"/>
      <c r="PRI44" s="47"/>
      <c r="PRJ44" s="47"/>
      <c r="PRK44" s="47"/>
      <c r="PRL44" s="47"/>
      <c r="PRM44" s="47"/>
      <c r="PRN44" s="46"/>
      <c r="PRO44" s="46"/>
      <c r="PRP44" s="46"/>
      <c r="PRQ44" s="47"/>
      <c r="PRR44" s="47"/>
      <c r="PRS44" s="47"/>
      <c r="PRT44" s="47"/>
      <c r="PRU44" s="47"/>
      <c r="PRV44" s="47"/>
      <c r="PRW44" s="47"/>
      <c r="PRX44" s="47"/>
      <c r="PRY44" s="47"/>
      <c r="PRZ44" s="47"/>
      <c r="PSA44" s="47"/>
      <c r="PSB44" s="47"/>
      <c r="PSC44" s="46"/>
      <c r="PSD44" s="46"/>
      <c r="PSE44" s="46"/>
      <c r="PSF44" s="46"/>
      <c r="PSG44" s="46"/>
      <c r="PSH44" s="46"/>
      <c r="PSI44" s="47"/>
      <c r="PSJ44" s="47"/>
      <c r="PSK44" s="47"/>
      <c r="PSL44" s="47"/>
      <c r="PSM44" s="47"/>
      <c r="PSN44" s="47"/>
      <c r="PSO44" s="47"/>
      <c r="PSP44" s="47"/>
      <c r="PSQ44" s="47"/>
      <c r="PSR44" s="47"/>
      <c r="PSS44" s="46"/>
      <c r="PST44" s="46"/>
      <c r="PSU44" s="46"/>
      <c r="PSV44" s="47"/>
      <c r="PSW44" s="47"/>
      <c r="PSX44" s="47"/>
      <c r="PSY44" s="47"/>
      <c r="PSZ44" s="47"/>
      <c r="PTA44" s="47"/>
      <c r="PTB44" s="47"/>
      <c r="PTC44" s="47"/>
      <c r="PTD44" s="47"/>
      <c r="PTE44" s="47"/>
      <c r="PTF44" s="47"/>
      <c r="PTG44" s="47"/>
      <c r="PTH44" s="46"/>
      <c r="PTI44" s="46"/>
      <c r="PTJ44" s="46"/>
      <c r="PTK44" s="46"/>
      <c r="PTL44" s="46"/>
      <c r="PTM44" s="46"/>
      <c r="PTN44" s="47"/>
      <c r="PTO44" s="47"/>
      <c r="PTP44" s="47"/>
      <c r="PTQ44" s="47"/>
      <c r="PTR44" s="47"/>
      <c r="PTS44" s="47"/>
      <c r="PTT44" s="47"/>
      <c r="PTU44" s="47"/>
      <c r="PTV44" s="47"/>
      <c r="PTW44" s="47"/>
      <c r="PTX44" s="46"/>
      <c r="PTY44" s="46"/>
      <c r="PTZ44" s="46"/>
      <c r="PUA44" s="47"/>
      <c r="PUB44" s="47"/>
      <c r="PUC44" s="47"/>
      <c r="PUD44" s="47"/>
      <c r="PUE44" s="47"/>
      <c r="PUF44" s="47"/>
      <c r="PUG44" s="47"/>
      <c r="PUH44" s="47"/>
      <c r="PUI44" s="47"/>
      <c r="PUJ44" s="47"/>
      <c r="PUK44" s="47"/>
      <c r="PUL44" s="47"/>
      <c r="PUM44" s="46"/>
      <c r="PUN44" s="46"/>
      <c r="PUO44" s="46"/>
      <c r="PUP44" s="46"/>
      <c r="PUQ44" s="46"/>
      <c r="PUR44" s="46"/>
      <c r="PUS44" s="47"/>
      <c r="PUT44" s="47"/>
      <c r="PUU44" s="47"/>
      <c r="PUV44" s="47"/>
      <c r="PUW44" s="47"/>
      <c r="PUX44" s="47"/>
      <c r="PUY44" s="47"/>
      <c r="PUZ44" s="47"/>
      <c r="PVA44" s="47"/>
      <c r="PVB44" s="47"/>
      <c r="PVC44" s="46"/>
      <c r="PVD44" s="46"/>
      <c r="PVE44" s="46"/>
      <c r="PVF44" s="47"/>
      <c r="PVG44" s="47"/>
      <c r="PVH44" s="47"/>
      <c r="PVI44" s="47"/>
      <c r="PVJ44" s="47"/>
      <c r="PVK44" s="47"/>
      <c r="PVL44" s="47"/>
      <c r="PVM44" s="47"/>
      <c r="PVN44" s="47"/>
      <c r="PVO44" s="47"/>
      <c r="PVP44" s="47"/>
      <c r="PVQ44" s="47"/>
      <c r="PVR44" s="46"/>
      <c r="PVS44" s="46"/>
      <c r="PVT44" s="46"/>
      <c r="PVU44" s="46"/>
      <c r="PVV44" s="46"/>
      <c r="PVW44" s="46"/>
      <c r="PVX44" s="47"/>
      <c r="PVY44" s="47"/>
      <c r="PVZ44" s="47"/>
      <c r="PWA44" s="47"/>
      <c r="PWB44" s="47"/>
      <c r="PWC44" s="47"/>
      <c r="PWD44" s="47"/>
      <c r="PWE44" s="47"/>
      <c r="PWF44" s="47"/>
      <c r="PWG44" s="47"/>
      <c r="PWH44" s="46"/>
      <c r="PWI44" s="46"/>
      <c r="PWJ44" s="46"/>
      <c r="PWK44" s="47"/>
      <c r="PWL44" s="47"/>
      <c r="PWM44" s="47"/>
      <c r="PWN44" s="47"/>
      <c r="PWO44" s="47"/>
      <c r="PWP44" s="47"/>
      <c r="PWQ44" s="47"/>
      <c r="PWR44" s="47"/>
      <c r="PWS44" s="47"/>
      <c r="PWT44" s="47"/>
      <c r="PWU44" s="47"/>
      <c r="PWV44" s="47"/>
      <c r="PWW44" s="46"/>
      <c r="PWX44" s="46"/>
      <c r="PWY44" s="46"/>
      <c r="PWZ44" s="46"/>
      <c r="PXA44" s="46"/>
      <c r="PXB44" s="46"/>
      <c r="PXC44" s="47"/>
      <c r="PXD44" s="47"/>
      <c r="PXE44" s="47"/>
      <c r="PXF44" s="47"/>
      <c r="PXG44" s="47"/>
      <c r="PXH44" s="47"/>
      <c r="PXI44" s="47"/>
      <c r="PXJ44" s="47"/>
      <c r="PXK44" s="47"/>
      <c r="PXL44" s="47"/>
      <c r="PXM44" s="46"/>
      <c r="PXN44" s="46"/>
      <c r="PXO44" s="46"/>
      <c r="PXP44" s="47"/>
      <c r="PXQ44" s="47"/>
      <c r="PXR44" s="47"/>
      <c r="PXS44" s="47"/>
      <c r="PXT44" s="47"/>
      <c r="PXU44" s="47"/>
      <c r="PXV44" s="47"/>
      <c r="PXW44" s="47"/>
      <c r="PXX44" s="47"/>
      <c r="PXY44" s="47"/>
      <c r="PXZ44" s="47"/>
      <c r="PYA44" s="47"/>
      <c r="PYB44" s="46"/>
      <c r="PYC44" s="46"/>
      <c r="PYD44" s="46"/>
      <c r="PYE44" s="46"/>
      <c r="PYF44" s="46"/>
      <c r="PYG44" s="46"/>
      <c r="PYH44" s="47"/>
      <c r="PYI44" s="47"/>
      <c r="PYJ44" s="47"/>
      <c r="PYK44" s="47"/>
      <c r="PYL44" s="47"/>
      <c r="PYM44" s="47"/>
      <c r="PYN44" s="47"/>
      <c r="PYO44" s="47"/>
      <c r="PYP44" s="47"/>
      <c r="PYQ44" s="47"/>
      <c r="PYR44" s="46"/>
      <c r="PYS44" s="46"/>
      <c r="PYT44" s="46"/>
      <c r="PYU44" s="47"/>
      <c r="PYV44" s="47"/>
      <c r="PYW44" s="47"/>
      <c r="PYX44" s="47"/>
      <c r="PYY44" s="47"/>
      <c r="PYZ44" s="47"/>
      <c r="PZA44" s="47"/>
      <c r="PZB44" s="47"/>
      <c r="PZC44" s="47"/>
      <c r="PZD44" s="47"/>
      <c r="PZE44" s="47"/>
      <c r="PZF44" s="47"/>
      <c r="PZG44" s="46"/>
      <c r="PZH44" s="46"/>
      <c r="PZI44" s="46"/>
      <c r="PZJ44" s="46"/>
      <c r="PZK44" s="46"/>
      <c r="PZL44" s="46"/>
      <c r="PZM44" s="47"/>
      <c r="PZN44" s="47"/>
      <c r="PZO44" s="47"/>
      <c r="PZP44" s="47"/>
      <c r="PZQ44" s="47"/>
      <c r="PZR44" s="47"/>
      <c r="PZS44" s="47"/>
      <c r="PZT44" s="47"/>
      <c r="PZU44" s="47"/>
      <c r="PZV44" s="47"/>
      <c r="PZW44" s="46"/>
      <c r="PZX44" s="46"/>
      <c r="PZY44" s="46"/>
      <c r="PZZ44" s="47"/>
      <c r="QAA44" s="47"/>
      <c r="QAB44" s="47"/>
      <c r="QAC44" s="47"/>
      <c r="QAD44" s="47"/>
      <c r="QAE44" s="47"/>
      <c r="QAF44" s="47"/>
      <c r="QAG44" s="47"/>
      <c r="QAH44" s="47"/>
      <c r="QAI44" s="47"/>
      <c r="QAJ44" s="47"/>
      <c r="QAK44" s="47"/>
      <c r="QAL44" s="46"/>
      <c r="QAM44" s="46"/>
      <c r="QAN44" s="46"/>
      <c r="QAO44" s="46"/>
      <c r="QAP44" s="46"/>
      <c r="QAQ44" s="46"/>
      <c r="QAR44" s="47"/>
      <c r="QAS44" s="47"/>
      <c r="QAT44" s="47"/>
      <c r="QAU44" s="47"/>
      <c r="QAV44" s="47"/>
      <c r="QAW44" s="47"/>
      <c r="QAX44" s="47"/>
      <c r="QAY44" s="47"/>
      <c r="QAZ44" s="47"/>
      <c r="QBA44" s="47"/>
      <c r="QBB44" s="46"/>
      <c r="QBC44" s="46"/>
      <c r="QBD44" s="46"/>
      <c r="QBE44" s="47"/>
      <c r="QBF44" s="47"/>
      <c r="QBG44" s="47"/>
      <c r="QBH44" s="47"/>
      <c r="QBI44" s="47"/>
      <c r="QBJ44" s="47"/>
      <c r="QBK44" s="47"/>
      <c r="QBL44" s="47"/>
      <c r="QBM44" s="47"/>
      <c r="QBN44" s="47"/>
      <c r="QBO44" s="47"/>
      <c r="QBP44" s="47"/>
      <c r="QBQ44" s="46"/>
      <c r="QBR44" s="46"/>
      <c r="QBS44" s="46"/>
      <c r="QBT44" s="46"/>
      <c r="QBU44" s="46"/>
      <c r="QBV44" s="46"/>
      <c r="QBW44" s="47"/>
      <c r="QBX44" s="47"/>
      <c r="QBY44" s="47"/>
      <c r="QBZ44" s="47"/>
      <c r="QCA44" s="47"/>
      <c r="QCB44" s="47"/>
      <c r="QCC44" s="47"/>
      <c r="QCD44" s="47"/>
      <c r="QCE44" s="47"/>
      <c r="QCF44" s="47"/>
      <c r="QCG44" s="46"/>
      <c r="QCH44" s="46"/>
      <c r="QCI44" s="46"/>
      <c r="QCJ44" s="47"/>
      <c r="QCK44" s="47"/>
      <c r="QCL44" s="47"/>
      <c r="QCM44" s="47"/>
      <c r="QCN44" s="47"/>
      <c r="QCO44" s="47"/>
      <c r="QCP44" s="47"/>
      <c r="QCQ44" s="47"/>
      <c r="QCR44" s="47"/>
      <c r="QCS44" s="47"/>
      <c r="QCT44" s="47"/>
      <c r="QCU44" s="47"/>
      <c r="QCV44" s="46"/>
      <c r="QCW44" s="46"/>
      <c r="QCX44" s="46"/>
      <c r="QCY44" s="46"/>
      <c r="QCZ44" s="46"/>
      <c r="QDA44" s="46"/>
      <c r="QDB44" s="47"/>
      <c r="QDC44" s="47"/>
      <c r="QDD44" s="47"/>
      <c r="QDE44" s="47"/>
      <c r="QDF44" s="47"/>
      <c r="QDG44" s="47"/>
      <c r="QDH44" s="47"/>
      <c r="QDI44" s="47"/>
      <c r="QDJ44" s="47"/>
      <c r="QDK44" s="47"/>
      <c r="QDL44" s="46"/>
      <c r="QDM44" s="46"/>
      <c r="QDN44" s="46"/>
      <c r="QDO44" s="47"/>
      <c r="QDP44" s="47"/>
      <c r="QDQ44" s="47"/>
      <c r="QDR44" s="47"/>
      <c r="QDS44" s="47"/>
      <c r="QDT44" s="47"/>
      <c r="QDU44" s="47"/>
      <c r="QDV44" s="47"/>
      <c r="QDW44" s="47"/>
      <c r="QDX44" s="47"/>
      <c r="QDY44" s="47"/>
      <c r="QDZ44" s="47"/>
      <c r="QEA44" s="46"/>
      <c r="QEB44" s="46"/>
      <c r="QEC44" s="46"/>
      <c r="QED44" s="46"/>
      <c r="QEE44" s="46"/>
      <c r="QEF44" s="46"/>
      <c r="QEG44" s="47"/>
      <c r="QEH44" s="47"/>
      <c r="QEI44" s="47"/>
      <c r="QEJ44" s="47"/>
      <c r="QEK44" s="47"/>
      <c r="QEL44" s="47"/>
      <c r="QEM44" s="47"/>
      <c r="QEN44" s="47"/>
      <c r="QEO44" s="47"/>
      <c r="QEP44" s="47"/>
      <c r="QEQ44" s="46"/>
      <c r="QER44" s="46"/>
      <c r="QES44" s="46"/>
      <c r="QET44" s="47"/>
      <c r="QEU44" s="47"/>
      <c r="QEV44" s="47"/>
      <c r="QEW44" s="47"/>
      <c r="QEX44" s="47"/>
      <c r="QEY44" s="47"/>
      <c r="QEZ44" s="47"/>
      <c r="QFA44" s="47"/>
      <c r="QFB44" s="47"/>
      <c r="QFC44" s="47"/>
      <c r="QFD44" s="47"/>
      <c r="QFE44" s="47"/>
      <c r="QFF44" s="46"/>
      <c r="QFG44" s="46"/>
      <c r="QFH44" s="46"/>
      <c r="QFI44" s="46"/>
      <c r="QFJ44" s="46"/>
      <c r="QFK44" s="46"/>
      <c r="QFL44" s="47"/>
      <c r="QFM44" s="47"/>
      <c r="QFN44" s="47"/>
      <c r="QFO44" s="47"/>
      <c r="QFP44" s="47"/>
      <c r="QFQ44" s="47"/>
      <c r="QFR44" s="47"/>
      <c r="QFS44" s="47"/>
      <c r="QFT44" s="47"/>
      <c r="QFU44" s="47"/>
      <c r="QFV44" s="46"/>
      <c r="QFW44" s="46"/>
      <c r="QFX44" s="46"/>
      <c r="QFY44" s="47"/>
      <c r="QFZ44" s="47"/>
      <c r="QGA44" s="47"/>
      <c r="QGB44" s="47"/>
      <c r="QGC44" s="47"/>
      <c r="QGD44" s="47"/>
      <c r="QGE44" s="47"/>
      <c r="QGF44" s="47"/>
      <c r="QGG44" s="47"/>
      <c r="QGH44" s="47"/>
      <c r="QGI44" s="47"/>
      <c r="QGJ44" s="47"/>
      <c r="QGK44" s="46"/>
      <c r="QGL44" s="46"/>
      <c r="QGM44" s="46"/>
      <c r="QGN44" s="46"/>
      <c r="QGO44" s="46"/>
      <c r="QGP44" s="46"/>
      <c r="QGQ44" s="47"/>
      <c r="QGR44" s="47"/>
      <c r="QGS44" s="47"/>
      <c r="QGT44" s="47"/>
      <c r="QGU44" s="47"/>
      <c r="QGV44" s="47"/>
      <c r="QGW44" s="47"/>
      <c r="QGX44" s="47"/>
      <c r="QGY44" s="47"/>
      <c r="QGZ44" s="47"/>
      <c r="QHA44" s="46"/>
      <c r="QHB44" s="46"/>
      <c r="QHC44" s="46"/>
      <c r="QHD44" s="47"/>
      <c r="QHE44" s="47"/>
      <c r="QHF44" s="47"/>
      <c r="QHG44" s="47"/>
      <c r="QHH44" s="47"/>
      <c r="QHI44" s="47"/>
      <c r="QHJ44" s="47"/>
      <c r="QHK44" s="47"/>
      <c r="QHL44" s="47"/>
      <c r="QHM44" s="47"/>
      <c r="QHN44" s="47"/>
      <c r="QHO44" s="47"/>
      <c r="QHP44" s="46"/>
      <c r="QHQ44" s="46"/>
      <c r="QHR44" s="46"/>
      <c r="QHS44" s="46"/>
      <c r="QHT44" s="46"/>
      <c r="QHU44" s="46"/>
      <c r="QHV44" s="47"/>
      <c r="QHW44" s="47"/>
      <c r="QHX44" s="47"/>
      <c r="QHY44" s="47"/>
      <c r="QHZ44" s="47"/>
      <c r="QIA44" s="47"/>
      <c r="QIB44" s="47"/>
      <c r="QIC44" s="47"/>
      <c r="QID44" s="47"/>
      <c r="QIE44" s="47"/>
      <c r="QIF44" s="46"/>
      <c r="QIG44" s="46"/>
      <c r="QIH44" s="46"/>
      <c r="QII44" s="47"/>
      <c r="QIJ44" s="47"/>
      <c r="QIK44" s="47"/>
      <c r="QIL44" s="47"/>
      <c r="QIM44" s="47"/>
      <c r="QIN44" s="47"/>
      <c r="QIO44" s="47"/>
      <c r="QIP44" s="47"/>
      <c r="QIQ44" s="47"/>
      <c r="QIR44" s="47"/>
      <c r="QIS44" s="47"/>
      <c r="QIT44" s="47"/>
      <c r="QIU44" s="46"/>
      <c r="QIV44" s="46"/>
      <c r="QIW44" s="46"/>
      <c r="QIX44" s="46"/>
      <c r="QIY44" s="46"/>
      <c r="QIZ44" s="46"/>
      <c r="QJA44" s="47"/>
      <c r="QJB44" s="47"/>
      <c r="QJC44" s="47"/>
      <c r="QJD44" s="47"/>
      <c r="QJE44" s="47"/>
      <c r="QJF44" s="47"/>
      <c r="QJG44" s="47"/>
      <c r="QJH44" s="47"/>
      <c r="QJI44" s="47"/>
      <c r="QJJ44" s="47"/>
      <c r="QJK44" s="46"/>
      <c r="QJL44" s="46"/>
      <c r="QJM44" s="46"/>
      <c r="QJN44" s="47"/>
      <c r="QJO44" s="47"/>
      <c r="QJP44" s="47"/>
      <c r="QJQ44" s="47"/>
      <c r="QJR44" s="47"/>
      <c r="QJS44" s="47"/>
      <c r="QJT44" s="47"/>
      <c r="QJU44" s="47"/>
      <c r="QJV44" s="47"/>
      <c r="QJW44" s="47"/>
      <c r="QJX44" s="47"/>
      <c r="QJY44" s="47"/>
      <c r="QJZ44" s="46"/>
      <c r="QKA44" s="46"/>
      <c r="QKB44" s="46"/>
      <c r="QKC44" s="46"/>
      <c r="QKD44" s="46"/>
      <c r="QKE44" s="46"/>
      <c r="QKF44" s="47"/>
      <c r="QKG44" s="47"/>
      <c r="QKH44" s="47"/>
      <c r="QKI44" s="47"/>
      <c r="QKJ44" s="47"/>
      <c r="QKK44" s="47"/>
      <c r="QKL44" s="47"/>
      <c r="QKM44" s="47"/>
      <c r="QKN44" s="47"/>
      <c r="QKO44" s="47"/>
      <c r="QKP44" s="46"/>
      <c r="QKQ44" s="46"/>
      <c r="QKR44" s="46"/>
      <c r="QKS44" s="47"/>
      <c r="QKT44" s="47"/>
      <c r="QKU44" s="47"/>
      <c r="QKV44" s="47"/>
      <c r="QKW44" s="47"/>
      <c r="QKX44" s="47"/>
      <c r="QKY44" s="47"/>
      <c r="QKZ44" s="47"/>
      <c r="QLA44" s="47"/>
      <c r="QLB44" s="47"/>
      <c r="QLC44" s="47"/>
      <c r="QLD44" s="47"/>
      <c r="QLE44" s="46"/>
      <c r="QLF44" s="46"/>
      <c r="QLG44" s="46"/>
      <c r="QLH44" s="46"/>
      <c r="QLI44" s="46"/>
      <c r="QLJ44" s="46"/>
      <c r="QLK44" s="47"/>
      <c r="QLL44" s="47"/>
      <c r="QLM44" s="47"/>
      <c r="QLN44" s="47"/>
      <c r="QLO44" s="47"/>
      <c r="QLP44" s="47"/>
      <c r="QLQ44" s="47"/>
      <c r="QLR44" s="47"/>
      <c r="QLS44" s="47"/>
      <c r="QLT44" s="47"/>
      <c r="QLU44" s="46"/>
      <c r="QLV44" s="46"/>
      <c r="QLW44" s="46"/>
      <c r="QLX44" s="47"/>
      <c r="QLY44" s="47"/>
      <c r="QLZ44" s="47"/>
      <c r="QMA44" s="47"/>
      <c r="QMB44" s="47"/>
      <c r="QMC44" s="47"/>
      <c r="QMD44" s="47"/>
      <c r="QME44" s="47"/>
      <c r="QMF44" s="47"/>
      <c r="QMG44" s="47"/>
      <c r="QMH44" s="47"/>
      <c r="QMI44" s="47"/>
      <c r="QMJ44" s="46"/>
      <c r="QMK44" s="46"/>
      <c r="QML44" s="46"/>
      <c r="QMM44" s="46"/>
      <c r="QMN44" s="46"/>
      <c r="QMO44" s="46"/>
      <c r="QMP44" s="47"/>
      <c r="QMQ44" s="47"/>
      <c r="QMR44" s="47"/>
      <c r="QMS44" s="47"/>
      <c r="QMT44" s="47"/>
      <c r="QMU44" s="47"/>
      <c r="QMV44" s="47"/>
      <c r="QMW44" s="47"/>
      <c r="QMX44" s="47"/>
      <c r="QMY44" s="47"/>
      <c r="QMZ44" s="46"/>
      <c r="QNA44" s="46"/>
      <c r="QNB44" s="46"/>
      <c r="QNC44" s="47"/>
      <c r="QND44" s="47"/>
      <c r="QNE44" s="47"/>
      <c r="QNF44" s="47"/>
      <c r="QNG44" s="47"/>
      <c r="QNH44" s="47"/>
      <c r="QNI44" s="47"/>
      <c r="QNJ44" s="47"/>
      <c r="QNK44" s="47"/>
      <c r="QNL44" s="47"/>
      <c r="QNM44" s="47"/>
      <c r="QNN44" s="47"/>
      <c r="QNO44" s="46"/>
      <c r="QNP44" s="46"/>
      <c r="QNQ44" s="46"/>
      <c r="QNR44" s="46"/>
      <c r="QNS44" s="46"/>
      <c r="QNT44" s="46"/>
      <c r="QNU44" s="47"/>
      <c r="QNV44" s="47"/>
      <c r="QNW44" s="47"/>
      <c r="QNX44" s="47"/>
      <c r="QNY44" s="47"/>
      <c r="QNZ44" s="47"/>
      <c r="QOA44" s="47"/>
      <c r="QOB44" s="47"/>
      <c r="QOC44" s="47"/>
      <c r="QOD44" s="47"/>
      <c r="QOE44" s="46"/>
      <c r="QOF44" s="46"/>
      <c r="QOG44" s="46"/>
      <c r="QOH44" s="47"/>
      <c r="QOI44" s="47"/>
      <c r="QOJ44" s="47"/>
      <c r="QOK44" s="47"/>
      <c r="QOL44" s="47"/>
      <c r="QOM44" s="47"/>
      <c r="QON44" s="47"/>
      <c r="QOO44" s="47"/>
      <c r="QOP44" s="47"/>
      <c r="QOQ44" s="47"/>
      <c r="QOR44" s="47"/>
      <c r="QOS44" s="47"/>
      <c r="QOT44" s="46"/>
      <c r="QOU44" s="46"/>
      <c r="QOV44" s="46"/>
      <c r="QOW44" s="46"/>
      <c r="QOX44" s="46"/>
      <c r="QOY44" s="46"/>
      <c r="QOZ44" s="47"/>
      <c r="QPA44" s="47"/>
      <c r="QPB44" s="47"/>
      <c r="QPC44" s="47"/>
      <c r="QPD44" s="47"/>
      <c r="QPE44" s="47"/>
      <c r="QPF44" s="47"/>
      <c r="QPG44" s="47"/>
      <c r="QPH44" s="47"/>
      <c r="QPI44" s="47"/>
      <c r="QPJ44" s="46"/>
      <c r="QPK44" s="46"/>
      <c r="QPL44" s="46"/>
      <c r="QPM44" s="47"/>
      <c r="QPN44" s="47"/>
      <c r="QPO44" s="47"/>
      <c r="QPP44" s="47"/>
      <c r="QPQ44" s="47"/>
      <c r="QPR44" s="47"/>
      <c r="QPS44" s="47"/>
      <c r="QPT44" s="47"/>
      <c r="QPU44" s="47"/>
      <c r="QPV44" s="47"/>
      <c r="QPW44" s="47"/>
      <c r="QPX44" s="47"/>
      <c r="QPY44" s="46"/>
      <c r="QPZ44" s="46"/>
      <c r="QQA44" s="46"/>
      <c r="QQB44" s="46"/>
      <c r="QQC44" s="46"/>
      <c r="QQD44" s="46"/>
      <c r="QQE44" s="47"/>
      <c r="QQF44" s="47"/>
      <c r="QQG44" s="47"/>
      <c r="QQH44" s="47"/>
      <c r="QQI44" s="47"/>
      <c r="QQJ44" s="47"/>
      <c r="QQK44" s="47"/>
      <c r="QQL44" s="47"/>
      <c r="QQM44" s="47"/>
      <c r="QQN44" s="47"/>
      <c r="QQO44" s="46"/>
      <c r="QQP44" s="46"/>
      <c r="QQQ44" s="46"/>
      <c r="QQR44" s="47"/>
      <c r="QQS44" s="47"/>
      <c r="QQT44" s="47"/>
      <c r="QQU44" s="47"/>
      <c r="QQV44" s="47"/>
      <c r="QQW44" s="47"/>
      <c r="QQX44" s="47"/>
      <c r="QQY44" s="47"/>
      <c r="QQZ44" s="47"/>
      <c r="QRA44" s="47"/>
      <c r="QRB44" s="47"/>
      <c r="QRC44" s="47"/>
      <c r="QRD44" s="46"/>
      <c r="QRE44" s="46"/>
      <c r="QRF44" s="46"/>
      <c r="QRG44" s="46"/>
      <c r="QRH44" s="46"/>
      <c r="QRI44" s="46"/>
      <c r="QRJ44" s="47"/>
      <c r="QRK44" s="47"/>
      <c r="QRL44" s="47"/>
      <c r="QRM44" s="47"/>
      <c r="QRN44" s="47"/>
      <c r="QRO44" s="47"/>
      <c r="QRP44" s="47"/>
      <c r="QRQ44" s="47"/>
      <c r="QRR44" s="47"/>
      <c r="QRS44" s="47"/>
      <c r="QRT44" s="46"/>
      <c r="QRU44" s="46"/>
      <c r="QRV44" s="46"/>
      <c r="QRW44" s="47"/>
      <c r="QRX44" s="47"/>
      <c r="QRY44" s="47"/>
      <c r="QRZ44" s="47"/>
      <c r="QSA44" s="47"/>
      <c r="QSB44" s="47"/>
      <c r="QSC44" s="47"/>
      <c r="QSD44" s="47"/>
      <c r="QSE44" s="47"/>
      <c r="QSF44" s="47"/>
      <c r="QSG44" s="47"/>
      <c r="QSH44" s="47"/>
      <c r="QSI44" s="46"/>
      <c r="QSJ44" s="46"/>
      <c r="QSK44" s="46"/>
      <c r="QSL44" s="46"/>
      <c r="QSM44" s="46"/>
      <c r="QSN44" s="46"/>
      <c r="QSO44" s="47"/>
      <c r="QSP44" s="47"/>
      <c r="QSQ44" s="47"/>
      <c r="QSR44" s="47"/>
      <c r="QSS44" s="47"/>
      <c r="QST44" s="47"/>
      <c r="QSU44" s="47"/>
      <c r="QSV44" s="47"/>
      <c r="QSW44" s="47"/>
      <c r="QSX44" s="47"/>
      <c r="QSY44" s="46"/>
      <c r="QSZ44" s="46"/>
      <c r="QTA44" s="46"/>
      <c r="QTB44" s="47"/>
      <c r="QTC44" s="47"/>
      <c r="QTD44" s="47"/>
      <c r="QTE44" s="47"/>
      <c r="QTF44" s="47"/>
      <c r="QTG44" s="47"/>
      <c r="QTH44" s="47"/>
      <c r="QTI44" s="47"/>
      <c r="QTJ44" s="47"/>
      <c r="QTK44" s="47"/>
      <c r="QTL44" s="47"/>
      <c r="QTM44" s="47"/>
      <c r="QTN44" s="46"/>
      <c r="QTO44" s="46"/>
      <c r="QTP44" s="46"/>
      <c r="QTQ44" s="46"/>
      <c r="QTR44" s="46"/>
      <c r="QTS44" s="46"/>
      <c r="QTT44" s="47"/>
      <c r="QTU44" s="47"/>
      <c r="QTV44" s="47"/>
      <c r="QTW44" s="47"/>
      <c r="QTX44" s="47"/>
      <c r="QTY44" s="47"/>
      <c r="QTZ44" s="47"/>
      <c r="QUA44" s="47"/>
      <c r="QUB44" s="47"/>
      <c r="QUC44" s="47"/>
      <c r="QUD44" s="46"/>
      <c r="QUE44" s="46"/>
      <c r="QUF44" s="46"/>
      <c r="QUG44" s="47"/>
      <c r="QUH44" s="47"/>
      <c r="QUI44" s="47"/>
      <c r="QUJ44" s="47"/>
      <c r="QUK44" s="47"/>
      <c r="QUL44" s="47"/>
      <c r="QUM44" s="47"/>
      <c r="QUN44" s="47"/>
      <c r="QUO44" s="47"/>
      <c r="QUP44" s="47"/>
      <c r="QUQ44" s="47"/>
      <c r="QUR44" s="47"/>
      <c r="QUS44" s="46"/>
      <c r="QUT44" s="46"/>
      <c r="QUU44" s="46"/>
      <c r="QUV44" s="46"/>
      <c r="QUW44" s="46"/>
      <c r="QUX44" s="46"/>
      <c r="QUY44" s="47"/>
      <c r="QUZ44" s="47"/>
      <c r="QVA44" s="47"/>
      <c r="QVB44" s="47"/>
      <c r="QVC44" s="47"/>
      <c r="QVD44" s="47"/>
      <c r="QVE44" s="47"/>
      <c r="QVF44" s="47"/>
      <c r="QVG44" s="47"/>
      <c r="QVH44" s="47"/>
      <c r="QVI44" s="46"/>
      <c r="QVJ44" s="46"/>
      <c r="QVK44" s="46"/>
      <c r="QVL44" s="47"/>
      <c r="QVM44" s="47"/>
      <c r="QVN44" s="47"/>
      <c r="QVO44" s="47"/>
      <c r="QVP44" s="47"/>
      <c r="QVQ44" s="47"/>
      <c r="QVR44" s="47"/>
      <c r="QVS44" s="47"/>
      <c r="QVT44" s="47"/>
      <c r="QVU44" s="47"/>
      <c r="QVV44" s="47"/>
      <c r="QVW44" s="47"/>
      <c r="QVX44" s="46"/>
      <c r="QVY44" s="46"/>
      <c r="QVZ44" s="46"/>
      <c r="QWA44" s="46"/>
      <c r="QWB44" s="46"/>
      <c r="QWC44" s="46"/>
      <c r="QWD44" s="47"/>
      <c r="QWE44" s="47"/>
      <c r="QWF44" s="47"/>
      <c r="QWG44" s="47"/>
      <c r="QWH44" s="47"/>
      <c r="QWI44" s="47"/>
      <c r="QWJ44" s="47"/>
      <c r="QWK44" s="47"/>
      <c r="QWL44" s="47"/>
      <c r="QWM44" s="47"/>
      <c r="QWN44" s="46"/>
      <c r="QWO44" s="46"/>
      <c r="QWP44" s="46"/>
      <c r="QWQ44" s="47"/>
      <c r="QWR44" s="47"/>
      <c r="QWS44" s="47"/>
      <c r="QWT44" s="47"/>
      <c r="QWU44" s="47"/>
      <c r="QWV44" s="47"/>
      <c r="QWW44" s="47"/>
      <c r="QWX44" s="47"/>
      <c r="QWY44" s="47"/>
      <c r="QWZ44" s="47"/>
      <c r="QXA44" s="47"/>
      <c r="QXB44" s="47"/>
      <c r="QXC44" s="46"/>
      <c r="QXD44" s="46"/>
      <c r="QXE44" s="46"/>
      <c r="QXF44" s="46"/>
      <c r="QXG44" s="46"/>
      <c r="QXH44" s="46"/>
      <c r="QXI44" s="47"/>
      <c r="QXJ44" s="47"/>
      <c r="QXK44" s="47"/>
      <c r="QXL44" s="47"/>
      <c r="QXM44" s="47"/>
      <c r="QXN44" s="47"/>
      <c r="QXO44" s="47"/>
      <c r="QXP44" s="47"/>
      <c r="QXQ44" s="47"/>
      <c r="QXR44" s="47"/>
      <c r="QXS44" s="46"/>
      <c r="QXT44" s="46"/>
      <c r="QXU44" s="46"/>
      <c r="QXV44" s="47"/>
      <c r="QXW44" s="47"/>
      <c r="QXX44" s="47"/>
      <c r="QXY44" s="47"/>
      <c r="QXZ44" s="47"/>
      <c r="QYA44" s="47"/>
      <c r="QYB44" s="47"/>
      <c r="QYC44" s="47"/>
      <c r="QYD44" s="47"/>
      <c r="QYE44" s="47"/>
      <c r="QYF44" s="47"/>
      <c r="QYG44" s="47"/>
      <c r="QYH44" s="46"/>
      <c r="QYI44" s="46"/>
      <c r="QYJ44" s="46"/>
      <c r="QYK44" s="46"/>
      <c r="QYL44" s="46"/>
      <c r="QYM44" s="46"/>
      <c r="QYN44" s="47"/>
      <c r="QYO44" s="47"/>
      <c r="QYP44" s="47"/>
      <c r="QYQ44" s="47"/>
      <c r="QYR44" s="47"/>
      <c r="QYS44" s="47"/>
      <c r="QYT44" s="47"/>
      <c r="QYU44" s="47"/>
      <c r="QYV44" s="47"/>
      <c r="QYW44" s="47"/>
      <c r="QYX44" s="46"/>
      <c r="QYY44" s="46"/>
      <c r="QYZ44" s="46"/>
      <c r="QZA44" s="47"/>
      <c r="QZB44" s="47"/>
      <c r="QZC44" s="47"/>
      <c r="QZD44" s="47"/>
      <c r="QZE44" s="47"/>
      <c r="QZF44" s="47"/>
      <c r="QZG44" s="47"/>
      <c r="QZH44" s="47"/>
      <c r="QZI44" s="47"/>
      <c r="QZJ44" s="47"/>
      <c r="QZK44" s="47"/>
      <c r="QZL44" s="47"/>
      <c r="QZM44" s="46"/>
      <c r="QZN44" s="46"/>
      <c r="QZO44" s="46"/>
      <c r="QZP44" s="46"/>
      <c r="QZQ44" s="46"/>
      <c r="QZR44" s="46"/>
      <c r="QZS44" s="47"/>
      <c r="QZT44" s="47"/>
      <c r="QZU44" s="47"/>
      <c r="QZV44" s="47"/>
      <c r="QZW44" s="47"/>
      <c r="QZX44" s="47"/>
      <c r="QZY44" s="47"/>
      <c r="QZZ44" s="47"/>
      <c r="RAA44" s="47"/>
      <c r="RAB44" s="47"/>
      <c r="RAC44" s="46"/>
      <c r="RAD44" s="46"/>
      <c r="RAE44" s="46"/>
      <c r="RAF44" s="47"/>
      <c r="RAG44" s="47"/>
      <c r="RAH44" s="47"/>
      <c r="RAI44" s="47"/>
      <c r="RAJ44" s="47"/>
      <c r="RAK44" s="47"/>
      <c r="RAL44" s="47"/>
      <c r="RAM44" s="47"/>
      <c r="RAN44" s="47"/>
      <c r="RAO44" s="47"/>
      <c r="RAP44" s="47"/>
      <c r="RAQ44" s="47"/>
      <c r="RAR44" s="46"/>
      <c r="RAS44" s="46"/>
      <c r="RAT44" s="46"/>
      <c r="RAU44" s="46"/>
      <c r="RAV44" s="46"/>
      <c r="RAW44" s="46"/>
      <c r="RAX44" s="47"/>
      <c r="RAY44" s="47"/>
      <c r="RAZ44" s="47"/>
      <c r="RBA44" s="47"/>
      <c r="RBB44" s="47"/>
      <c r="RBC44" s="47"/>
      <c r="RBD44" s="47"/>
      <c r="RBE44" s="47"/>
      <c r="RBF44" s="47"/>
      <c r="RBG44" s="47"/>
      <c r="RBH44" s="46"/>
      <c r="RBI44" s="46"/>
      <c r="RBJ44" s="46"/>
      <c r="RBK44" s="47"/>
      <c r="RBL44" s="47"/>
      <c r="RBM44" s="47"/>
      <c r="RBN44" s="47"/>
      <c r="RBO44" s="47"/>
      <c r="RBP44" s="47"/>
      <c r="RBQ44" s="47"/>
      <c r="RBR44" s="47"/>
      <c r="RBS44" s="47"/>
      <c r="RBT44" s="47"/>
      <c r="RBU44" s="47"/>
      <c r="RBV44" s="47"/>
      <c r="RBW44" s="46"/>
      <c r="RBX44" s="46"/>
      <c r="RBY44" s="46"/>
      <c r="RBZ44" s="46"/>
      <c r="RCA44" s="46"/>
      <c r="RCB44" s="46"/>
      <c r="RCC44" s="47"/>
      <c r="RCD44" s="47"/>
      <c r="RCE44" s="47"/>
      <c r="RCF44" s="47"/>
      <c r="RCG44" s="47"/>
      <c r="RCH44" s="47"/>
      <c r="RCI44" s="47"/>
      <c r="RCJ44" s="47"/>
      <c r="RCK44" s="47"/>
      <c r="RCL44" s="47"/>
      <c r="RCM44" s="46"/>
      <c r="RCN44" s="46"/>
      <c r="RCO44" s="46"/>
      <c r="RCP44" s="47"/>
      <c r="RCQ44" s="47"/>
      <c r="RCR44" s="47"/>
      <c r="RCS44" s="47"/>
      <c r="RCT44" s="47"/>
      <c r="RCU44" s="47"/>
      <c r="RCV44" s="47"/>
      <c r="RCW44" s="47"/>
      <c r="RCX44" s="47"/>
      <c r="RCY44" s="47"/>
      <c r="RCZ44" s="47"/>
      <c r="RDA44" s="47"/>
      <c r="RDB44" s="46"/>
      <c r="RDC44" s="46"/>
      <c r="RDD44" s="46"/>
      <c r="RDE44" s="46"/>
      <c r="RDF44" s="46"/>
      <c r="RDG44" s="46"/>
      <c r="RDH44" s="47"/>
      <c r="RDI44" s="47"/>
      <c r="RDJ44" s="47"/>
      <c r="RDK44" s="47"/>
      <c r="RDL44" s="47"/>
      <c r="RDM44" s="47"/>
      <c r="RDN44" s="47"/>
      <c r="RDO44" s="47"/>
      <c r="RDP44" s="47"/>
      <c r="RDQ44" s="47"/>
      <c r="RDR44" s="46"/>
      <c r="RDS44" s="46"/>
      <c r="RDT44" s="46"/>
      <c r="RDU44" s="47"/>
      <c r="RDV44" s="47"/>
      <c r="RDW44" s="47"/>
      <c r="RDX44" s="47"/>
      <c r="RDY44" s="47"/>
      <c r="RDZ44" s="47"/>
      <c r="REA44" s="47"/>
      <c r="REB44" s="47"/>
      <c r="REC44" s="47"/>
      <c r="RED44" s="47"/>
      <c r="REE44" s="47"/>
      <c r="REF44" s="47"/>
      <c r="REG44" s="46"/>
      <c r="REH44" s="46"/>
      <c r="REI44" s="46"/>
      <c r="REJ44" s="46"/>
      <c r="REK44" s="46"/>
      <c r="REL44" s="46"/>
      <c r="REM44" s="47"/>
      <c r="REN44" s="47"/>
      <c r="REO44" s="47"/>
      <c r="REP44" s="47"/>
      <c r="REQ44" s="47"/>
      <c r="RER44" s="47"/>
      <c r="RES44" s="47"/>
      <c r="RET44" s="47"/>
      <c r="REU44" s="47"/>
      <c r="REV44" s="47"/>
      <c r="REW44" s="46"/>
      <c r="REX44" s="46"/>
      <c r="REY44" s="46"/>
      <c r="REZ44" s="47"/>
      <c r="RFA44" s="47"/>
      <c r="RFB44" s="47"/>
      <c r="RFC44" s="47"/>
      <c r="RFD44" s="47"/>
      <c r="RFE44" s="47"/>
      <c r="RFF44" s="47"/>
      <c r="RFG44" s="47"/>
      <c r="RFH44" s="47"/>
      <c r="RFI44" s="47"/>
      <c r="RFJ44" s="47"/>
      <c r="RFK44" s="47"/>
      <c r="RFL44" s="46"/>
      <c r="RFM44" s="46"/>
      <c r="RFN44" s="46"/>
      <c r="RFO44" s="46"/>
      <c r="RFP44" s="46"/>
      <c r="RFQ44" s="46"/>
      <c r="RFR44" s="47"/>
      <c r="RFS44" s="47"/>
      <c r="RFT44" s="47"/>
      <c r="RFU44" s="47"/>
      <c r="RFV44" s="47"/>
      <c r="RFW44" s="47"/>
      <c r="RFX44" s="47"/>
      <c r="RFY44" s="47"/>
      <c r="RFZ44" s="47"/>
      <c r="RGA44" s="47"/>
      <c r="RGB44" s="46"/>
      <c r="RGC44" s="46"/>
      <c r="RGD44" s="46"/>
      <c r="RGE44" s="47"/>
      <c r="RGF44" s="47"/>
      <c r="RGG44" s="47"/>
      <c r="RGH44" s="47"/>
      <c r="RGI44" s="47"/>
      <c r="RGJ44" s="47"/>
      <c r="RGK44" s="47"/>
      <c r="RGL44" s="47"/>
      <c r="RGM44" s="47"/>
      <c r="RGN44" s="47"/>
      <c r="RGO44" s="47"/>
      <c r="RGP44" s="47"/>
      <c r="RGQ44" s="46"/>
      <c r="RGR44" s="46"/>
      <c r="RGS44" s="46"/>
      <c r="RGT44" s="46"/>
      <c r="RGU44" s="46"/>
      <c r="RGV44" s="46"/>
      <c r="RGW44" s="47"/>
      <c r="RGX44" s="47"/>
      <c r="RGY44" s="47"/>
      <c r="RGZ44" s="47"/>
      <c r="RHA44" s="47"/>
      <c r="RHB44" s="47"/>
      <c r="RHC44" s="47"/>
      <c r="RHD44" s="47"/>
      <c r="RHE44" s="47"/>
      <c r="RHF44" s="47"/>
      <c r="RHG44" s="46"/>
      <c r="RHH44" s="46"/>
      <c r="RHI44" s="46"/>
      <c r="RHJ44" s="47"/>
      <c r="RHK44" s="47"/>
      <c r="RHL44" s="47"/>
      <c r="RHM44" s="47"/>
      <c r="RHN44" s="47"/>
      <c r="RHO44" s="47"/>
      <c r="RHP44" s="47"/>
      <c r="RHQ44" s="47"/>
      <c r="RHR44" s="47"/>
      <c r="RHS44" s="47"/>
      <c r="RHT44" s="47"/>
      <c r="RHU44" s="47"/>
      <c r="RHV44" s="46"/>
      <c r="RHW44" s="46"/>
      <c r="RHX44" s="46"/>
      <c r="RHY44" s="46"/>
      <c r="RHZ44" s="46"/>
      <c r="RIA44" s="46"/>
      <c r="RIB44" s="47"/>
      <c r="RIC44" s="47"/>
      <c r="RID44" s="47"/>
      <c r="RIE44" s="47"/>
      <c r="RIF44" s="47"/>
      <c r="RIG44" s="47"/>
      <c r="RIH44" s="47"/>
      <c r="RII44" s="47"/>
      <c r="RIJ44" s="47"/>
      <c r="RIK44" s="47"/>
      <c r="RIL44" s="46"/>
      <c r="RIM44" s="46"/>
      <c r="RIN44" s="46"/>
      <c r="RIO44" s="47"/>
      <c r="RIP44" s="47"/>
      <c r="RIQ44" s="47"/>
      <c r="RIR44" s="47"/>
      <c r="RIS44" s="47"/>
      <c r="RIT44" s="47"/>
      <c r="RIU44" s="47"/>
      <c r="RIV44" s="47"/>
      <c r="RIW44" s="47"/>
      <c r="RIX44" s="47"/>
      <c r="RIY44" s="47"/>
      <c r="RIZ44" s="47"/>
      <c r="RJA44" s="46"/>
      <c r="RJB44" s="46"/>
      <c r="RJC44" s="46"/>
      <c r="RJD44" s="46"/>
      <c r="RJE44" s="46"/>
      <c r="RJF44" s="46"/>
      <c r="RJG44" s="47"/>
      <c r="RJH44" s="47"/>
      <c r="RJI44" s="47"/>
      <c r="RJJ44" s="47"/>
      <c r="RJK44" s="47"/>
      <c r="RJL44" s="47"/>
      <c r="RJM44" s="47"/>
      <c r="RJN44" s="47"/>
      <c r="RJO44" s="47"/>
      <c r="RJP44" s="47"/>
      <c r="RJQ44" s="46"/>
      <c r="RJR44" s="46"/>
      <c r="RJS44" s="46"/>
      <c r="RJT44" s="47"/>
      <c r="RJU44" s="47"/>
      <c r="RJV44" s="47"/>
      <c r="RJW44" s="47"/>
      <c r="RJX44" s="47"/>
      <c r="RJY44" s="47"/>
      <c r="RJZ44" s="47"/>
      <c r="RKA44" s="47"/>
      <c r="RKB44" s="47"/>
      <c r="RKC44" s="47"/>
      <c r="RKD44" s="47"/>
      <c r="RKE44" s="47"/>
      <c r="RKF44" s="46"/>
      <c r="RKG44" s="46"/>
      <c r="RKH44" s="46"/>
      <c r="RKI44" s="46"/>
      <c r="RKJ44" s="46"/>
      <c r="RKK44" s="46"/>
      <c r="RKL44" s="47"/>
      <c r="RKM44" s="47"/>
      <c r="RKN44" s="47"/>
      <c r="RKO44" s="47"/>
      <c r="RKP44" s="47"/>
      <c r="RKQ44" s="47"/>
      <c r="RKR44" s="47"/>
      <c r="RKS44" s="47"/>
      <c r="RKT44" s="47"/>
      <c r="RKU44" s="47"/>
      <c r="RKV44" s="46"/>
      <c r="RKW44" s="46"/>
      <c r="RKX44" s="46"/>
      <c r="RKY44" s="47"/>
      <c r="RKZ44" s="47"/>
      <c r="RLA44" s="47"/>
      <c r="RLB44" s="47"/>
      <c r="RLC44" s="47"/>
      <c r="RLD44" s="47"/>
      <c r="RLE44" s="47"/>
      <c r="RLF44" s="47"/>
      <c r="RLG44" s="47"/>
      <c r="RLH44" s="47"/>
      <c r="RLI44" s="47"/>
      <c r="RLJ44" s="47"/>
      <c r="RLK44" s="46"/>
      <c r="RLL44" s="46"/>
      <c r="RLM44" s="46"/>
      <c r="RLN44" s="46"/>
      <c r="RLO44" s="46"/>
      <c r="RLP44" s="46"/>
      <c r="RLQ44" s="47"/>
      <c r="RLR44" s="47"/>
      <c r="RLS44" s="47"/>
      <c r="RLT44" s="47"/>
      <c r="RLU44" s="47"/>
      <c r="RLV44" s="47"/>
      <c r="RLW44" s="47"/>
      <c r="RLX44" s="47"/>
      <c r="RLY44" s="47"/>
      <c r="RLZ44" s="47"/>
      <c r="RMA44" s="46"/>
      <c r="RMB44" s="46"/>
      <c r="RMC44" s="46"/>
      <c r="RMD44" s="47"/>
      <c r="RME44" s="47"/>
      <c r="RMF44" s="47"/>
      <c r="RMG44" s="47"/>
      <c r="RMH44" s="47"/>
      <c r="RMI44" s="47"/>
      <c r="RMJ44" s="47"/>
      <c r="RMK44" s="47"/>
      <c r="RML44" s="47"/>
      <c r="RMM44" s="47"/>
      <c r="RMN44" s="47"/>
      <c r="RMO44" s="47"/>
      <c r="RMP44" s="46"/>
      <c r="RMQ44" s="46"/>
      <c r="RMR44" s="46"/>
      <c r="RMS44" s="46"/>
      <c r="RMT44" s="46"/>
      <c r="RMU44" s="46"/>
      <c r="RMV44" s="47"/>
      <c r="RMW44" s="47"/>
      <c r="RMX44" s="47"/>
      <c r="RMY44" s="47"/>
      <c r="RMZ44" s="47"/>
      <c r="RNA44" s="47"/>
      <c r="RNB44" s="47"/>
      <c r="RNC44" s="47"/>
      <c r="RND44" s="47"/>
      <c r="RNE44" s="47"/>
      <c r="RNF44" s="46"/>
      <c r="RNG44" s="46"/>
      <c r="RNH44" s="46"/>
      <c r="RNI44" s="47"/>
      <c r="RNJ44" s="47"/>
      <c r="RNK44" s="47"/>
      <c r="RNL44" s="47"/>
      <c r="RNM44" s="47"/>
      <c r="RNN44" s="47"/>
      <c r="RNO44" s="47"/>
      <c r="RNP44" s="47"/>
      <c r="RNQ44" s="47"/>
      <c r="RNR44" s="47"/>
      <c r="RNS44" s="47"/>
      <c r="RNT44" s="47"/>
      <c r="RNU44" s="46"/>
      <c r="RNV44" s="46"/>
      <c r="RNW44" s="46"/>
      <c r="RNX44" s="46"/>
      <c r="RNY44" s="46"/>
      <c r="RNZ44" s="46"/>
      <c r="ROA44" s="47"/>
      <c r="ROB44" s="47"/>
      <c r="ROC44" s="47"/>
      <c r="ROD44" s="47"/>
      <c r="ROE44" s="47"/>
      <c r="ROF44" s="47"/>
      <c r="ROG44" s="47"/>
      <c r="ROH44" s="47"/>
      <c r="ROI44" s="47"/>
      <c r="ROJ44" s="47"/>
      <c r="ROK44" s="46"/>
      <c r="ROL44" s="46"/>
      <c r="ROM44" s="46"/>
      <c r="RON44" s="47"/>
      <c r="ROO44" s="47"/>
      <c r="ROP44" s="47"/>
      <c r="ROQ44" s="47"/>
      <c r="ROR44" s="47"/>
      <c r="ROS44" s="47"/>
      <c r="ROT44" s="47"/>
      <c r="ROU44" s="47"/>
      <c r="ROV44" s="47"/>
      <c r="ROW44" s="47"/>
      <c r="ROX44" s="47"/>
      <c r="ROY44" s="47"/>
      <c r="ROZ44" s="46"/>
      <c r="RPA44" s="46"/>
      <c r="RPB44" s="46"/>
      <c r="RPC44" s="46"/>
      <c r="RPD44" s="46"/>
      <c r="RPE44" s="46"/>
      <c r="RPF44" s="47"/>
      <c r="RPG44" s="47"/>
      <c r="RPH44" s="47"/>
      <c r="RPI44" s="47"/>
      <c r="RPJ44" s="47"/>
      <c r="RPK44" s="47"/>
      <c r="RPL44" s="47"/>
      <c r="RPM44" s="47"/>
      <c r="RPN44" s="47"/>
      <c r="RPO44" s="47"/>
      <c r="RPP44" s="46"/>
      <c r="RPQ44" s="46"/>
      <c r="RPR44" s="46"/>
      <c r="RPS44" s="47"/>
      <c r="RPT44" s="47"/>
      <c r="RPU44" s="47"/>
      <c r="RPV44" s="47"/>
      <c r="RPW44" s="47"/>
      <c r="RPX44" s="47"/>
      <c r="RPY44" s="47"/>
      <c r="RPZ44" s="47"/>
      <c r="RQA44" s="47"/>
      <c r="RQB44" s="47"/>
      <c r="RQC44" s="47"/>
      <c r="RQD44" s="47"/>
      <c r="RQE44" s="46"/>
      <c r="RQF44" s="46"/>
      <c r="RQG44" s="46"/>
      <c r="RQH44" s="46"/>
      <c r="RQI44" s="46"/>
      <c r="RQJ44" s="46"/>
      <c r="RQK44" s="47"/>
      <c r="RQL44" s="47"/>
      <c r="RQM44" s="47"/>
      <c r="RQN44" s="47"/>
      <c r="RQO44" s="47"/>
      <c r="RQP44" s="47"/>
      <c r="RQQ44" s="47"/>
      <c r="RQR44" s="47"/>
      <c r="RQS44" s="47"/>
      <c r="RQT44" s="47"/>
      <c r="RQU44" s="46"/>
      <c r="RQV44" s="46"/>
      <c r="RQW44" s="46"/>
      <c r="RQX44" s="47"/>
      <c r="RQY44" s="47"/>
      <c r="RQZ44" s="47"/>
      <c r="RRA44" s="47"/>
      <c r="RRB44" s="47"/>
      <c r="RRC44" s="47"/>
      <c r="RRD44" s="47"/>
      <c r="RRE44" s="47"/>
      <c r="RRF44" s="47"/>
      <c r="RRG44" s="47"/>
      <c r="RRH44" s="47"/>
      <c r="RRI44" s="47"/>
      <c r="RRJ44" s="46"/>
      <c r="RRK44" s="46"/>
      <c r="RRL44" s="46"/>
      <c r="RRM44" s="46"/>
      <c r="RRN44" s="46"/>
      <c r="RRO44" s="46"/>
      <c r="RRP44" s="47"/>
      <c r="RRQ44" s="47"/>
      <c r="RRR44" s="47"/>
      <c r="RRS44" s="47"/>
      <c r="RRT44" s="47"/>
      <c r="RRU44" s="47"/>
      <c r="RRV44" s="47"/>
      <c r="RRW44" s="47"/>
      <c r="RRX44" s="47"/>
      <c r="RRY44" s="47"/>
      <c r="RRZ44" s="46"/>
      <c r="RSA44" s="46"/>
      <c r="RSB44" s="46"/>
      <c r="RSC44" s="47"/>
      <c r="RSD44" s="47"/>
      <c r="RSE44" s="47"/>
      <c r="RSF44" s="47"/>
      <c r="RSG44" s="47"/>
      <c r="RSH44" s="47"/>
      <c r="RSI44" s="47"/>
      <c r="RSJ44" s="47"/>
      <c r="RSK44" s="47"/>
      <c r="RSL44" s="47"/>
      <c r="RSM44" s="47"/>
      <c r="RSN44" s="47"/>
      <c r="RSO44" s="46"/>
      <c r="RSP44" s="46"/>
      <c r="RSQ44" s="46"/>
      <c r="RSR44" s="46"/>
      <c r="RSS44" s="46"/>
      <c r="RST44" s="46"/>
      <c r="RSU44" s="47"/>
      <c r="RSV44" s="47"/>
      <c r="RSW44" s="47"/>
      <c r="RSX44" s="47"/>
      <c r="RSY44" s="47"/>
      <c r="RSZ44" s="47"/>
      <c r="RTA44" s="47"/>
      <c r="RTB44" s="47"/>
      <c r="RTC44" s="47"/>
      <c r="RTD44" s="47"/>
      <c r="RTE44" s="46"/>
      <c r="RTF44" s="46"/>
      <c r="RTG44" s="46"/>
      <c r="RTH44" s="47"/>
      <c r="RTI44" s="47"/>
      <c r="RTJ44" s="47"/>
      <c r="RTK44" s="47"/>
      <c r="RTL44" s="47"/>
      <c r="RTM44" s="47"/>
      <c r="RTN44" s="47"/>
      <c r="RTO44" s="47"/>
      <c r="RTP44" s="47"/>
      <c r="RTQ44" s="47"/>
      <c r="RTR44" s="47"/>
      <c r="RTS44" s="47"/>
      <c r="RTT44" s="46"/>
      <c r="RTU44" s="46"/>
      <c r="RTV44" s="46"/>
      <c r="RTW44" s="46"/>
      <c r="RTX44" s="46"/>
      <c r="RTY44" s="46"/>
      <c r="RTZ44" s="47"/>
      <c r="RUA44" s="47"/>
      <c r="RUB44" s="47"/>
      <c r="RUC44" s="47"/>
      <c r="RUD44" s="47"/>
      <c r="RUE44" s="47"/>
      <c r="RUF44" s="47"/>
      <c r="RUG44" s="47"/>
      <c r="RUH44" s="47"/>
      <c r="RUI44" s="47"/>
      <c r="RUJ44" s="46"/>
      <c r="RUK44" s="46"/>
      <c r="RUL44" s="46"/>
      <c r="RUM44" s="47"/>
      <c r="RUN44" s="47"/>
      <c r="RUO44" s="47"/>
      <c r="RUP44" s="47"/>
      <c r="RUQ44" s="47"/>
      <c r="RUR44" s="47"/>
      <c r="RUS44" s="47"/>
      <c r="RUT44" s="47"/>
      <c r="RUU44" s="47"/>
      <c r="RUV44" s="47"/>
      <c r="RUW44" s="47"/>
      <c r="RUX44" s="47"/>
      <c r="RUY44" s="46"/>
      <c r="RUZ44" s="46"/>
      <c r="RVA44" s="46"/>
      <c r="RVB44" s="46"/>
      <c r="RVC44" s="46"/>
      <c r="RVD44" s="46"/>
      <c r="RVE44" s="47"/>
      <c r="RVF44" s="47"/>
      <c r="RVG44" s="47"/>
      <c r="RVH44" s="47"/>
      <c r="RVI44" s="47"/>
      <c r="RVJ44" s="47"/>
      <c r="RVK44" s="47"/>
      <c r="RVL44" s="47"/>
      <c r="RVM44" s="47"/>
      <c r="RVN44" s="47"/>
      <c r="RVO44" s="46"/>
      <c r="RVP44" s="46"/>
      <c r="RVQ44" s="46"/>
      <c r="RVR44" s="47"/>
      <c r="RVS44" s="47"/>
      <c r="RVT44" s="47"/>
      <c r="RVU44" s="47"/>
      <c r="RVV44" s="47"/>
      <c r="RVW44" s="47"/>
      <c r="RVX44" s="47"/>
      <c r="RVY44" s="47"/>
      <c r="RVZ44" s="47"/>
      <c r="RWA44" s="47"/>
      <c r="RWB44" s="47"/>
      <c r="RWC44" s="47"/>
      <c r="RWD44" s="46"/>
      <c r="RWE44" s="46"/>
      <c r="RWF44" s="46"/>
      <c r="RWG44" s="46"/>
      <c r="RWH44" s="46"/>
      <c r="RWI44" s="46"/>
      <c r="RWJ44" s="47"/>
      <c r="RWK44" s="47"/>
      <c r="RWL44" s="47"/>
      <c r="RWM44" s="47"/>
      <c r="RWN44" s="47"/>
      <c r="RWO44" s="47"/>
      <c r="RWP44" s="47"/>
      <c r="RWQ44" s="47"/>
      <c r="RWR44" s="47"/>
      <c r="RWS44" s="47"/>
      <c r="RWT44" s="46"/>
      <c r="RWU44" s="46"/>
      <c r="RWV44" s="46"/>
      <c r="RWW44" s="47"/>
      <c r="RWX44" s="47"/>
      <c r="RWY44" s="47"/>
      <c r="RWZ44" s="47"/>
      <c r="RXA44" s="47"/>
      <c r="RXB44" s="47"/>
      <c r="RXC44" s="47"/>
      <c r="RXD44" s="47"/>
      <c r="RXE44" s="47"/>
      <c r="RXF44" s="47"/>
      <c r="RXG44" s="47"/>
      <c r="RXH44" s="47"/>
      <c r="RXI44" s="46"/>
      <c r="RXJ44" s="46"/>
      <c r="RXK44" s="46"/>
      <c r="RXL44" s="46"/>
      <c r="RXM44" s="46"/>
      <c r="RXN44" s="46"/>
      <c r="RXO44" s="47"/>
      <c r="RXP44" s="47"/>
      <c r="RXQ44" s="47"/>
      <c r="RXR44" s="47"/>
      <c r="RXS44" s="47"/>
      <c r="RXT44" s="47"/>
      <c r="RXU44" s="47"/>
      <c r="RXV44" s="47"/>
      <c r="RXW44" s="47"/>
      <c r="RXX44" s="47"/>
      <c r="RXY44" s="46"/>
      <c r="RXZ44" s="46"/>
      <c r="RYA44" s="46"/>
      <c r="RYB44" s="47"/>
      <c r="RYC44" s="47"/>
      <c r="RYD44" s="47"/>
      <c r="RYE44" s="47"/>
      <c r="RYF44" s="47"/>
      <c r="RYG44" s="47"/>
      <c r="RYH44" s="47"/>
      <c r="RYI44" s="47"/>
      <c r="RYJ44" s="47"/>
      <c r="RYK44" s="47"/>
      <c r="RYL44" s="47"/>
      <c r="RYM44" s="47"/>
      <c r="RYN44" s="46"/>
      <c r="RYO44" s="46"/>
      <c r="RYP44" s="46"/>
      <c r="RYQ44" s="46"/>
      <c r="RYR44" s="46"/>
      <c r="RYS44" s="46"/>
      <c r="RYT44" s="47"/>
      <c r="RYU44" s="47"/>
      <c r="RYV44" s="47"/>
      <c r="RYW44" s="47"/>
      <c r="RYX44" s="47"/>
      <c r="RYY44" s="47"/>
      <c r="RYZ44" s="47"/>
      <c r="RZA44" s="47"/>
      <c r="RZB44" s="47"/>
      <c r="RZC44" s="47"/>
      <c r="RZD44" s="46"/>
      <c r="RZE44" s="46"/>
      <c r="RZF44" s="46"/>
      <c r="RZG44" s="47"/>
      <c r="RZH44" s="47"/>
      <c r="RZI44" s="47"/>
      <c r="RZJ44" s="47"/>
      <c r="RZK44" s="47"/>
      <c r="RZL44" s="47"/>
      <c r="RZM44" s="47"/>
      <c r="RZN44" s="47"/>
      <c r="RZO44" s="47"/>
      <c r="RZP44" s="47"/>
      <c r="RZQ44" s="47"/>
      <c r="RZR44" s="47"/>
      <c r="RZS44" s="46"/>
      <c r="RZT44" s="46"/>
      <c r="RZU44" s="46"/>
      <c r="RZV44" s="46"/>
      <c r="RZW44" s="46"/>
      <c r="RZX44" s="46"/>
      <c r="RZY44" s="47"/>
      <c r="RZZ44" s="47"/>
      <c r="SAA44" s="47"/>
      <c r="SAB44" s="47"/>
      <c r="SAC44" s="47"/>
      <c r="SAD44" s="47"/>
      <c r="SAE44" s="47"/>
      <c r="SAF44" s="47"/>
      <c r="SAG44" s="47"/>
      <c r="SAH44" s="47"/>
      <c r="SAI44" s="46"/>
      <c r="SAJ44" s="46"/>
      <c r="SAK44" s="46"/>
      <c r="SAL44" s="47"/>
      <c r="SAM44" s="47"/>
      <c r="SAN44" s="47"/>
      <c r="SAO44" s="47"/>
      <c r="SAP44" s="47"/>
      <c r="SAQ44" s="47"/>
      <c r="SAR44" s="47"/>
      <c r="SAS44" s="47"/>
      <c r="SAT44" s="47"/>
      <c r="SAU44" s="47"/>
      <c r="SAV44" s="47"/>
      <c r="SAW44" s="47"/>
      <c r="SAX44" s="46"/>
      <c r="SAY44" s="46"/>
      <c r="SAZ44" s="46"/>
      <c r="SBA44" s="46"/>
      <c r="SBB44" s="46"/>
      <c r="SBC44" s="46"/>
      <c r="SBD44" s="47"/>
      <c r="SBE44" s="47"/>
      <c r="SBF44" s="47"/>
      <c r="SBG44" s="47"/>
      <c r="SBH44" s="47"/>
      <c r="SBI44" s="47"/>
      <c r="SBJ44" s="47"/>
      <c r="SBK44" s="47"/>
      <c r="SBL44" s="47"/>
      <c r="SBM44" s="47"/>
      <c r="SBN44" s="46"/>
      <c r="SBO44" s="46"/>
      <c r="SBP44" s="46"/>
      <c r="SBQ44" s="47"/>
      <c r="SBR44" s="47"/>
      <c r="SBS44" s="47"/>
      <c r="SBT44" s="47"/>
      <c r="SBU44" s="47"/>
      <c r="SBV44" s="47"/>
      <c r="SBW44" s="47"/>
      <c r="SBX44" s="47"/>
      <c r="SBY44" s="47"/>
      <c r="SBZ44" s="47"/>
      <c r="SCA44" s="47"/>
      <c r="SCB44" s="47"/>
      <c r="SCC44" s="46"/>
      <c r="SCD44" s="46"/>
      <c r="SCE44" s="46"/>
      <c r="SCF44" s="46"/>
      <c r="SCG44" s="46"/>
      <c r="SCH44" s="46"/>
      <c r="SCI44" s="47"/>
      <c r="SCJ44" s="47"/>
      <c r="SCK44" s="47"/>
      <c r="SCL44" s="47"/>
      <c r="SCM44" s="47"/>
      <c r="SCN44" s="47"/>
      <c r="SCO44" s="47"/>
      <c r="SCP44" s="47"/>
      <c r="SCQ44" s="47"/>
      <c r="SCR44" s="47"/>
      <c r="SCS44" s="46"/>
      <c r="SCT44" s="46"/>
      <c r="SCU44" s="46"/>
      <c r="SCV44" s="47"/>
      <c r="SCW44" s="47"/>
      <c r="SCX44" s="47"/>
      <c r="SCY44" s="47"/>
      <c r="SCZ44" s="47"/>
      <c r="SDA44" s="47"/>
      <c r="SDB44" s="47"/>
      <c r="SDC44" s="47"/>
      <c r="SDD44" s="47"/>
      <c r="SDE44" s="47"/>
      <c r="SDF44" s="47"/>
      <c r="SDG44" s="47"/>
      <c r="SDH44" s="46"/>
      <c r="SDI44" s="46"/>
      <c r="SDJ44" s="46"/>
      <c r="SDK44" s="46"/>
      <c r="SDL44" s="46"/>
      <c r="SDM44" s="46"/>
      <c r="SDN44" s="47"/>
      <c r="SDO44" s="47"/>
      <c r="SDP44" s="47"/>
      <c r="SDQ44" s="47"/>
      <c r="SDR44" s="47"/>
      <c r="SDS44" s="47"/>
      <c r="SDT44" s="47"/>
      <c r="SDU44" s="47"/>
      <c r="SDV44" s="47"/>
      <c r="SDW44" s="47"/>
      <c r="SDX44" s="46"/>
      <c r="SDY44" s="46"/>
      <c r="SDZ44" s="46"/>
      <c r="SEA44" s="47"/>
      <c r="SEB44" s="47"/>
      <c r="SEC44" s="47"/>
      <c r="SED44" s="47"/>
      <c r="SEE44" s="47"/>
      <c r="SEF44" s="47"/>
      <c r="SEG44" s="47"/>
      <c r="SEH44" s="47"/>
      <c r="SEI44" s="47"/>
      <c r="SEJ44" s="47"/>
      <c r="SEK44" s="47"/>
      <c r="SEL44" s="47"/>
      <c r="SEM44" s="46"/>
      <c r="SEN44" s="46"/>
      <c r="SEO44" s="46"/>
      <c r="SEP44" s="46"/>
      <c r="SEQ44" s="46"/>
      <c r="SER44" s="46"/>
      <c r="SES44" s="47"/>
      <c r="SET44" s="47"/>
      <c r="SEU44" s="47"/>
      <c r="SEV44" s="47"/>
      <c r="SEW44" s="47"/>
      <c r="SEX44" s="47"/>
      <c r="SEY44" s="47"/>
      <c r="SEZ44" s="47"/>
      <c r="SFA44" s="47"/>
      <c r="SFB44" s="47"/>
      <c r="SFC44" s="46"/>
      <c r="SFD44" s="46"/>
      <c r="SFE44" s="46"/>
      <c r="SFF44" s="47"/>
      <c r="SFG44" s="47"/>
      <c r="SFH44" s="47"/>
      <c r="SFI44" s="47"/>
      <c r="SFJ44" s="47"/>
      <c r="SFK44" s="47"/>
      <c r="SFL44" s="47"/>
      <c r="SFM44" s="47"/>
      <c r="SFN44" s="47"/>
      <c r="SFO44" s="47"/>
      <c r="SFP44" s="47"/>
      <c r="SFQ44" s="47"/>
      <c r="SFR44" s="46"/>
      <c r="SFS44" s="46"/>
      <c r="SFT44" s="46"/>
      <c r="SFU44" s="46"/>
      <c r="SFV44" s="46"/>
      <c r="SFW44" s="46"/>
      <c r="SFX44" s="47"/>
      <c r="SFY44" s="47"/>
      <c r="SFZ44" s="47"/>
      <c r="SGA44" s="47"/>
      <c r="SGB44" s="47"/>
      <c r="SGC44" s="47"/>
      <c r="SGD44" s="47"/>
      <c r="SGE44" s="47"/>
      <c r="SGF44" s="47"/>
      <c r="SGG44" s="47"/>
      <c r="SGH44" s="46"/>
      <c r="SGI44" s="46"/>
      <c r="SGJ44" s="46"/>
      <c r="SGK44" s="47"/>
      <c r="SGL44" s="47"/>
      <c r="SGM44" s="47"/>
      <c r="SGN44" s="47"/>
      <c r="SGO44" s="47"/>
      <c r="SGP44" s="47"/>
      <c r="SGQ44" s="47"/>
      <c r="SGR44" s="47"/>
      <c r="SGS44" s="47"/>
      <c r="SGT44" s="47"/>
      <c r="SGU44" s="47"/>
      <c r="SGV44" s="47"/>
      <c r="SGW44" s="46"/>
      <c r="SGX44" s="46"/>
      <c r="SGY44" s="46"/>
      <c r="SGZ44" s="46"/>
      <c r="SHA44" s="46"/>
      <c r="SHB44" s="46"/>
      <c r="SHC44" s="47"/>
      <c r="SHD44" s="47"/>
      <c r="SHE44" s="47"/>
      <c r="SHF44" s="47"/>
      <c r="SHG44" s="47"/>
      <c r="SHH44" s="47"/>
      <c r="SHI44" s="47"/>
      <c r="SHJ44" s="47"/>
      <c r="SHK44" s="47"/>
      <c r="SHL44" s="47"/>
      <c r="SHM44" s="46"/>
      <c r="SHN44" s="46"/>
      <c r="SHO44" s="46"/>
      <c r="SHP44" s="47"/>
      <c r="SHQ44" s="47"/>
      <c r="SHR44" s="47"/>
      <c r="SHS44" s="47"/>
      <c r="SHT44" s="47"/>
      <c r="SHU44" s="47"/>
      <c r="SHV44" s="47"/>
      <c r="SHW44" s="47"/>
      <c r="SHX44" s="47"/>
      <c r="SHY44" s="47"/>
      <c r="SHZ44" s="47"/>
      <c r="SIA44" s="47"/>
      <c r="SIB44" s="46"/>
      <c r="SIC44" s="46"/>
      <c r="SID44" s="46"/>
      <c r="SIE44" s="46"/>
      <c r="SIF44" s="46"/>
      <c r="SIG44" s="46"/>
      <c r="SIH44" s="47"/>
      <c r="SII44" s="47"/>
      <c r="SIJ44" s="47"/>
      <c r="SIK44" s="47"/>
      <c r="SIL44" s="47"/>
      <c r="SIM44" s="47"/>
      <c r="SIN44" s="47"/>
      <c r="SIO44" s="47"/>
      <c r="SIP44" s="47"/>
      <c r="SIQ44" s="47"/>
      <c r="SIR44" s="46"/>
      <c r="SIS44" s="46"/>
      <c r="SIT44" s="46"/>
      <c r="SIU44" s="47"/>
      <c r="SIV44" s="47"/>
      <c r="SIW44" s="47"/>
      <c r="SIX44" s="47"/>
      <c r="SIY44" s="47"/>
      <c r="SIZ44" s="47"/>
      <c r="SJA44" s="47"/>
      <c r="SJB44" s="47"/>
      <c r="SJC44" s="47"/>
      <c r="SJD44" s="47"/>
      <c r="SJE44" s="47"/>
      <c r="SJF44" s="47"/>
      <c r="SJG44" s="46"/>
      <c r="SJH44" s="46"/>
      <c r="SJI44" s="46"/>
      <c r="SJJ44" s="46"/>
      <c r="SJK44" s="46"/>
      <c r="SJL44" s="46"/>
      <c r="SJM44" s="47"/>
      <c r="SJN44" s="47"/>
      <c r="SJO44" s="47"/>
      <c r="SJP44" s="47"/>
      <c r="SJQ44" s="47"/>
      <c r="SJR44" s="47"/>
      <c r="SJS44" s="47"/>
      <c r="SJT44" s="47"/>
      <c r="SJU44" s="47"/>
      <c r="SJV44" s="47"/>
      <c r="SJW44" s="46"/>
      <c r="SJX44" s="46"/>
      <c r="SJY44" s="46"/>
      <c r="SJZ44" s="47"/>
      <c r="SKA44" s="47"/>
      <c r="SKB44" s="47"/>
      <c r="SKC44" s="47"/>
      <c r="SKD44" s="47"/>
      <c r="SKE44" s="47"/>
      <c r="SKF44" s="47"/>
      <c r="SKG44" s="47"/>
      <c r="SKH44" s="47"/>
      <c r="SKI44" s="47"/>
      <c r="SKJ44" s="47"/>
      <c r="SKK44" s="47"/>
      <c r="SKL44" s="46"/>
      <c r="SKM44" s="46"/>
      <c r="SKN44" s="46"/>
      <c r="SKO44" s="46"/>
      <c r="SKP44" s="46"/>
      <c r="SKQ44" s="46"/>
      <c r="SKR44" s="47"/>
      <c r="SKS44" s="47"/>
      <c r="SKT44" s="47"/>
      <c r="SKU44" s="47"/>
      <c r="SKV44" s="47"/>
      <c r="SKW44" s="47"/>
      <c r="SKX44" s="47"/>
      <c r="SKY44" s="47"/>
      <c r="SKZ44" s="47"/>
      <c r="SLA44" s="47"/>
      <c r="SLB44" s="46"/>
      <c r="SLC44" s="46"/>
      <c r="SLD44" s="46"/>
      <c r="SLE44" s="47"/>
      <c r="SLF44" s="47"/>
      <c r="SLG44" s="47"/>
      <c r="SLH44" s="47"/>
      <c r="SLI44" s="47"/>
      <c r="SLJ44" s="47"/>
      <c r="SLK44" s="47"/>
      <c r="SLL44" s="47"/>
      <c r="SLM44" s="47"/>
      <c r="SLN44" s="47"/>
      <c r="SLO44" s="47"/>
      <c r="SLP44" s="47"/>
      <c r="SLQ44" s="46"/>
      <c r="SLR44" s="46"/>
      <c r="SLS44" s="46"/>
      <c r="SLT44" s="46"/>
      <c r="SLU44" s="46"/>
      <c r="SLV44" s="46"/>
      <c r="SLW44" s="47"/>
      <c r="SLX44" s="47"/>
      <c r="SLY44" s="47"/>
      <c r="SLZ44" s="47"/>
      <c r="SMA44" s="47"/>
      <c r="SMB44" s="47"/>
      <c r="SMC44" s="47"/>
      <c r="SMD44" s="47"/>
      <c r="SME44" s="47"/>
      <c r="SMF44" s="47"/>
      <c r="SMG44" s="46"/>
      <c r="SMH44" s="46"/>
      <c r="SMI44" s="46"/>
      <c r="SMJ44" s="47"/>
      <c r="SMK44" s="47"/>
      <c r="SML44" s="47"/>
      <c r="SMM44" s="47"/>
      <c r="SMN44" s="47"/>
      <c r="SMO44" s="47"/>
      <c r="SMP44" s="47"/>
      <c r="SMQ44" s="47"/>
      <c r="SMR44" s="47"/>
      <c r="SMS44" s="47"/>
      <c r="SMT44" s="47"/>
      <c r="SMU44" s="47"/>
      <c r="SMV44" s="46"/>
      <c r="SMW44" s="46"/>
      <c r="SMX44" s="46"/>
      <c r="SMY44" s="46"/>
      <c r="SMZ44" s="46"/>
      <c r="SNA44" s="46"/>
      <c r="SNB44" s="47"/>
      <c r="SNC44" s="47"/>
      <c r="SND44" s="47"/>
      <c r="SNE44" s="47"/>
      <c r="SNF44" s="47"/>
      <c r="SNG44" s="47"/>
      <c r="SNH44" s="47"/>
      <c r="SNI44" s="47"/>
      <c r="SNJ44" s="47"/>
      <c r="SNK44" s="47"/>
      <c r="SNL44" s="46"/>
      <c r="SNM44" s="46"/>
      <c r="SNN44" s="46"/>
      <c r="SNO44" s="47"/>
      <c r="SNP44" s="47"/>
      <c r="SNQ44" s="47"/>
      <c r="SNR44" s="47"/>
      <c r="SNS44" s="47"/>
      <c r="SNT44" s="47"/>
      <c r="SNU44" s="47"/>
      <c r="SNV44" s="47"/>
      <c r="SNW44" s="47"/>
      <c r="SNX44" s="47"/>
      <c r="SNY44" s="47"/>
      <c r="SNZ44" s="47"/>
      <c r="SOA44" s="46"/>
      <c r="SOB44" s="46"/>
      <c r="SOC44" s="46"/>
      <c r="SOD44" s="46"/>
      <c r="SOE44" s="46"/>
      <c r="SOF44" s="46"/>
      <c r="SOG44" s="47"/>
      <c r="SOH44" s="47"/>
      <c r="SOI44" s="47"/>
      <c r="SOJ44" s="47"/>
      <c r="SOK44" s="47"/>
      <c r="SOL44" s="47"/>
      <c r="SOM44" s="47"/>
      <c r="SON44" s="47"/>
      <c r="SOO44" s="47"/>
      <c r="SOP44" s="47"/>
      <c r="SOQ44" s="46"/>
      <c r="SOR44" s="46"/>
      <c r="SOS44" s="46"/>
      <c r="SOT44" s="47"/>
      <c r="SOU44" s="47"/>
      <c r="SOV44" s="47"/>
      <c r="SOW44" s="47"/>
      <c r="SOX44" s="47"/>
      <c r="SOY44" s="47"/>
      <c r="SOZ44" s="47"/>
      <c r="SPA44" s="47"/>
      <c r="SPB44" s="47"/>
      <c r="SPC44" s="47"/>
      <c r="SPD44" s="47"/>
      <c r="SPE44" s="47"/>
      <c r="SPF44" s="46"/>
      <c r="SPG44" s="46"/>
      <c r="SPH44" s="46"/>
      <c r="SPI44" s="46"/>
      <c r="SPJ44" s="46"/>
      <c r="SPK44" s="46"/>
      <c r="SPL44" s="47"/>
      <c r="SPM44" s="47"/>
      <c r="SPN44" s="47"/>
      <c r="SPO44" s="47"/>
      <c r="SPP44" s="47"/>
      <c r="SPQ44" s="47"/>
      <c r="SPR44" s="47"/>
      <c r="SPS44" s="47"/>
      <c r="SPT44" s="47"/>
      <c r="SPU44" s="47"/>
      <c r="SPV44" s="46"/>
      <c r="SPW44" s="46"/>
      <c r="SPX44" s="46"/>
      <c r="SPY44" s="47"/>
      <c r="SPZ44" s="47"/>
      <c r="SQA44" s="47"/>
      <c r="SQB44" s="47"/>
      <c r="SQC44" s="47"/>
      <c r="SQD44" s="47"/>
      <c r="SQE44" s="47"/>
      <c r="SQF44" s="47"/>
      <c r="SQG44" s="47"/>
      <c r="SQH44" s="47"/>
      <c r="SQI44" s="47"/>
      <c r="SQJ44" s="47"/>
      <c r="SQK44" s="46"/>
      <c r="SQL44" s="46"/>
      <c r="SQM44" s="46"/>
      <c r="SQN44" s="46"/>
      <c r="SQO44" s="46"/>
      <c r="SQP44" s="46"/>
      <c r="SQQ44" s="47"/>
      <c r="SQR44" s="47"/>
      <c r="SQS44" s="47"/>
      <c r="SQT44" s="47"/>
      <c r="SQU44" s="47"/>
      <c r="SQV44" s="47"/>
      <c r="SQW44" s="47"/>
      <c r="SQX44" s="47"/>
      <c r="SQY44" s="47"/>
      <c r="SQZ44" s="47"/>
      <c r="SRA44" s="46"/>
      <c r="SRB44" s="46"/>
      <c r="SRC44" s="46"/>
      <c r="SRD44" s="47"/>
      <c r="SRE44" s="47"/>
      <c r="SRF44" s="47"/>
      <c r="SRG44" s="47"/>
      <c r="SRH44" s="47"/>
      <c r="SRI44" s="47"/>
      <c r="SRJ44" s="47"/>
      <c r="SRK44" s="47"/>
      <c r="SRL44" s="47"/>
      <c r="SRM44" s="47"/>
      <c r="SRN44" s="47"/>
      <c r="SRO44" s="47"/>
      <c r="SRP44" s="46"/>
      <c r="SRQ44" s="46"/>
      <c r="SRR44" s="46"/>
      <c r="SRS44" s="46"/>
      <c r="SRT44" s="46"/>
      <c r="SRU44" s="46"/>
      <c r="SRV44" s="47"/>
      <c r="SRW44" s="47"/>
      <c r="SRX44" s="47"/>
      <c r="SRY44" s="47"/>
      <c r="SRZ44" s="47"/>
      <c r="SSA44" s="47"/>
      <c r="SSB44" s="47"/>
      <c r="SSC44" s="47"/>
      <c r="SSD44" s="47"/>
      <c r="SSE44" s="47"/>
      <c r="SSF44" s="46"/>
      <c r="SSG44" s="46"/>
      <c r="SSH44" s="46"/>
      <c r="SSI44" s="47"/>
      <c r="SSJ44" s="47"/>
      <c r="SSK44" s="47"/>
      <c r="SSL44" s="47"/>
      <c r="SSM44" s="47"/>
      <c r="SSN44" s="47"/>
      <c r="SSO44" s="47"/>
      <c r="SSP44" s="47"/>
      <c r="SSQ44" s="47"/>
      <c r="SSR44" s="47"/>
      <c r="SSS44" s="47"/>
      <c r="SST44" s="47"/>
      <c r="SSU44" s="46"/>
      <c r="SSV44" s="46"/>
      <c r="SSW44" s="46"/>
      <c r="SSX44" s="46"/>
      <c r="SSY44" s="46"/>
      <c r="SSZ44" s="46"/>
      <c r="STA44" s="47"/>
      <c r="STB44" s="47"/>
      <c r="STC44" s="47"/>
      <c r="STD44" s="47"/>
      <c r="STE44" s="47"/>
      <c r="STF44" s="47"/>
      <c r="STG44" s="47"/>
      <c r="STH44" s="47"/>
      <c r="STI44" s="47"/>
      <c r="STJ44" s="47"/>
      <c r="STK44" s="46"/>
      <c r="STL44" s="46"/>
      <c r="STM44" s="46"/>
      <c r="STN44" s="47"/>
      <c r="STO44" s="47"/>
      <c r="STP44" s="47"/>
      <c r="STQ44" s="47"/>
      <c r="STR44" s="47"/>
      <c r="STS44" s="47"/>
      <c r="STT44" s="47"/>
      <c r="STU44" s="47"/>
      <c r="STV44" s="47"/>
      <c r="STW44" s="47"/>
      <c r="STX44" s="47"/>
      <c r="STY44" s="47"/>
      <c r="STZ44" s="46"/>
      <c r="SUA44" s="46"/>
      <c r="SUB44" s="46"/>
      <c r="SUC44" s="46"/>
      <c r="SUD44" s="46"/>
      <c r="SUE44" s="46"/>
      <c r="SUF44" s="47"/>
      <c r="SUG44" s="47"/>
      <c r="SUH44" s="47"/>
      <c r="SUI44" s="47"/>
      <c r="SUJ44" s="47"/>
      <c r="SUK44" s="47"/>
      <c r="SUL44" s="47"/>
      <c r="SUM44" s="47"/>
      <c r="SUN44" s="47"/>
      <c r="SUO44" s="47"/>
      <c r="SUP44" s="46"/>
      <c r="SUQ44" s="46"/>
      <c r="SUR44" s="46"/>
      <c r="SUS44" s="47"/>
      <c r="SUT44" s="47"/>
      <c r="SUU44" s="47"/>
      <c r="SUV44" s="47"/>
      <c r="SUW44" s="47"/>
      <c r="SUX44" s="47"/>
      <c r="SUY44" s="47"/>
      <c r="SUZ44" s="47"/>
      <c r="SVA44" s="47"/>
      <c r="SVB44" s="47"/>
      <c r="SVC44" s="47"/>
      <c r="SVD44" s="47"/>
      <c r="SVE44" s="46"/>
      <c r="SVF44" s="46"/>
      <c r="SVG44" s="46"/>
      <c r="SVH44" s="46"/>
      <c r="SVI44" s="46"/>
      <c r="SVJ44" s="46"/>
      <c r="SVK44" s="47"/>
      <c r="SVL44" s="47"/>
      <c r="SVM44" s="47"/>
      <c r="SVN44" s="47"/>
      <c r="SVO44" s="47"/>
      <c r="SVP44" s="47"/>
      <c r="SVQ44" s="47"/>
      <c r="SVR44" s="47"/>
      <c r="SVS44" s="47"/>
      <c r="SVT44" s="47"/>
      <c r="SVU44" s="46"/>
      <c r="SVV44" s="46"/>
      <c r="SVW44" s="46"/>
      <c r="SVX44" s="47"/>
      <c r="SVY44" s="47"/>
      <c r="SVZ44" s="47"/>
      <c r="SWA44" s="47"/>
      <c r="SWB44" s="47"/>
      <c r="SWC44" s="47"/>
      <c r="SWD44" s="47"/>
      <c r="SWE44" s="47"/>
      <c r="SWF44" s="47"/>
      <c r="SWG44" s="47"/>
      <c r="SWH44" s="47"/>
      <c r="SWI44" s="47"/>
      <c r="SWJ44" s="46"/>
      <c r="SWK44" s="46"/>
      <c r="SWL44" s="46"/>
      <c r="SWM44" s="46"/>
      <c r="SWN44" s="46"/>
      <c r="SWO44" s="46"/>
      <c r="SWP44" s="47"/>
      <c r="SWQ44" s="47"/>
      <c r="SWR44" s="47"/>
      <c r="SWS44" s="47"/>
      <c r="SWT44" s="47"/>
      <c r="SWU44" s="47"/>
      <c r="SWV44" s="47"/>
      <c r="SWW44" s="47"/>
      <c r="SWX44" s="47"/>
      <c r="SWY44" s="47"/>
      <c r="SWZ44" s="46"/>
      <c r="SXA44" s="46"/>
      <c r="SXB44" s="46"/>
      <c r="SXC44" s="47"/>
      <c r="SXD44" s="47"/>
      <c r="SXE44" s="47"/>
      <c r="SXF44" s="47"/>
      <c r="SXG44" s="47"/>
      <c r="SXH44" s="47"/>
      <c r="SXI44" s="47"/>
      <c r="SXJ44" s="47"/>
      <c r="SXK44" s="47"/>
      <c r="SXL44" s="47"/>
      <c r="SXM44" s="47"/>
      <c r="SXN44" s="47"/>
      <c r="SXO44" s="46"/>
      <c r="SXP44" s="46"/>
      <c r="SXQ44" s="46"/>
      <c r="SXR44" s="46"/>
      <c r="SXS44" s="46"/>
      <c r="SXT44" s="46"/>
      <c r="SXU44" s="47"/>
      <c r="SXV44" s="47"/>
      <c r="SXW44" s="47"/>
      <c r="SXX44" s="47"/>
      <c r="SXY44" s="47"/>
      <c r="SXZ44" s="47"/>
      <c r="SYA44" s="47"/>
      <c r="SYB44" s="47"/>
      <c r="SYC44" s="47"/>
      <c r="SYD44" s="47"/>
      <c r="SYE44" s="46"/>
      <c r="SYF44" s="46"/>
      <c r="SYG44" s="46"/>
      <c r="SYH44" s="47"/>
      <c r="SYI44" s="47"/>
      <c r="SYJ44" s="47"/>
      <c r="SYK44" s="47"/>
      <c r="SYL44" s="47"/>
      <c r="SYM44" s="47"/>
      <c r="SYN44" s="47"/>
      <c r="SYO44" s="47"/>
      <c r="SYP44" s="47"/>
      <c r="SYQ44" s="47"/>
      <c r="SYR44" s="47"/>
      <c r="SYS44" s="47"/>
      <c r="SYT44" s="46"/>
      <c r="SYU44" s="46"/>
      <c r="SYV44" s="46"/>
      <c r="SYW44" s="46"/>
      <c r="SYX44" s="46"/>
      <c r="SYY44" s="46"/>
      <c r="SYZ44" s="47"/>
      <c r="SZA44" s="47"/>
      <c r="SZB44" s="47"/>
      <c r="SZC44" s="47"/>
      <c r="SZD44" s="47"/>
      <c r="SZE44" s="47"/>
      <c r="SZF44" s="47"/>
      <c r="SZG44" s="47"/>
      <c r="SZH44" s="47"/>
      <c r="SZI44" s="47"/>
      <c r="SZJ44" s="46"/>
      <c r="SZK44" s="46"/>
      <c r="SZL44" s="46"/>
      <c r="SZM44" s="47"/>
      <c r="SZN44" s="47"/>
      <c r="SZO44" s="47"/>
      <c r="SZP44" s="47"/>
      <c r="SZQ44" s="47"/>
      <c r="SZR44" s="47"/>
      <c r="SZS44" s="47"/>
      <c r="SZT44" s="47"/>
      <c r="SZU44" s="47"/>
      <c r="SZV44" s="47"/>
      <c r="SZW44" s="47"/>
      <c r="SZX44" s="47"/>
      <c r="SZY44" s="46"/>
      <c r="SZZ44" s="46"/>
      <c r="TAA44" s="46"/>
      <c r="TAB44" s="46"/>
      <c r="TAC44" s="46"/>
      <c r="TAD44" s="46"/>
      <c r="TAE44" s="47"/>
      <c r="TAF44" s="47"/>
      <c r="TAG44" s="47"/>
      <c r="TAH44" s="47"/>
      <c r="TAI44" s="47"/>
      <c r="TAJ44" s="47"/>
      <c r="TAK44" s="47"/>
      <c r="TAL44" s="47"/>
      <c r="TAM44" s="47"/>
      <c r="TAN44" s="47"/>
      <c r="TAO44" s="46"/>
      <c r="TAP44" s="46"/>
      <c r="TAQ44" s="46"/>
      <c r="TAR44" s="47"/>
      <c r="TAS44" s="47"/>
      <c r="TAT44" s="47"/>
      <c r="TAU44" s="47"/>
      <c r="TAV44" s="47"/>
      <c r="TAW44" s="47"/>
      <c r="TAX44" s="47"/>
      <c r="TAY44" s="47"/>
      <c r="TAZ44" s="47"/>
      <c r="TBA44" s="47"/>
      <c r="TBB44" s="47"/>
      <c r="TBC44" s="47"/>
      <c r="TBD44" s="46"/>
      <c r="TBE44" s="46"/>
      <c r="TBF44" s="46"/>
      <c r="TBG44" s="46"/>
      <c r="TBH44" s="46"/>
      <c r="TBI44" s="46"/>
      <c r="TBJ44" s="47"/>
      <c r="TBK44" s="47"/>
      <c r="TBL44" s="47"/>
      <c r="TBM44" s="47"/>
      <c r="TBN44" s="47"/>
      <c r="TBO44" s="47"/>
      <c r="TBP44" s="47"/>
      <c r="TBQ44" s="47"/>
      <c r="TBR44" s="47"/>
      <c r="TBS44" s="47"/>
      <c r="TBT44" s="46"/>
      <c r="TBU44" s="46"/>
      <c r="TBV44" s="46"/>
      <c r="TBW44" s="47"/>
      <c r="TBX44" s="47"/>
      <c r="TBY44" s="47"/>
      <c r="TBZ44" s="47"/>
      <c r="TCA44" s="47"/>
      <c r="TCB44" s="47"/>
      <c r="TCC44" s="47"/>
      <c r="TCD44" s="47"/>
      <c r="TCE44" s="47"/>
      <c r="TCF44" s="47"/>
      <c r="TCG44" s="47"/>
      <c r="TCH44" s="47"/>
      <c r="TCI44" s="46"/>
      <c r="TCJ44" s="46"/>
      <c r="TCK44" s="46"/>
      <c r="TCL44" s="46"/>
      <c r="TCM44" s="46"/>
      <c r="TCN44" s="46"/>
      <c r="TCO44" s="47"/>
      <c r="TCP44" s="47"/>
      <c r="TCQ44" s="47"/>
      <c r="TCR44" s="47"/>
      <c r="TCS44" s="47"/>
      <c r="TCT44" s="47"/>
      <c r="TCU44" s="47"/>
      <c r="TCV44" s="47"/>
      <c r="TCW44" s="47"/>
      <c r="TCX44" s="47"/>
      <c r="TCY44" s="46"/>
      <c r="TCZ44" s="46"/>
      <c r="TDA44" s="46"/>
      <c r="TDB44" s="47"/>
      <c r="TDC44" s="47"/>
      <c r="TDD44" s="47"/>
      <c r="TDE44" s="47"/>
      <c r="TDF44" s="47"/>
      <c r="TDG44" s="47"/>
      <c r="TDH44" s="47"/>
      <c r="TDI44" s="47"/>
      <c r="TDJ44" s="47"/>
      <c r="TDK44" s="47"/>
      <c r="TDL44" s="47"/>
      <c r="TDM44" s="47"/>
      <c r="TDN44" s="46"/>
      <c r="TDO44" s="46"/>
      <c r="TDP44" s="46"/>
      <c r="TDQ44" s="46"/>
      <c r="TDR44" s="46"/>
      <c r="TDS44" s="46"/>
      <c r="TDT44" s="47"/>
      <c r="TDU44" s="47"/>
      <c r="TDV44" s="47"/>
      <c r="TDW44" s="47"/>
      <c r="TDX44" s="47"/>
      <c r="TDY44" s="47"/>
      <c r="TDZ44" s="47"/>
      <c r="TEA44" s="47"/>
      <c r="TEB44" s="47"/>
      <c r="TEC44" s="47"/>
      <c r="TED44" s="46"/>
      <c r="TEE44" s="46"/>
      <c r="TEF44" s="46"/>
      <c r="TEG44" s="47"/>
      <c r="TEH44" s="47"/>
      <c r="TEI44" s="47"/>
      <c r="TEJ44" s="47"/>
      <c r="TEK44" s="47"/>
      <c r="TEL44" s="47"/>
      <c r="TEM44" s="47"/>
      <c r="TEN44" s="47"/>
      <c r="TEO44" s="47"/>
      <c r="TEP44" s="47"/>
      <c r="TEQ44" s="47"/>
      <c r="TER44" s="47"/>
      <c r="TES44" s="46"/>
      <c r="TET44" s="46"/>
      <c r="TEU44" s="46"/>
      <c r="TEV44" s="46"/>
      <c r="TEW44" s="46"/>
      <c r="TEX44" s="46"/>
      <c r="TEY44" s="47"/>
      <c r="TEZ44" s="47"/>
      <c r="TFA44" s="47"/>
      <c r="TFB44" s="47"/>
      <c r="TFC44" s="47"/>
      <c r="TFD44" s="47"/>
      <c r="TFE44" s="47"/>
      <c r="TFF44" s="47"/>
      <c r="TFG44" s="47"/>
      <c r="TFH44" s="47"/>
      <c r="TFI44" s="46"/>
      <c r="TFJ44" s="46"/>
      <c r="TFK44" s="46"/>
      <c r="TFL44" s="47"/>
      <c r="TFM44" s="47"/>
      <c r="TFN44" s="47"/>
      <c r="TFO44" s="47"/>
      <c r="TFP44" s="47"/>
      <c r="TFQ44" s="47"/>
      <c r="TFR44" s="47"/>
      <c r="TFS44" s="47"/>
      <c r="TFT44" s="47"/>
      <c r="TFU44" s="47"/>
      <c r="TFV44" s="47"/>
      <c r="TFW44" s="47"/>
      <c r="TFX44" s="46"/>
      <c r="TFY44" s="46"/>
      <c r="TFZ44" s="46"/>
      <c r="TGA44" s="46"/>
      <c r="TGB44" s="46"/>
      <c r="TGC44" s="46"/>
      <c r="TGD44" s="47"/>
      <c r="TGE44" s="47"/>
      <c r="TGF44" s="47"/>
      <c r="TGG44" s="47"/>
      <c r="TGH44" s="47"/>
      <c r="TGI44" s="47"/>
      <c r="TGJ44" s="47"/>
      <c r="TGK44" s="47"/>
      <c r="TGL44" s="47"/>
      <c r="TGM44" s="47"/>
      <c r="TGN44" s="46"/>
      <c r="TGO44" s="46"/>
      <c r="TGP44" s="46"/>
      <c r="TGQ44" s="47"/>
      <c r="TGR44" s="47"/>
      <c r="TGS44" s="47"/>
      <c r="TGT44" s="47"/>
      <c r="TGU44" s="47"/>
      <c r="TGV44" s="47"/>
      <c r="TGW44" s="47"/>
      <c r="TGX44" s="47"/>
      <c r="TGY44" s="47"/>
      <c r="TGZ44" s="47"/>
      <c r="THA44" s="47"/>
      <c r="THB44" s="47"/>
      <c r="THC44" s="46"/>
      <c r="THD44" s="46"/>
      <c r="THE44" s="46"/>
      <c r="THF44" s="46"/>
      <c r="THG44" s="46"/>
      <c r="THH44" s="46"/>
      <c r="THI44" s="47"/>
      <c r="THJ44" s="47"/>
      <c r="THK44" s="47"/>
      <c r="THL44" s="47"/>
      <c r="THM44" s="47"/>
      <c r="THN44" s="47"/>
      <c r="THO44" s="47"/>
      <c r="THP44" s="47"/>
      <c r="THQ44" s="47"/>
      <c r="THR44" s="47"/>
      <c r="THS44" s="46"/>
      <c r="THT44" s="46"/>
      <c r="THU44" s="46"/>
      <c r="THV44" s="47"/>
      <c r="THW44" s="47"/>
      <c r="THX44" s="47"/>
      <c r="THY44" s="47"/>
      <c r="THZ44" s="47"/>
      <c r="TIA44" s="47"/>
      <c r="TIB44" s="47"/>
      <c r="TIC44" s="47"/>
      <c r="TID44" s="47"/>
      <c r="TIE44" s="47"/>
      <c r="TIF44" s="47"/>
      <c r="TIG44" s="47"/>
      <c r="TIH44" s="46"/>
      <c r="TII44" s="46"/>
      <c r="TIJ44" s="46"/>
      <c r="TIK44" s="46"/>
      <c r="TIL44" s="46"/>
      <c r="TIM44" s="46"/>
      <c r="TIN44" s="47"/>
      <c r="TIO44" s="47"/>
      <c r="TIP44" s="47"/>
      <c r="TIQ44" s="47"/>
      <c r="TIR44" s="47"/>
      <c r="TIS44" s="47"/>
      <c r="TIT44" s="47"/>
      <c r="TIU44" s="47"/>
      <c r="TIV44" s="47"/>
      <c r="TIW44" s="47"/>
      <c r="TIX44" s="46"/>
      <c r="TIY44" s="46"/>
      <c r="TIZ44" s="46"/>
      <c r="TJA44" s="47"/>
      <c r="TJB44" s="47"/>
      <c r="TJC44" s="47"/>
      <c r="TJD44" s="47"/>
      <c r="TJE44" s="47"/>
      <c r="TJF44" s="47"/>
      <c r="TJG44" s="47"/>
      <c r="TJH44" s="47"/>
      <c r="TJI44" s="47"/>
      <c r="TJJ44" s="47"/>
      <c r="TJK44" s="47"/>
      <c r="TJL44" s="47"/>
      <c r="TJM44" s="46"/>
      <c r="TJN44" s="46"/>
      <c r="TJO44" s="46"/>
      <c r="TJP44" s="46"/>
      <c r="TJQ44" s="46"/>
      <c r="TJR44" s="46"/>
      <c r="TJS44" s="47"/>
      <c r="TJT44" s="47"/>
      <c r="TJU44" s="47"/>
      <c r="TJV44" s="47"/>
      <c r="TJW44" s="47"/>
      <c r="TJX44" s="47"/>
      <c r="TJY44" s="47"/>
      <c r="TJZ44" s="47"/>
      <c r="TKA44" s="47"/>
      <c r="TKB44" s="47"/>
      <c r="TKC44" s="46"/>
      <c r="TKD44" s="46"/>
      <c r="TKE44" s="46"/>
      <c r="TKF44" s="47"/>
      <c r="TKG44" s="47"/>
      <c r="TKH44" s="47"/>
      <c r="TKI44" s="47"/>
      <c r="TKJ44" s="47"/>
      <c r="TKK44" s="47"/>
      <c r="TKL44" s="47"/>
      <c r="TKM44" s="47"/>
      <c r="TKN44" s="47"/>
      <c r="TKO44" s="47"/>
      <c r="TKP44" s="47"/>
      <c r="TKQ44" s="47"/>
      <c r="TKR44" s="46"/>
      <c r="TKS44" s="46"/>
      <c r="TKT44" s="46"/>
      <c r="TKU44" s="46"/>
      <c r="TKV44" s="46"/>
      <c r="TKW44" s="46"/>
      <c r="TKX44" s="47"/>
      <c r="TKY44" s="47"/>
      <c r="TKZ44" s="47"/>
      <c r="TLA44" s="47"/>
      <c r="TLB44" s="47"/>
      <c r="TLC44" s="47"/>
      <c r="TLD44" s="47"/>
      <c r="TLE44" s="47"/>
      <c r="TLF44" s="47"/>
      <c r="TLG44" s="47"/>
      <c r="TLH44" s="46"/>
      <c r="TLI44" s="46"/>
      <c r="TLJ44" s="46"/>
      <c r="TLK44" s="47"/>
      <c r="TLL44" s="47"/>
      <c r="TLM44" s="47"/>
      <c r="TLN44" s="47"/>
      <c r="TLO44" s="47"/>
      <c r="TLP44" s="47"/>
      <c r="TLQ44" s="47"/>
      <c r="TLR44" s="47"/>
      <c r="TLS44" s="47"/>
      <c r="TLT44" s="47"/>
      <c r="TLU44" s="47"/>
      <c r="TLV44" s="47"/>
      <c r="TLW44" s="46"/>
      <c r="TLX44" s="46"/>
      <c r="TLY44" s="46"/>
      <c r="TLZ44" s="46"/>
      <c r="TMA44" s="46"/>
      <c r="TMB44" s="46"/>
      <c r="TMC44" s="47"/>
      <c r="TMD44" s="47"/>
      <c r="TME44" s="47"/>
      <c r="TMF44" s="47"/>
      <c r="TMG44" s="47"/>
      <c r="TMH44" s="47"/>
      <c r="TMI44" s="47"/>
      <c r="TMJ44" s="47"/>
      <c r="TMK44" s="47"/>
      <c r="TML44" s="47"/>
      <c r="TMM44" s="46"/>
      <c r="TMN44" s="46"/>
      <c r="TMO44" s="46"/>
      <c r="TMP44" s="47"/>
      <c r="TMQ44" s="47"/>
      <c r="TMR44" s="47"/>
      <c r="TMS44" s="47"/>
      <c r="TMT44" s="47"/>
      <c r="TMU44" s="47"/>
      <c r="TMV44" s="47"/>
      <c r="TMW44" s="47"/>
      <c r="TMX44" s="47"/>
      <c r="TMY44" s="47"/>
      <c r="TMZ44" s="47"/>
      <c r="TNA44" s="47"/>
      <c r="TNB44" s="46"/>
      <c r="TNC44" s="46"/>
      <c r="TND44" s="46"/>
      <c r="TNE44" s="46"/>
      <c r="TNF44" s="46"/>
      <c r="TNG44" s="46"/>
      <c r="TNH44" s="47"/>
      <c r="TNI44" s="47"/>
      <c r="TNJ44" s="47"/>
      <c r="TNK44" s="47"/>
      <c r="TNL44" s="47"/>
      <c r="TNM44" s="47"/>
      <c r="TNN44" s="47"/>
      <c r="TNO44" s="47"/>
      <c r="TNP44" s="47"/>
      <c r="TNQ44" s="47"/>
      <c r="TNR44" s="46"/>
      <c r="TNS44" s="46"/>
      <c r="TNT44" s="46"/>
      <c r="TNU44" s="47"/>
      <c r="TNV44" s="47"/>
      <c r="TNW44" s="47"/>
      <c r="TNX44" s="47"/>
      <c r="TNY44" s="47"/>
      <c r="TNZ44" s="47"/>
      <c r="TOA44" s="47"/>
      <c r="TOB44" s="47"/>
      <c r="TOC44" s="47"/>
      <c r="TOD44" s="47"/>
      <c r="TOE44" s="47"/>
      <c r="TOF44" s="47"/>
      <c r="TOG44" s="46"/>
      <c r="TOH44" s="46"/>
      <c r="TOI44" s="46"/>
      <c r="TOJ44" s="46"/>
      <c r="TOK44" s="46"/>
      <c r="TOL44" s="46"/>
      <c r="TOM44" s="47"/>
      <c r="TON44" s="47"/>
      <c r="TOO44" s="47"/>
      <c r="TOP44" s="47"/>
      <c r="TOQ44" s="47"/>
      <c r="TOR44" s="47"/>
      <c r="TOS44" s="47"/>
      <c r="TOT44" s="47"/>
      <c r="TOU44" s="47"/>
      <c r="TOV44" s="47"/>
      <c r="TOW44" s="46"/>
      <c r="TOX44" s="46"/>
      <c r="TOY44" s="46"/>
      <c r="TOZ44" s="47"/>
      <c r="TPA44" s="47"/>
      <c r="TPB44" s="47"/>
      <c r="TPC44" s="47"/>
      <c r="TPD44" s="47"/>
      <c r="TPE44" s="47"/>
      <c r="TPF44" s="47"/>
      <c r="TPG44" s="47"/>
      <c r="TPH44" s="47"/>
      <c r="TPI44" s="47"/>
      <c r="TPJ44" s="47"/>
      <c r="TPK44" s="47"/>
      <c r="TPL44" s="46"/>
      <c r="TPM44" s="46"/>
      <c r="TPN44" s="46"/>
      <c r="TPO44" s="46"/>
      <c r="TPP44" s="46"/>
      <c r="TPQ44" s="46"/>
      <c r="TPR44" s="47"/>
      <c r="TPS44" s="47"/>
      <c r="TPT44" s="47"/>
      <c r="TPU44" s="47"/>
      <c r="TPV44" s="47"/>
      <c r="TPW44" s="47"/>
      <c r="TPX44" s="47"/>
      <c r="TPY44" s="47"/>
      <c r="TPZ44" s="47"/>
      <c r="TQA44" s="47"/>
      <c r="TQB44" s="46"/>
      <c r="TQC44" s="46"/>
      <c r="TQD44" s="46"/>
      <c r="TQE44" s="47"/>
      <c r="TQF44" s="47"/>
      <c r="TQG44" s="47"/>
      <c r="TQH44" s="47"/>
      <c r="TQI44" s="47"/>
      <c r="TQJ44" s="47"/>
      <c r="TQK44" s="47"/>
      <c r="TQL44" s="47"/>
      <c r="TQM44" s="47"/>
      <c r="TQN44" s="47"/>
      <c r="TQO44" s="47"/>
      <c r="TQP44" s="47"/>
      <c r="TQQ44" s="46"/>
      <c r="TQR44" s="46"/>
      <c r="TQS44" s="46"/>
      <c r="TQT44" s="46"/>
      <c r="TQU44" s="46"/>
      <c r="TQV44" s="46"/>
      <c r="TQW44" s="47"/>
      <c r="TQX44" s="47"/>
      <c r="TQY44" s="47"/>
      <c r="TQZ44" s="47"/>
      <c r="TRA44" s="47"/>
      <c r="TRB44" s="47"/>
      <c r="TRC44" s="47"/>
      <c r="TRD44" s="47"/>
      <c r="TRE44" s="47"/>
      <c r="TRF44" s="47"/>
      <c r="TRG44" s="46"/>
      <c r="TRH44" s="46"/>
      <c r="TRI44" s="46"/>
      <c r="TRJ44" s="47"/>
      <c r="TRK44" s="47"/>
      <c r="TRL44" s="47"/>
      <c r="TRM44" s="47"/>
      <c r="TRN44" s="47"/>
      <c r="TRO44" s="47"/>
      <c r="TRP44" s="47"/>
      <c r="TRQ44" s="47"/>
      <c r="TRR44" s="47"/>
      <c r="TRS44" s="47"/>
      <c r="TRT44" s="47"/>
      <c r="TRU44" s="47"/>
      <c r="TRV44" s="46"/>
      <c r="TRW44" s="46"/>
      <c r="TRX44" s="46"/>
      <c r="TRY44" s="46"/>
      <c r="TRZ44" s="46"/>
      <c r="TSA44" s="46"/>
      <c r="TSB44" s="47"/>
      <c r="TSC44" s="47"/>
      <c r="TSD44" s="47"/>
      <c r="TSE44" s="47"/>
      <c r="TSF44" s="47"/>
      <c r="TSG44" s="47"/>
      <c r="TSH44" s="47"/>
      <c r="TSI44" s="47"/>
      <c r="TSJ44" s="47"/>
      <c r="TSK44" s="47"/>
      <c r="TSL44" s="46"/>
      <c r="TSM44" s="46"/>
      <c r="TSN44" s="46"/>
      <c r="TSO44" s="47"/>
      <c r="TSP44" s="47"/>
      <c r="TSQ44" s="47"/>
      <c r="TSR44" s="47"/>
      <c r="TSS44" s="47"/>
      <c r="TST44" s="47"/>
      <c r="TSU44" s="47"/>
      <c r="TSV44" s="47"/>
      <c r="TSW44" s="47"/>
      <c r="TSX44" s="47"/>
      <c r="TSY44" s="47"/>
      <c r="TSZ44" s="47"/>
      <c r="TTA44" s="46"/>
      <c r="TTB44" s="46"/>
      <c r="TTC44" s="46"/>
      <c r="TTD44" s="46"/>
      <c r="TTE44" s="46"/>
      <c r="TTF44" s="46"/>
      <c r="TTG44" s="47"/>
      <c r="TTH44" s="47"/>
      <c r="TTI44" s="47"/>
      <c r="TTJ44" s="47"/>
      <c r="TTK44" s="47"/>
      <c r="TTL44" s="47"/>
      <c r="TTM44" s="47"/>
      <c r="TTN44" s="47"/>
      <c r="TTO44" s="47"/>
      <c r="TTP44" s="47"/>
      <c r="TTQ44" s="46"/>
      <c r="TTR44" s="46"/>
      <c r="TTS44" s="46"/>
      <c r="TTT44" s="47"/>
      <c r="TTU44" s="47"/>
      <c r="TTV44" s="47"/>
      <c r="TTW44" s="47"/>
      <c r="TTX44" s="47"/>
      <c r="TTY44" s="47"/>
      <c r="TTZ44" s="47"/>
      <c r="TUA44" s="47"/>
      <c r="TUB44" s="47"/>
      <c r="TUC44" s="47"/>
      <c r="TUD44" s="47"/>
      <c r="TUE44" s="47"/>
      <c r="TUF44" s="46"/>
      <c r="TUG44" s="46"/>
      <c r="TUH44" s="46"/>
      <c r="TUI44" s="46"/>
      <c r="TUJ44" s="46"/>
      <c r="TUK44" s="46"/>
      <c r="TUL44" s="47"/>
      <c r="TUM44" s="47"/>
      <c r="TUN44" s="47"/>
      <c r="TUO44" s="47"/>
      <c r="TUP44" s="47"/>
      <c r="TUQ44" s="47"/>
      <c r="TUR44" s="47"/>
      <c r="TUS44" s="47"/>
      <c r="TUT44" s="47"/>
      <c r="TUU44" s="47"/>
      <c r="TUV44" s="46"/>
      <c r="TUW44" s="46"/>
      <c r="TUX44" s="46"/>
      <c r="TUY44" s="47"/>
      <c r="TUZ44" s="47"/>
      <c r="TVA44" s="47"/>
      <c r="TVB44" s="47"/>
      <c r="TVC44" s="47"/>
      <c r="TVD44" s="47"/>
      <c r="TVE44" s="47"/>
      <c r="TVF44" s="47"/>
      <c r="TVG44" s="47"/>
      <c r="TVH44" s="47"/>
      <c r="TVI44" s="47"/>
      <c r="TVJ44" s="47"/>
      <c r="TVK44" s="46"/>
      <c r="TVL44" s="46"/>
      <c r="TVM44" s="46"/>
      <c r="TVN44" s="46"/>
      <c r="TVO44" s="46"/>
      <c r="TVP44" s="46"/>
      <c r="TVQ44" s="47"/>
      <c r="TVR44" s="47"/>
      <c r="TVS44" s="47"/>
      <c r="TVT44" s="47"/>
      <c r="TVU44" s="47"/>
      <c r="TVV44" s="47"/>
      <c r="TVW44" s="47"/>
      <c r="TVX44" s="47"/>
      <c r="TVY44" s="47"/>
      <c r="TVZ44" s="47"/>
      <c r="TWA44" s="46"/>
      <c r="TWB44" s="46"/>
      <c r="TWC44" s="46"/>
      <c r="TWD44" s="47"/>
      <c r="TWE44" s="47"/>
      <c r="TWF44" s="47"/>
      <c r="TWG44" s="47"/>
      <c r="TWH44" s="47"/>
      <c r="TWI44" s="47"/>
      <c r="TWJ44" s="47"/>
      <c r="TWK44" s="47"/>
      <c r="TWL44" s="47"/>
      <c r="TWM44" s="47"/>
      <c r="TWN44" s="47"/>
      <c r="TWO44" s="47"/>
      <c r="TWP44" s="46"/>
      <c r="TWQ44" s="46"/>
      <c r="TWR44" s="46"/>
      <c r="TWS44" s="46"/>
      <c r="TWT44" s="46"/>
      <c r="TWU44" s="46"/>
      <c r="TWV44" s="47"/>
      <c r="TWW44" s="47"/>
      <c r="TWX44" s="47"/>
      <c r="TWY44" s="47"/>
      <c r="TWZ44" s="47"/>
      <c r="TXA44" s="47"/>
      <c r="TXB44" s="47"/>
      <c r="TXC44" s="47"/>
      <c r="TXD44" s="47"/>
      <c r="TXE44" s="47"/>
      <c r="TXF44" s="46"/>
      <c r="TXG44" s="46"/>
      <c r="TXH44" s="46"/>
      <c r="TXI44" s="47"/>
      <c r="TXJ44" s="47"/>
      <c r="TXK44" s="47"/>
      <c r="TXL44" s="47"/>
      <c r="TXM44" s="47"/>
      <c r="TXN44" s="47"/>
      <c r="TXO44" s="47"/>
      <c r="TXP44" s="47"/>
      <c r="TXQ44" s="47"/>
      <c r="TXR44" s="47"/>
      <c r="TXS44" s="47"/>
      <c r="TXT44" s="47"/>
      <c r="TXU44" s="46"/>
      <c r="TXV44" s="46"/>
      <c r="TXW44" s="46"/>
      <c r="TXX44" s="46"/>
      <c r="TXY44" s="46"/>
      <c r="TXZ44" s="46"/>
      <c r="TYA44" s="47"/>
      <c r="TYB44" s="47"/>
      <c r="TYC44" s="47"/>
      <c r="TYD44" s="47"/>
      <c r="TYE44" s="47"/>
      <c r="TYF44" s="47"/>
      <c r="TYG44" s="47"/>
      <c r="TYH44" s="47"/>
      <c r="TYI44" s="47"/>
      <c r="TYJ44" s="47"/>
      <c r="TYK44" s="46"/>
      <c r="TYL44" s="46"/>
      <c r="TYM44" s="46"/>
      <c r="TYN44" s="47"/>
      <c r="TYO44" s="47"/>
      <c r="TYP44" s="47"/>
      <c r="TYQ44" s="47"/>
      <c r="TYR44" s="47"/>
      <c r="TYS44" s="47"/>
      <c r="TYT44" s="47"/>
      <c r="TYU44" s="47"/>
      <c r="TYV44" s="47"/>
      <c r="TYW44" s="47"/>
      <c r="TYX44" s="47"/>
      <c r="TYY44" s="47"/>
      <c r="TYZ44" s="46"/>
      <c r="TZA44" s="46"/>
      <c r="TZB44" s="46"/>
      <c r="TZC44" s="46"/>
      <c r="TZD44" s="46"/>
      <c r="TZE44" s="46"/>
      <c r="TZF44" s="47"/>
      <c r="TZG44" s="47"/>
      <c r="TZH44" s="47"/>
      <c r="TZI44" s="47"/>
      <c r="TZJ44" s="47"/>
      <c r="TZK44" s="47"/>
      <c r="TZL44" s="47"/>
      <c r="TZM44" s="47"/>
      <c r="TZN44" s="47"/>
      <c r="TZO44" s="47"/>
      <c r="TZP44" s="46"/>
      <c r="TZQ44" s="46"/>
      <c r="TZR44" s="46"/>
      <c r="TZS44" s="47"/>
      <c r="TZT44" s="47"/>
      <c r="TZU44" s="47"/>
      <c r="TZV44" s="47"/>
      <c r="TZW44" s="47"/>
      <c r="TZX44" s="47"/>
      <c r="TZY44" s="47"/>
      <c r="TZZ44" s="47"/>
      <c r="UAA44" s="47"/>
      <c r="UAB44" s="47"/>
      <c r="UAC44" s="47"/>
      <c r="UAD44" s="47"/>
      <c r="UAE44" s="46"/>
      <c r="UAF44" s="46"/>
      <c r="UAG44" s="46"/>
      <c r="UAH44" s="46"/>
      <c r="UAI44" s="46"/>
      <c r="UAJ44" s="46"/>
      <c r="UAK44" s="47"/>
      <c r="UAL44" s="47"/>
      <c r="UAM44" s="47"/>
      <c r="UAN44" s="47"/>
      <c r="UAO44" s="47"/>
      <c r="UAP44" s="47"/>
      <c r="UAQ44" s="47"/>
      <c r="UAR44" s="47"/>
      <c r="UAS44" s="47"/>
      <c r="UAT44" s="47"/>
      <c r="UAU44" s="46"/>
      <c r="UAV44" s="46"/>
      <c r="UAW44" s="46"/>
      <c r="UAX44" s="47"/>
      <c r="UAY44" s="47"/>
      <c r="UAZ44" s="47"/>
      <c r="UBA44" s="47"/>
      <c r="UBB44" s="47"/>
      <c r="UBC44" s="47"/>
      <c r="UBD44" s="47"/>
      <c r="UBE44" s="47"/>
      <c r="UBF44" s="47"/>
      <c r="UBG44" s="47"/>
      <c r="UBH44" s="47"/>
      <c r="UBI44" s="47"/>
      <c r="UBJ44" s="46"/>
      <c r="UBK44" s="46"/>
      <c r="UBL44" s="46"/>
      <c r="UBM44" s="46"/>
      <c r="UBN44" s="46"/>
      <c r="UBO44" s="46"/>
      <c r="UBP44" s="47"/>
      <c r="UBQ44" s="47"/>
      <c r="UBR44" s="47"/>
      <c r="UBS44" s="47"/>
      <c r="UBT44" s="47"/>
      <c r="UBU44" s="47"/>
      <c r="UBV44" s="47"/>
      <c r="UBW44" s="47"/>
      <c r="UBX44" s="47"/>
      <c r="UBY44" s="47"/>
      <c r="UBZ44" s="46"/>
      <c r="UCA44" s="46"/>
      <c r="UCB44" s="46"/>
      <c r="UCC44" s="47"/>
      <c r="UCD44" s="47"/>
      <c r="UCE44" s="47"/>
      <c r="UCF44" s="47"/>
      <c r="UCG44" s="47"/>
      <c r="UCH44" s="47"/>
      <c r="UCI44" s="47"/>
      <c r="UCJ44" s="47"/>
      <c r="UCK44" s="47"/>
      <c r="UCL44" s="47"/>
      <c r="UCM44" s="47"/>
      <c r="UCN44" s="47"/>
      <c r="UCO44" s="46"/>
      <c r="UCP44" s="46"/>
      <c r="UCQ44" s="46"/>
      <c r="UCR44" s="46"/>
      <c r="UCS44" s="46"/>
      <c r="UCT44" s="46"/>
      <c r="UCU44" s="47"/>
      <c r="UCV44" s="47"/>
      <c r="UCW44" s="47"/>
      <c r="UCX44" s="47"/>
      <c r="UCY44" s="47"/>
      <c r="UCZ44" s="47"/>
      <c r="UDA44" s="47"/>
      <c r="UDB44" s="47"/>
      <c r="UDC44" s="47"/>
      <c r="UDD44" s="47"/>
      <c r="UDE44" s="46"/>
      <c r="UDF44" s="46"/>
      <c r="UDG44" s="46"/>
      <c r="UDH44" s="47"/>
      <c r="UDI44" s="47"/>
      <c r="UDJ44" s="47"/>
      <c r="UDK44" s="47"/>
      <c r="UDL44" s="47"/>
      <c r="UDM44" s="47"/>
      <c r="UDN44" s="47"/>
      <c r="UDO44" s="47"/>
      <c r="UDP44" s="47"/>
      <c r="UDQ44" s="47"/>
      <c r="UDR44" s="47"/>
      <c r="UDS44" s="47"/>
      <c r="UDT44" s="46"/>
      <c r="UDU44" s="46"/>
      <c r="UDV44" s="46"/>
      <c r="UDW44" s="46"/>
      <c r="UDX44" s="46"/>
      <c r="UDY44" s="46"/>
      <c r="UDZ44" s="47"/>
      <c r="UEA44" s="47"/>
      <c r="UEB44" s="47"/>
      <c r="UEC44" s="47"/>
      <c r="UED44" s="47"/>
      <c r="UEE44" s="47"/>
      <c r="UEF44" s="47"/>
      <c r="UEG44" s="47"/>
      <c r="UEH44" s="47"/>
      <c r="UEI44" s="47"/>
      <c r="UEJ44" s="46"/>
      <c r="UEK44" s="46"/>
      <c r="UEL44" s="46"/>
      <c r="UEM44" s="47"/>
      <c r="UEN44" s="47"/>
      <c r="UEO44" s="47"/>
      <c r="UEP44" s="47"/>
      <c r="UEQ44" s="47"/>
      <c r="UER44" s="47"/>
      <c r="UES44" s="47"/>
      <c r="UET44" s="47"/>
      <c r="UEU44" s="47"/>
      <c r="UEV44" s="47"/>
      <c r="UEW44" s="47"/>
      <c r="UEX44" s="47"/>
      <c r="UEY44" s="46"/>
      <c r="UEZ44" s="46"/>
      <c r="UFA44" s="46"/>
      <c r="UFB44" s="46"/>
      <c r="UFC44" s="46"/>
      <c r="UFD44" s="46"/>
      <c r="UFE44" s="47"/>
      <c r="UFF44" s="47"/>
      <c r="UFG44" s="47"/>
      <c r="UFH44" s="47"/>
      <c r="UFI44" s="47"/>
      <c r="UFJ44" s="47"/>
      <c r="UFK44" s="47"/>
      <c r="UFL44" s="47"/>
      <c r="UFM44" s="47"/>
      <c r="UFN44" s="47"/>
      <c r="UFO44" s="46"/>
      <c r="UFP44" s="46"/>
      <c r="UFQ44" s="46"/>
      <c r="UFR44" s="47"/>
      <c r="UFS44" s="47"/>
      <c r="UFT44" s="47"/>
      <c r="UFU44" s="47"/>
      <c r="UFV44" s="47"/>
      <c r="UFW44" s="47"/>
      <c r="UFX44" s="47"/>
      <c r="UFY44" s="47"/>
      <c r="UFZ44" s="47"/>
      <c r="UGA44" s="47"/>
      <c r="UGB44" s="47"/>
      <c r="UGC44" s="47"/>
      <c r="UGD44" s="46"/>
      <c r="UGE44" s="46"/>
      <c r="UGF44" s="46"/>
      <c r="UGG44" s="46"/>
      <c r="UGH44" s="46"/>
      <c r="UGI44" s="46"/>
      <c r="UGJ44" s="47"/>
      <c r="UGK44" s="47"/>
      <c r="UGL44" s="47"/>
      <c r="UGM44" s="47"/>
      <c r="UGN44" s="47"/>
      <c r="UGO44" s="47"/>
      <c r="UGP44" s="47"/>
      <c r="UGQ44" s="47"/>
      <c r="UGR44" s="47"/>
      <c r="UGS44" s="47"/>
      <c r="UGT44" s="46"/>
      <c r="UGU44" s="46"/>
      <c r="UGV44" s="46"/>
      <c r="UGW44" s="47"/>
      <c r="UGX44" s="47"/>
      <c r="UGY44" s="47"/>
      <c r="UGZ44" s="47"/>
      <c r="UHA44" s="47"/>
      <c r="UHB44" s="47"/>
      <c r="UHC44" s="47"/>
      <c r="UHD44" s="47"/>
      <c r="UHE44" s="47"/>
      <c r="UHF44" s="47"/>
      <c r="UHG44" s="47"/>
      <c r="UHH44" s="47"/>
      <c r="UHI44" s="46"/>
      <c r="UHJ44" s="46"/>
      <c r="UHK44" s="46"/>
      <c r="UHL44" s="46"/>
      <c r="UHM44" s="46"/>
      <c r="UHN44" s="46"/>
      <c r="UHO44" s="47"/>
      <c r="UHP44" s="47"/>
      <c r="UHQ44" s="47"/>
      <c r="UHR44" s="47"/>
      <c r="UHS44" s="47"/>
      <c r="UHT44" s="47"/>
      <c r="UHU44" s="47"/>
      <c r="UHV44" s="47"/>
      <c r="UHW44" s="47"/>
      <c r="UHX44" s="47"/>
      <c r="UHY44" s="46"/>
      <c r="UHZ44" s="46"/>
      <c r="UIA44" s="46"/>
      <c r="UIB44" s="47"/>
      <c r="UIC44" s="47"/>
      <c r="UID44" s="47"/>
      <c r="UIE44" s="47"/>
      <c r="UIF44" s="47"/>
      <c r="UIG44" s="47"/>
      <c r="UIH44" s="47"/>
      <c r="UII44" s="47"/>
      <c r="UIJ44" s="47"/>
      <c r="UIK44" s="47"/>
      <c r="UIL44" s="47"/>
      <c r="UIM44" s="47"/>
      <c r="UIN44" s="46"/>
      <c r="UIO44" s="46"/>
      <c r="UIP44" s="46"/>
      <c r="UIQ44" s="46"/>
      <c r="UIR44" s="46"/>
      <c r="UIS44" s="46"/>
      <c r="UIT44" s="47"/>
      <c r="UIU44" s="47"/>
      <c r="UIV44" s="47"/>
      <c r="UIW44" s="47"/>
      <c r="UIX44" s="47"/>
      <c r="UIY44" s="47"/>
      <c r="UIZ44" s="47"/>
      <c r="UJA44" s="47"/>
      <c r="UJB44" s="47"/>
      <c r="UJC44" s="47"/>
      <c r="UJD44" s="46"/>
      <c r="UJE44" s="46"/>
      <c r="UJF44" s="46"/>
      <c r="UJG44" s="47"/>
      <c r="UJH44" s="47"/>
      <c r="UJI44" s="47"/>
      <c r="UJJ44" s="47"/>
      <c r="UJK44" s="47"/>
      <c r="UJL44" s="47"/>
      <c r="UJM44" s="47"/>
      <c r="UJN44" s="47"/>
      <c r="UJO44" s="47"/>
      <c r="UJP44" s="47"/>
      <c r="UJQ44" s="47"/>
      <c r="UJR44" s="47"/>
      <c r="UJS44" s="46"/>
      <c r="UJT44" s="46"/>
      <c r="UJU44" s="46"/>
      <c r="UJV44" s="46"/>
      <c r="UJW44" s="46"/>
      <c r="UJX44" s="46"/>
      <c r="UJY44" s="47"/>
      <c r="UJZ44" s="47"/>
      <c r="UKA44" s="47"/>
      <c r="UKB44" s="47"/>
      <c r="UKC44" s="47"/>
      <c r="UKD44" s="47"/>
      <c r="UKE44" s="47"/>
      <c r="UKF44" s="47"/>
      <c r="UKG44" s="47"/>
      <c r="UKH44" s="47"/>
      <c r="UKI44" s="46"/>
      <c r="UKJ44" s="46"/>
      <c r="UKK44" s="46"/>
      <c r="UKL44" s="47"/>
      <c r="UKM44" s="47"/>
      <c r="UKN44" s="47"/>
      <c r="UKO44" s="47"/>
      <c r="UKP44" s="47"/>
      <c r="UKQ44" s="47"/>
      <c r="UKR44" s="47"/>
      <c r="UKS44" s="47"/>
      <c r="UKT44" s="47"/>
      <c r="UKU44" s="47"/>
      <c r="UKV44" s="47"/>
      <c r="UKW44" s="47"/>
      <c r="UKX44" s="46"/>
      <c r="UKY44" s="46"/>
      <c r="UKZ44" s="46"/>
      <c r="ULA44" s="46"/>
      <c r="ULB44" s="46"/>
      <c r="ULC44" s="46"/>
      <c r="ULD44" s="47"/>
      <c r="ULE44" s="47"/>
      <c r="ULF44" s="47"/>
      <c r="ULG44" s="47"/>
      <c r="ULH44" s="47"/>
      <c r="ULI44" s="47"/>
      <c r="ULJ44" s="47"/>
      <c r="ULK44" s="47"/>
      <c r="ULL44" s="47"/>
      <c r="ULM44" s="47"/>
      <c r="ULN44" s="46"/>
      <c r="ULO44" s="46"/>
      <c r="ULP44" s="46"/>
      <c r="ULQ44" s="47"/>
      <c r="ULR44" s="47"/>
      <c r="ULS44" s="47"/>
      <c r="ULT44" s="47"/>
      <c r="ULU44" s="47"/>
      <c r="ULV44" s="47"/>
      <c r="ULW44" s="47"/>
      <c r="ULX44" s="47"/>
      <c r="ULY44" s="47"/>
      <c r="ULZ44" s="47"/>
      <c r="UMA44" s="47"/>
      <c r="UMB44" s="47"/>
      <c r="UMC44" s="46"/>
      <c r="UMD44" s="46"/>
      <c r="UME44" s="46"/>
      <c r="UMF44" s="46"/>
      <c r="UMG44" s="46"/>
      <c r="UMH44" s="46"/>
      <c r="UMI44" s="47"/>
      <c r="UMJ44" s="47"/>
      <c r="UMK44" s="47"/>
      <c r="UML44" s="47"/>
      <c r="UMM44" s="47"/>
      <c r="UMN44" s="47"/>
      <c r="UMO44" s="47"/>
      <c r="UMP44" s="47"/>
      <c r="UMQ44" s="47"/>
      <c r="UMR44" s="47"/>
      <c r="UMS44" s="46"/>
      <c r="UMT44" s="46"/>
      <c r="UMU44" s="46"/>
      <c r="UMV44" s="47"/>
      <c r="UMW44" s="47"/>
      <c r="UMX44" s="47"/>
      <c r="UMY44" s="47"/>
      <c r="UMZ44" s="47"/>
      <c r="UNA44" s="47"/>
      <c r="UNB44" s="47"/>
      <c r="UNC44" s="47"/>
      <c r="UND44" s="47"/>
      <c r="UNE44" s="47"/>
      <c r="UNF44" s="47"/>
      <c r="UNG44" s="47"/>
      <c r="UNH44" s="46"/>
      <c r="UNI44" s="46"/>
      <c r="UNJ44" s="46"/>
      <c r="UNK44" s="46"/>
      <c r="UNL44" s="46"/>
      <c r="UNM44" s="46"/>
      <c r="UNN44" s="47"/>
      <c r="UNO44" s="47"/>
      <c r="UNP44" s="47"/>
      <c r="UNQ44" s="47"/>
      <c r="UNR44" s="47"/>
      <c r="UNS44" s="47"/>
      <c r="UNT44" s="47"/>
      <c r="UNU44" s="47"/>
      <c r="UNV44" s="47"/>
      <c r="UNW44" s="47"/>
      <c r="UNX44" s="46"/>
      <c r="UNY44" s="46"/>
      <c r="UNZ44" s="46"/>
      <c r="UOA44" s="47"/>
      <c r="UOB44" s="47"/>
      <c r="UOC44" s="47"/>
      <c r="UOD44" s="47"/>
      <c r="UOE44" s="47"/>
      <c r="UOF44" s="47"/>
      <c r="UOG44" s="47"/>
      <c r="UOH44" s="47"/>
      <c r="UOI44" s="47"/>
      <c r="UOJ44" s="47"/>
      <c r="UOK44" s="47"/>
      <c r="UOL44" s="47"/>
      <c r="UOM44" s="46"/>
      <c r="UON44" s="46"/>
      <c r="UOO44" s="46"/>
      <c r="UOP44" s="46"/>
      <c r="UOQ44" s="46"/>
      <c r="UOR44" s="46"/>
      <c r="UOS44" s="47"/>
      <c r="UOT44" s="47"/>
      <c r="UOU44" s="47"/>
      <c r="UOV44" s="47"/>
      <c r="UOW44" s="47"/>
      <c r="UOX44" s="47"/>
      <c r="UOY44" s="47"/>
      <c r="UOZ44" s="47"/>
      <c r="UPA44" s="47"/>
      <c r="UPB44" s="47"/>
      <c r="UPC44" s="46"/>
      <c r="UPD44" s="46"/>
      <c r="UPE44" s="46"/>
      <c r="UPF44" s="47"/>
      <c r="UPG44" s="47"/>
      <c r="UPH44" s="47"/>
      <c r="UPI44" s="47"/>
      <c r="UPJ44" s="47"/>
      <c r="UPK44" s="47"/>
      <c r="UPL44" s="47"/>
      <c r="UPM44" s="47"/>
      <c r="UPN44" s="47"/>
      <c r="UPO44" s="47"/>
      <c r="UPP44" s="47"/>
      <c r="UPQ44" s="47"/>
      <c r="UPR44" s="46"/>
      <c r="UPS44" s="46"/>
      <c r="UPT44" s="46"/>
      <c r="UPU44" s="46"/>
      <c r="UPV44" s="46"/>
      <c r="UPW44" s="46"/>
      <c r="UPX44" s="47"/>
      <c r="UPY44" s="47"/>
      <c r="UPZ44" s="47"/>
      <c r="UQA44" s="47"/>
      <c r="UQB44" s="47"/>
      <c r="UQC44" s="47"/>
      <c r="UQD44" s="47"/>
      <c r="UQE44" s="47"/>
      <c r="UQF44" s="47"/>
      <c r="UQG44" s="47"/>
      <c r="UQH44" s="46"/>
      <c r="UQI44" s="46"/>
      <c r="UQJ44" s="46"/>
      <c r="UQK44" s="47"/>
      <c r="UQL44" s="47"/>
      <c r="UQM44" s="47"/>
      <c r="UQN44" s="47"/>
      <c r="UQO44" s="47"/>
      <c r="UQP44" s="47"/>
      <c r="UQQ44" s="47"/>
      <c r="UQR44" s="47"/>
      <c r="UQS44" s="47"/>
      <c r="UQT44" s="47"/>
      <c r="UQU44" s="47"/>
      <c r="UQV44" s="47"/>
      <c r="UQW44" s="46"/>
      <c r="UQX44" s="46"/>
      <c r="UQY44" s="46"/>
      <c r="UQZ44" s="46"/>
      <c r="URA44" s="46"/>
      <c r="URB44" s="46"/>
      <c r="URC44" s="47"/>
      <c r="URD44" s="47"/>
      <c r="URE44" s="47"/>
      <c r="URF44" s="47"/>
      <c r="URG44" s="47"/>
      <c r="URH44" s="47"/>
      <c r="URI44" s="47"/>
      <c r="URJ44" s="47"/>
      <c r="URK44" s="47"/>
      <c r="URL44" s="47"/>
      <c r="URM44" s="46"/>
      <c r="URN44" s="46"/>
      <c r="URO44" s="46"/>
      <c r="URP44" s="47"/>
      <c r="URQ44" s="47"/>
      <c r="URR44" s="47"/>
      <c r="URS44" s="47"/>
      <c r="URT44" s="47"/>
      <c r="URU44" s="47"/>
      <c r="URV44" s="47"/>
      <c r="URW44" s="47"/>
      <c r="URX44" s="47"/>
      <c r="URY44" s="47"/>
      <c r="URZ44" s="47"/>
      <c r="USA44" s="47"/>
      <c r="USB44" s="46"/>
      <c r="USC44" s="46"/>
      <c r="USD44" s="46"/>
      <c r="USE44" s="46"/>
      <c r="USF44" s="46"/>
      <c r="USG44" s="46"/>
      <c r="USH44" s="47"/>
      <c r="USI44" s="47"/>
      <c r="USJ44" s="47"/>
      <c r="USK44" s="47"/>
      <c r="USL44" s="47"/>
      <c r="USM44" s="47"/>
      <c r="USN44" s="47"/>
      <c r="USO44" s="47"/>
      <c r="USP44" s="47"/>
      <c r="USQ44" s="47"/>
      <c r="USR44" s="46"/>
      <c r="USS44" s="46"/>
      <c r="UST44" s="46"/>
      <c r="USU44" s="47"/>
      <c r="USV44" s="47"/>
      <c r="USW44" s="47"/>
      <c r="USX44" s="47"/>
      <c r="USY44" s="47"/>
      <c r="USZ44" s="47"/>
      <c r="UTA44" s="47"/>
      <c r="UTB44" s="47"/>
      <c r="UTC44" s="47"/>
      <c r="UTD44" s="47"/>
      <c r="UTE44" s="47"/>
      <c r="UTF44" s="47"/>
      <c r="UTG44" s="46"/>
      <c r="UTH44" s="46"/>
      <c r="UTI44" s="46"/>
      <c r="UTJ44" s="46"/>
      <c r="UTK44" s="46"/>
      <c r="UTL44" s="46"/>
      <c r="UTM44" s="47"/>
      <c r="UTN44" s="47"/>
      <c r="UTO44" s="47"/>
      <c r="UTP44" s="47"/>
      <c r="UTQ44" s="47"/>
      <c r="UTR44" s="47"/>
      <c r="UTS44" s="47"/>
      <c r="UTT44" s="47"/>
      <c r="UTU44" s="47"/>
      <c r="UTV44" s="47"/>
      <c r="UTW44" s="46"/>
      <c r="UTX44" s="46"/>
      <c r="UTY44" s="46"/>
      <c r="UTZ44" s="47"/>
      <c r="UUA44" s="47"/>
      <c r="UUB44" s="47"/>
      <c r="UUC44" s="47"/>
      <c r="UUD44" s="47"/>
      <c r="UUE44" s="47"/>
      <c r="UUF44" s="47"/>
      <c r="UUG44" s="47"/>
      <c r="UUH44" s="47"/>
      <c r="UUI44" s="47"/>
      <c r="UUJ44" s="47"/>
      <c r="UUK44" s="47"/>
      <c r="UUL44" s="46"/>
      <c r="UUM44" s="46"/>
      <c r="UUN44" s="46"/>
      <c r="UUO44" s="46"/>
      <c r="UUP44" s="46"/>
      <c r="UUQ44" s="46"/>
      <c r="UUR44" s="47"/>
      <c r="UUS44" s="47"/>
      <c r="UUT44" s="47"/>
      <c r="UUU44" s="47"/>
      <c r="UUV44" s="47"/>
      <c r="UUW44" s="47"/>
      <c r="UUX44" s="47"/>
      <c r="UUY44" s="47"/>
      <c r="UUZ44" s="47"/>
      <c r="UVA44" s="47"/>
      <c r="UVB44" s="46"/>
      <c r="UVC44" s="46"/>
      <c r="UVD44" s="46"/>
      <c r="UVE44" s="47"/>
      <c r="UVF44" s="47"/>
      <c r="UVG44" s="47"/>
      <c r="UVH44" s="47"/>
      <c r="UVI44" s="47"/>
      <c r="UVJ44" s="47"/>
      <c r="UVK44" s="47"/>
      <c r="UVL44" s="47"/>
      <c r="UVM44" s="47"/>
      <c r="UVN44" s="47"/>
      <c r="UVO44" s="47"/>
      <c r="UVP44" s="47"/>
      <c r="UVQ44" s="46"/>
      <c r="UVR44" s="46"/>
      <c r="UVS44" s="46"/>
      <c r="UVT44" s="46"/>
      <c r="UVU44" s="46"/>
      <c r="UVV44" s="46"/>
      <c r="UVW44" s="47"/>
      <c r="UVX44" s="47"/>
      <c r="UVY44" s="47"/>
      <c r="UVZ44" s="47"/>
      <c r="UWA44" s="47"/>
      <c r="UWB44" s="47"/>
      <c r="UWC44" s="47"/>
      <c r="UWD44" s="47"/>
      <c r="UWE44" s="47"/>
      <c r="UWF44" s="47"/>
      <c r="UWG44" s="46"/>
      <c r="UWH44" s="46"/>
      <c r="UWI44" s="46"/>
      <c r="UWJ44" s="47"/>
      <c r="UWK44" s="47"/>
      <c r="UWL44" s="47"/>
      <c r="UWM44" s="47"/>
      <c r="UWN44" s="47"/>
      <c r="UWO44" s="47"/>
      <c r="UWP44" s="47"/>
      <c r="UWQ44" s="47"/>
      <c r="UWR44" s="47"/>
      <c r="UWS44" s="47"/>
      <c r="UWT44" s="47"/>
      <c r="UWU44" s="47"/>
      <c r="UWV44" s="46"/>
      <c r="UWW44" s="46"/>
      <c r="UWX44" s="46"/>
      <c r="UWY44" s="46"/>
      <c r="UWZ44" s="46"/>
      <c r="UXA44" s="46"/>
      <c r="UXB44" s="47"/>
      <c r="UXC44" s="47"/>
      <c r="UXD44" s="47"/>
      <c r="UXE44" s="47"/>
      <c r="UXF44" s="47"/>
      <c r="UXG44" s="47"/>
      <c r="UXH44" s="47"/>
      <c r="UXI44" s="47"/>
      <c r="UXJ44" s="47"/>
      <c r="UXK44" s="47"/>
      <c r="UXL44" s="46"/>
      <c r="UXM44" s="46"/>
      <c r="UXN44" s="46"/>
      <c r="UXO44" s="47"/>
      <c r="UXP44" s="47"/>
      <c r="UXQ44" s="47"/>
      <c r="UXR44" s="47"/>
      <c r="UXS44" s="47"/>
      <c r="UXT44" s="47"/>
      <c r="UXU44" s="47"/>
      <c r="UXV44" s="47"/>
      <c r="UXW44" s="47"/>
      <c r="UXX44" s="47"/>
      <c r="UXY44" s="47"/>
      <c r="UXZ44" s="47"/>
      <c r="UYA44" s="46"/>
      <c r="UYB44" s="46"/>
      <c r="UYC44" s="46"/>
      <c r="UYD44" s="46"/>
      <c r="UYE44" s="46"/>
      <c r="UYF44" s="46"/>
      <c r="UYG44" s="47"/>
      <c r="UYH44" s="47"/>
      <c r="UYI44" s="47"/>
      <c r="UYJ44" s="47"/>
      <c r="UYK44" s="47"/>
      <c r="UYL44" s="47"/>
      <c r="UYM44" s="47"/>
      <c r="UYN44" s="47"/>
      <c r="UYO44" s="47"/>
      <c r="UYP44" s="47"/>
      <c r="UYQ44" s="46"/>
      <c r="UYR44" s="46"/>
      <c r="UYS44" s="46"/>
      <c r="UYT44" s="47"/>
      <c r="UYU44" s="47"/>
      <c r="UYV44" s="47"/>
      <c r="UYW44" s="47"/>
      <c r="UYX44" s="47"/>
      <c r="UYY44" s="47"/>
      <c r="UYZ44" s="47"/>
      <c r="UZA44" s="47"/>
      <c r="UZB44" s="47"/>
      <c r="UZC44" s="47"/>
      <c r="UZD44" s="47"/>
      <c r="UZE44" s="47"/>
      <c r="UZF44" s="46"/>
      <c r="UZG44" s="46"/>
      <c r="UZH44" s="46"/>
      <c r="UZI44" s="46"/>
      <c r="UZJ44" s="46"/>
      <c r="UZK44" s="46"/>
      <c r="UZL44" s="47"/>
      <c r="UZM44" s="47"/>
      <c r="UZN44" s="47"/>
      <c r="UZO44" s="47"/>
      <c r="UZP44" s="47"/>
      <c r="UZQ44" s="47"/>
      <c r="UZR44" s="47"/>
      <c r="UZS44" s="47"/>
      <c r="UZT44" s="47"/>
      <c r="UZU44" s="47"/>
      <c r="UZV44" s="46"/>
      <c r="UZW44" s="46"/>
      <c r="UZX44" s="46"/>
      <c r="UZY44" s="47"/>
      <c r="UZZ44" s="47"/>
      <c r="VAA44" s="47"/>
      <c r="VAB44" s="47"/>
      <c r="VAC44" s="47"/>
      <c r="VAD44" s="47"/>
      <c r="VAE44" s="47"/>
      <c r="VAF44" s="47"/>
      <c r="VAG44" s="47"/>
      <c r="VAH44" s="47"/>
      <c r="VAI44" s="47"/>
      <c r="VAJ44" s="47"/>
      <c r="VAK44" s="46"/>
      <c r="VAL44" s="46"/>
      <c r="VAM44" s="46"/>
      <c r="VAN44" s="46"/>
      <c r="VAO44" s="46"/>
      <c r="VAP44" s="46"/>
      <c r="VAQ44" s="47"/>
      <c r="VAR44" s="47"/>
      <c r="VAS44" s="47"/>
      <c r="VAT44" s="47"/>
      <c r="VAU44" s="47"/>
      <c r="VAV44" s="47"/>
      <c r="VAW44" s="47"/>
      <c r="VAX44" s="47"/>
      <c r="VAY44" s="47"/>
      <c r="VAZ44" s="47"/>
      <c r="VBA44" s="46"/>
      <c r="VBB44" s="46"/>
      <c r="VBC44" s="46"/>
      <c r="VBD44" s="47"/>
      <c r="VBE44" s="47"/>
      <c r="VBF44" s="47"/>
      <c r="VBG44" s="47"/>
      <c r="VBH44" s="47"/>
      <c r="VBI44" s="47"/>
      <c r="VBJ44" s="47"/>
      <c r="VBK44" s="47"/>
      <c r="VBL44" s="47"/>
      <c r="VBM44" s="47"/>
      <c r="VBN44" s="47"/>
      <c r="VBO44" s="47"/>
      <c r="VBP44" s="46"/>
      <c r="VBQ44" s="46"/>
      <c r="VBR44" s="46"/>
      <c r="VBS44" s="46"/>
      <c r="VBT44" s="46"/>
      <c r="VBU44" s="46"/>
      <c r="VBV44" s="47"/>
      <c r="VBW44" s="47"/>
      <c r="VBX44" s="47"/>
      <c r="VBY44" s="47"/>
      <c r="VBZ44" s="47"/>
      <c r="VCA44" s="47"/>
      <c r="VCB44" s="47"/>
      <c r="VCC44" s="47"/>
      <c r="VCD44" s="47"/>
      <c r="VCE44" s="47"/>
      <c r="VCF44" s="46"/>
      <c r="VCG44" s="46"/>
      <c r="VCH44" s="46"/>
      <c r="VCI44" s="47"/>
      <c r="VCJ44" s="47"/>
      <c r="VCK44" s="47"/>
      <c r="VCL44" s="47"/>
      <c r="VCM44" s="47"/>
      <c r="VCN44" s="47"/>
      <c r="VCO44" s="47"/>
      <c r="VCP44" s="47"/>
      <c r="VCQ44" s="47"/>
      <c r="VCR44" s="47"/>
      <c r="VCS44" s="47"/>
      <c r="VCT44" s="47"/>
      <c r="VCU44" s="46"/>
      <c r="VCV44" s="46"/>
      <c r="VCW44" s="46"/>
      <c r="VCX44" s="46"/>
      <c r="VCY44" s="46"/>
      <c r="VCZ44" s="46"/>
      <c r="VDA44" s="47"/>
      <c r="VDB44" s="47"/>
      <c r="VDC44" s="47"/>
      <c r="VDD44" s="47"/>
      <c r="VDE44" s="47"/>
      <c r="VDF44" s="47"/>
      <c r="VDG44" s="47"/>
      <c r="VDH44" s="47"/>
      <c r="VDI44" s="47"/>
      <c r="VDJ44" s="47"/>
      <c r="VDK44" s="46"/>
      <c r="VDL44" s="46"/>
      <c r="VDM44" s="46"/>
      <c r="VDN44" s="47"/>
      <c r="VDO44" s="47"/>
      <c r="VDP44" s="47"/>
      <c r="VDQ44" s="47"/>
      <c r="VDR44" s="47"/>
      <c r="VDS44" s="47"/>
      <c r="VDT44" s="47"/>
      <c r="VDU44" s="47"/>
      <c r="VDV44" s="47"/>
      <c r="VDW44" s="47"/>
      <c r="VDX44" s="47"/>
      <c r="VDY44" s="47"/>
      <c r="VDZ44" s="46"/>
      <c r="VEA44" s="46"/>
      <c r="VEB44" s="46"/>
      <c r="VEC44" s="46"/>
      <c r="VED44" s="46"/>
      <c r="VEE44" s="46"/>
      <c r="VEF44" s="47"/>
      <c r="VEG44" s="47"/>
      <c r="VEH44" s="47"/>
      <c r="VEI44" s="47"/>
      <c r="VEJ44" s="47"/>
      <c r="VEK44" s="47"/>
      <c r="VEL44" s="47"/>
      <c r="VEM44" s="47"/>
      <c r="VEN44" s="47"/>
      <c r="VEO44" s="47"/>
      <c r="VEP44" s="46"/>
      <c r="VEQ44" s="46"/>
      <c r="VER44" s="46"/>
      <c r="VES44" s="47"/>
      <c r="VET44" s="47"/>
      <c r="VEU44" s="47"/>
      <c r="VEV44" s="47"/>
      <c r="VEW44" s="47"/>
      <c r="VEX44" s="47"/>
      <c r="VEY44" s="47"/>
      <c r="VEZ44" s="47"/>
      <c r="VFA44" s="47"/>
      <c r="VFB44" s="47"/>
      <c r="VFC44" s="47"/>
      <c r="VFD44" s="47"/>
      <c r="VFE44" s="46"/>
      <c r="VFF44" s="46"/>
      <c r="VFG44" s="46"/>
      <c r="VFH44" s="46"/>
      <c r="VFI44" s="46"/>
      <c r="VFJ44" s="46"/>
      <c r="VFK44" s="47"/>
      <c r="VFL44" s="47"/>
      <c r="VFM44" s="47"/>
      <c r="VFN44" s="47"/>
      <c r="VFO44" s="47"/>
      <c r="VFP44" s="47"/>
      <c r="VFQ44" s="47"/>
      <c r="VFR44" s="47"/>
      <c r="VFS44" s="47"/>
      <c r="VFT44" s="47"/>
      <c r="VFU44" s="46"/>
      <c r="VFV44" s="46"/>
      <c r="VFW44" s="46"/>
      <c r="VFX44" s="47"/>
      <c r="VFY44" s="47"/>
      <c r="VFZ44" s="47"/>
      <c r="VGA44" s="47"/>
      <c r="VGB44" s="47"/>
      <c r="VGC44" s="47"/>
      <c r="VGD44" s="47"/>
      <c r="VGE44" s="47"/>
      <c r="VGF44" s="47"/>
      <c r="VGG44" s="47"/>
      <c r="VGH44" s="47"/>
      <c r="VGI44" s="47"/>
      <c r="VGJ44" s="46"/>
      <c r="VGK44" s="46"/>
      <c r="VGL44" s="46"/>
      <c r="VGM44" s="46"/>
      <c r="VGN44" s="46"/>
      <c r="VGO44" s="46"/>
      <c r="VGP44" s="47"/>
      <c r="VGQ44" s="47"/>
      <c r="VGR44" s="47"/>
      <c r="VGS44" s="47"/>
      <c r="VGT44" s="47"/>
      <c r="VGU44" s="47"/>
      <c r="VGV44" s="47"/>
      <c r="VGW44" s="47"/>
      <c r="VGX44" s="47"/>
      <c r="VGY44" s="47"/>
      <c r="VGZ44" s="46"/>
      <c r="VHA44" s="46"/>
      <c r="VHB44" s="46"/>
      <c r="VHC44" s="47"/>
      <c r="VHD44" s="47"/>
      <c r="VHE44" s="47"/>
      <c r="VHF44" s="47"/>
      <c r="VHG44" s="47"/>
      <c r="VHH44" s="47"/>
      <c r="VHI44" s="47"/>
      <c r="VHJ44" s="47"/>
      <c r="VHK44" s="47"/>
      <c r="VHL44" s="47"/>
      <c r="VHM44" s="47"/>
      <c r="VHN44" s="47"/>
      <c r="VHO44" s="46"/>
      <c r="VHP44" s="46"/>
      <c r="VHQ44" s="46"/>
      <c r="VHR44" s="46"/>
      <c r="VHS44" s="46"/>
      <c r="VHT44" s="46"/>
      <c r="VHU44" s="47"/>
      <c r="VHV44" s="47"/>
      <c r="VHW44" s="47"/>
      <c r="VHX44" s="47"/>
      <c r="VHY44" s="47"/>
      <c r="VHZ44" s="47"/>
      <c r="VIA44" s="47"/>
      <c r="VIB44" s="47"/>
      <c r="VIC44" s="47"/>
      <c r="VID44" s="47"/>
      <c r="VIE44" s="46"/>
      <c r="VIF44" s="46"/>
      <c r="VIG44" s="46"/>
      <c r="VIH44" s="47"/>
      <c r="VII44" s="47"/>
      <c r="VIJ44" s="47"/>
      <c r="VIK44" s="47"/>
      <c r="VIL44" s="47"/>
      <c r="VIM44" s="47"/>
      <c r="VIN44" s="47"/>
      <c r="VIO44" s="47"/>
      <c r="VIP44" s="47"/>
      <c r="VIQ44" s="47"/>
      <c r="VIR44" s="47"/>
      <c r="VIS44" s="47"/>
      <c r="VIT44" s="46"/>
      <c r="VIU44" s="46"/>
      <c r="VIV44" s="46"/>
      <c r="VIW44" s="46"/>
      <c r="VIX44" s="46"/>
      <c r="VIY44" s="46"/>
      <c r="VIZ44" s="47"/>
      <c r="VJA44" s="47"/>
      <c r="VJB44" s="47"/>
      <c r="VJC44" s="47"/>
      <c r="VJD44" s="47"/>
      <c r="VJE44" s="47"/>
      <c r="VJF44" s="47"/>
      <c r="VJG44" s="47"/>
      <c r="VJH44" s="47"/>
      <c r="VJI44" s="47"/>
      <c r="VJJ44" s="46"/>
      <c r="VJK44" s="46"/>
      <c r="VJL44" s="46"/>
      <c r="VJM44" s="47"/>
      <c r="VJN44" s="47"/>
      <c r="VJO44" s="47"/>
      <c r="VJP44" s="47"/>
      <c r="VJQ44" s="47"/>
      <c r="VJR44" s="47"/>
      <c r="VJS44" s="47"/>
      <c r="VJT44" s="47"/>
      <c r="VJU44" s="47"/>
      <c r="VJV44" s="47"/>
      <c r="VJW44" s="47"/>
      <c r="VJX44" s="47"/>
      <c r="VJY44" s="46"/>
      <c r="VJZ44" s="46"/>
      <c r="VKA44" s="46"/>
      <c r="VKB44" s="46"/>
      <c r="VKC44" s="46"/>
      <c r="VKD44" s="46"/>
      <c r="VKE44" s="47"/>
      <c r="VKF44" s="47"/>
      <c r="VKG44" s="47"/>
      <c r="VKH44" s="47"/>
      <c r="VKI44" s="47"/>
      <c r="VKJ44" s="47"/>
      <c r="VKK44" s="47"/>
      <c r="VKL44" s="47"/>
      <c r="VKM44" s="47"/>
      <c r="VKN44" s="47"/>
      <c r="VKO44" s="46"/>
      <c r="VKP44" s="46"/>
      <c r="VKQ44" s="46"/>
      <c r="VKR44" s="47"/>
      <c r="VKS44" s="47"/>
      <c r="VKT44" s="47"/>
      <c r="VKU44" s="47"/>
      <c r="VKV44" s="47"/>
      <c r="VKW44" s="47"/>
      <c r="VKX44" s="47"/>
      <c r="VKY44" s="47"/>
      <c r="VKZ44" s="47"/>
      <c r="VLA44" s="47"/>
      <c r="VLB44" s="47"/>
      <c r="VLC44" s="47"/>
      <c r="VLD44" s="46"/>
      <c r="VLE44" s="46"/>
      <c r="VLF44" s="46"/>
      <c r="VLG44" s="46"/>
      <c r="VLH44" s="46"/>
      <c r="VLI44" s="46"/>
      <c r="VLJ44" s="47"/>
      <c r="VLK44" s="47"/>
      <c r="VLL44" s="47"/>
      <c r="VLM44" s="47"/>
      <c r="VLN44" s="47"/>
      <c r="VLO44" s="47"/>
      <c r="VLP44" s="47"/>
      <c r="VLQ44" s="47"/>
      <c r="VLR44" s="47"/>
      <c r="VLS44" s="47"/>
      <c r="VLT44" s="46"/>
      <c r="VLU44" s="46"/>
      <c r="VLV44" s="46"/>
      <c r="VLW44" s="47"/>
      <c r="VLX44" s="47"/>
      <c r="VLY44" s="47"/>
      <c r="VLZ44" s="47"/>
      <c r="VMA44" s="47"/>
      <c r="VMB44" s="47"/>
      <c r="VMC44" s="47"/>
      <c r="VMD44" s="47"/>
      <c r="VME44" s="47"/>
      <c r="VMF44" s="47"/>
      <c r="VMG44" s="47"/>
      <c r="VMH44" s="47"/>
      <c r="VMI44" s="46"/>
      <c r="VMJ44" s="46"/>
      <c r="VMK44" s="46"/>
      <c r="VML44" s="46"/>
      <c r="VMM44" s="46"/>
      <c r="VMN44" s="46"/>
      <c r="VMO44" s="47"/>
      <c r="VMP44" s="47"/>
      <c r="VMQ44" s="47"/>
      <c r="VMR44" s="47"/>
      <c r="VMS44" s="47"/>
      <c r="VMT44" s="47"/>
      <c r="VMU44" s="47"/>
      <c r="VMV44" s="47"/>
      <c r="VMW44" s="47"/>
      <c r="VMX44" s="47"/>
      <c r="VMY44" s="46"/>
      <c r="VMZ44" s="46"/>
      <c r="VNA44" s="46"/>
      <c r="VNB44" s="47"/>
      <c r="VNC44" s="47"/>
      <c r="VND44" s="47"/>
      <c r="VNE44" s="47"/>
      <c r="VNF44" s="47"/>
      <c r="VNG44" s="47"/>
      <c r="VNH44" s="47"/>
      <c r="VNI44" s="47"/>
      <c r="VNJ44" s="47"/>
      <c r="VNK44" s="47"/>
      <c r="VNL44" s="47"/>
      <c r="VNM44" s="47"/>
      <c r="VNN44" s="46"/>
      <c r="VNO44" s="46"/>
      <c r="VNP44" s="46"/>
      <c r="VNQ44" s="46"/>
      <c r="VNR44" s="46"/>
      <c r="VNS44" s="46"/>
      <c r="VNT44" s="47"/>
      <c r="VNU44" s="47"/>
      <c r="VNV44" s="47"/>
      <c r="VNW44" s="47"/>
      <c r="VNX44" s="47"/>
      <c r="VNY44" s="47"/>
      <c r="VNZ44" s="47"/>
      <c r="VOA44" s="47"/>
      <c r="VOB44" s="47"/>
      <c r="VOC44" s="47"/>
      <c r="VOD44" s="46"/>
      <c r="VOE44" s="46"/>
      <c r="VOF44" s="46"/>
      <c r="VOG44" s="47"/>
      <c r="VOH44" s="47"/>
      <c r="VOI44" s="47"/>
      <c r="VOJ44" s="47"/>
      <c r="VOK44" s="47"/>
      <c r="VOL44" s="47"/>
      <c r="VOM44" s="47"/>
      <c r="VON44" s="47"/>
      <c r="VOO44" s="47"/>
      <c r="VOP44" s="47"/>
      <c r="VOQ44" s="47"/>
      <c r="VOR44" s="47"/>
      <c r="VOS44" s="46"/>
      <c r="VOT44" s="46"/>
      <c r="VOU44" s="46"/>
      <c r="VOV44" s="46"/>
      <c r="VOW44" s="46"/>
      <c r="VOX44" s="46"/>
      <c r="VOY44" s="47"/>
      <c r="VOZ44" s="47"/>
      <c r="VPA44" s="47"/>
      <c r="VPB44" s="47"/>
      <c r="VPC44" s="47"/>
      <c r="VPD44" s="47"/>
      <c r="VPE44" s="47"/>
      <c r="VPF44" s="47"/>
      <c r="VPG44" s="47"/>
      <c r="VPH44" s="47"/>
      <c r="VPI44" s="46"/>
      <c r="VPJ44" s="46"/>
      <c r="VPK44" s="46"/>
      <c r="VPL44" s="47"/>
      <c r="VPM44" s="47"/>
      <c r="VPN44" s="47"/>
      <c r="VPO44" s="47"/>
      <c r="VPP44" s="47"/>
      <c r="VPQ44" s="47"/>
      <c r="VPR44" s="47"/>
      <c r="VPS44" s="47"/>
      <c r="VPT44" s="47"/>
      <c r="VPU44" s="47"/>
      <c r="VPV44" s="47"/>
      <c r="VPW44" s="47"/>
      <c r="VPX44" s="46"/>
      <c r="VPY44" s="46"/>
      <c r="VPZ44" s="46"/>
      <c r="VQA44" s="46"/>
      <c r="VQB44" s="46"/>
      <c r="VQC44" s="46"/>
      <c r="VQD44" s="47"/>
      <c r="VQE44" s="47"/>
      <c r="VQF44" s="47"/>
      <c r="VQG44" s="47"/>
      <c r="VQH44" s="47"/>
      <c r="VQI44" s="47"/>
      <c r="VQJ44" s="47"/>
      <c r="VQK44" s="47"/>
      <c r="VQL44" s="47"/>
      <c r="VQM44" s="47"/>
      <c r="VQN44" s="46"/>
      <c r="VQO44" s="46"/>
      <c r="VQP44" s="46"/>
      <c r="VQQ44" s="47"/>
      <c r="VQR44" s="47"/>
      <c r="VQS44" s="47"/>
      <c r="VQT44" s="47"/>
      <c r="VQU44" s="47"/>
      <c r="VQV44" s="47"/>
      <c r="VQW44" s="47"/>
      <c r="VQX44" s="47"/>
      <c r="VQY44" s="47"/>
      <c r="VQZ44" s="47"/>
      <c r="VRA44" s="47"/>
      <c r="VRB44" s="47"/>
      <c r="VRC44" s="46"/>
      <c r="VRD44" s="46"/>
      <c r="VRE44" s="46"/>
      <c r="VRF44" s="46"/>
      <c r="VRG44" s="46"/>
      <c r="VRH44" s="46"/>
      <c r="VRI44" s="47"/>
      <c r="VRJ44" s="47"/>
      <c r="VRK44" s="47"/>
      <c r="VRL44" s="47"/>
      <c r="VRM44" s="47"/>
      <c r="VRN44" s="47"/>
      <c r="VRO44" s="47"/>
      <c r="VRP44" s="47"/>
      <c r="VRQ44" s="47"/>
      <c r="VRR44" s="47"/>
      <c r="VRS44" s="46"/>
      <c r="VRT44" s="46"/>
      <c r="VRU44" s="46"/>
      <c r="VRV44" s="47"/>
      <c r="VRW44" s="47"/>
      <c r="VRX44" s="47"/>
      <c r="VRY44" s="47"/>
      <c r="VRZ44" s="47"/>
      <c r="VSA44" s="47"/>
      <c r="VSB44" s="47"/>
      <c r="VSC44" s="47"/>
      <c r="VSD44" s="47"/>
      <c r="VSE44" s="47"/>
      <c r="VSF44" s="47"/>
      <c r="VSG44" s="47"/>
      <c r="VSH44" s="46"/>
      <c r="VSI44" s="46"/>
      <c r="VSJ44" s="46"/>
      <c r="VSK44" s="46"/>
      <c r="VSL44" s="46"/>
      <c r="VSM44" s="46"/>
      <c r="VSN44" s="47"/>
      <c r="VSO44" s="47"/>
      <c r="VSP44" s="47"/>
      <c r="VSQ44" s="47"/>
      <c r="VSR44" s="47"/>
      <c r="VSS44" s="47"/>
      <c r="VST44" s="47"/>
      <c r="VSU44" s="47"/>
      <c r="VSV44" s="47"/>
      <c r="VSW44" s="47"/>
      <c r="VSX44" s="46"/>
      <c r="VSY44" s="46"/>
      <c r="VSZ44" s="46"/>
      <c r="VTA44" s="47"/>
      <c r="VTB44" s="47"/>
      <c r="VTC44" s="47"/>
      <c r="VTD44" s="47"/>
      <c r="VTE44" s="47"/>
      <c r="VTF44" s="47"/>
      <c r="VTG44" s="47"/>
      <c r="VTH44" s="47"/>
      <c r="VTI44" s="47"/>
      <c r="VTJ44" s="47"/>
      <c r="VTK44" s="47"/>
      <c r="VTL44" s="47"/>
      <c r="VTM44" s="46"/>
      <c r="VTN44" s="46"/>
      <c r="VTO44" s="46"/>
      <c r="VTP44" s="46"/>
      <c r="VTQ44" s="46"/>
      <c r="VTR44" s="46"/>
      <c r="VTS44" s="47"/>
      <c r="VTT44" s="47"/>
      <c r="VTU44" s="47"/>
      <c r="VTV44" s="47"/>
      <c r="VTW44" s="47"/>
      <c r="VTX44" s="47"/>
      <c r="VTY44" s="47"/>
      <c r="VTZ44" s="47"/>
      <c r="VUA44" s="47"/>
      <c r="VUB44" s="47"/>
      <c r="VUC44" s="46"/>
      <c r="VUD44" s="46"/>
      <c r="VUE44" s="46"/>
      <c r="VUF44" s="47"/>
      <c r="VUG44" s="47"/>
      <c r="VUH44" s="47"/>
      <c r="VUI44" s="47"/>
      <c r="VUJ44" s="47"/>
      <c r="VUK44" s="47"/>
      <c r="VUL44" s="47"/>
      <c r="VUM44" s="47"/>
      <c r="VUN44" s="47"/>
      <c r="VUO44" s="47"/>
      <c r="VUP44" s="47"/>
      <c r="VUQ44" s="47"/>
      <c r="VUR44" s="46"/>
      <c r="VUS44" s="46"/>
      <c r="VUT44" s="46"/>
      <c r="VUU44" s="46"/>
      <c r="VUV44" s="46"/>
      <c r="VUW44" s="46"/>
      <c r="VUX44" s="47"/>
      <c r="VUY44" s="47"/>
      <c r="VUZ44" s="47"/>
      <c r="VVA44" s="47"/>
      <c r="VVB44" s="47"/>
      <c r="VVC44" s="47"/>
      <c r="VVD44" s="47"/>
      <c r="VVE44" s="47"/>
      <c r="VVF44" s="47"/>
      <c r="VVG44" s="47"/>
      <c r="VVH44" s="46"/>
      <c r="VVI44" s="46"/>
      <c r="VVJ44" s="46"/>
      <c r="VVK44" s="47"/>
      <c r="VVL44" s="47"/>
      <c r="VVM44" s="47"/>
      <c r="VVN44" s="47"/>
      <c r="VVO44" s="47"/>
      <c r="VVP44" s="47"/>
      <c r="VVQ44" s="47"/>
      <c r="VVR44" s="47"/>
      <c r="VVS44" s="47"/>
      <c r="VVT44" s="47"/>
      <c r="VVU44" s="47"/>
      <c r="VVV44" s="47"/>
      <c r="VVW44" s="46"/>
      <c r="VVX44" s="46"/>
      <c r="VVY44" s="46"/>
      <c r="VVZ44" s="46"/>
      <c r="VWA44" s="46"/>
      <c r="VWB44" s="46"/>
      <c r="VWC44" s="47"/>
      <c r="VWD44" s="47"/>
      <c r="VWE44" s="47"/>
      <c r="VWF44" s="47"/>
      <c r="VWG44" s="47"/>
      <c r="VWH44" s="47"/>
      <c r="VWI44" s="47"/>
      <c r="VWJ44" s="47"/>
      <c r="VWK44" s="47"/>
      <c r="VWL44" s="47"/>
      <c r="VWM44" s="46"/>
      <c r="VWN44" s="46"/>
      <c r="VWO44" s="46"/>
      <c r="VWP44" s="47"/>
      <c r="VWQ44" s="47"/>
      <c r="VWR44" s="47"/>
      <c r="VWS44" s="47"/>
      <c r="VWT44" s="47"/>
      <c r="VWU44" s="47"/>
      <c r="VWV44" s="47"/>
      <c r="VWW44" s="47"/>
      <c r="VWX44" s="47"/>
      <c r="VWY44" s="47"/>
      <c r="VWZ44" s="47"/>
      <c r="VXA44" s="47"/>
      <c r="VXB44" s="46"/>
      <c r="VXC44" s="46"/>
      <c r="VXD44" s="46"/>
      <c r="VXE44" s="46"/>
      <c r="VXF44" s="46"/>
      <c r="VXG44" s="46"/>
      <c r="VXH44" s="47"/>
      <c r="VXI44" s="47"/>
      <c r="VXJ44" s="47"/>
      <c r="VXK44" s="47"/>
      <c r="VXL44" s="47"/>
      <c r="VXM44" s="47"/>
      <c r="VXN44" s="47"/>
      <c r="VXO44" s="47"/>
      <c r="VXP44" s="47"/>
      <c r="VXQ44" s="47"/>
      <c r="VXR44" s="46"/>
      <c r="VXS44" s="46"/>
      <c r="VXT44" s="46"/>
      <c r="VXU44" s="47"/>
      <c r="VXV44" s="47"/>
      <c r="VXW44" s="47"/>
      <c r="VXX44" s="47"/>
      <c r="VXY44" s="47"/>
      <c r="VXZ44" s="47"/>
      <c r="VYA44" s="47"/>
      <c r="VYB44" s="47"/>
      <c r="VYC44" s="47"/>
      <c r="VYD44" s="47"/>
      <c r="VYE44" s="47"/>
      <c r="VYF44" s="47"/>
      <c r="VYG44" s="46"/>
      <c r="VYH44" s="46"/>
      <c r="VYI44" s="46"/>
      <c r="VYJ44" s="46"/>
      <c r="VYK44" s="46"/>
      <c r="VYL44" s="46"/>
      <c r="VYM44" s="47"/>
      <c r="VYN44" s="47"/>
      <c r="VYO44" s="47"/>
      <c r="VYP44" s="47"/>
      <c r="VYQ44" s="47"/>
      <c r="VYR44" s="47"/>
      <c r="VYS44" s="47"/>
      <c r="VYT44" s="47"/>
      <c r="VYU44" s="47"/>
      <c r="VYV44" s="47"/>
      <c r="VYW44" s="46"/>
      <c r="VYX44" s="46"/>
      <c r="VYY44" s="46"/>
      <c r="VYZ44" s="47"/>
      <c r="VZA44" s="47"/>
      <c r="VZB44" s="47"/>
      <c r="VZC44" s="47"/>
      <c r="VZD44" s="47"/>
      <c r="VZE44" s="47"/>
      <c r="VZF44" s="47"/>
      <c r="VZG44" s="47"/>
      <c r="VZH44" s="47"/>
      <c r="VZI44" s="47"/>
      <c r="VZJ44" s="47"/>
      <c r="VZK44" s="47"/>
      <c r="VZL44" s="46"/>
      <c r="VZM44" s="46"/>
      <c r="VZN44" s="46"/>
      <c r="VZO44" s="46"/>
      <c r="VZP44" s="46"/>
      <c r="VZQ44" s="46"/>
      <c r="VZR44" s="47"/>
      <c r="VZS44" s="47"/>
      <c r="VZT44" s="47"/>
      <c r="VZU44" s="47"/>
      <c r="VZV44" s="47"/>
      <c r="VZW44" s="47"/>
      <c r="VZX44" s="47"/>
      <c r="VZY44" s="47"/>
      <c r="VZZ44" s="47"/>
      <c r="WAA44" s="47"/>
      <c r="WAB44" s="46"/>
      <c r="WAC44" s="46"/>
      <c r="WAD44" s="46"/>
      <c r="WAE44" s="47"/>
      <c r="WAF44" s="47"/>
      <c r="WAG44" s="47"/>
      <c r="WAH44" s="47"/>
      <c r="WAI44" s="47"/>
      <c r="WAJ44" s="47"/>
      <c r="WAK44" s="47"/>
      <c r="WAL44" s="47"/>
      <c r="WAM44" s="47"/>
      <c r="WAN44" s="47"/>
      <c r="WAO44" s="47"/>
      <c r="WAP44" s="47"/>
      <c r="WAQ44" s="46"/>
      <c r="WAR44" s="46"/>
      <c r="WAS44" s="46"/>
      <c r="WAT44" s="46"/>
      <c r="WAU44" s="46"/>
      <c r="WAV44" s="46"/>
      <c r="WAW44" s="47"/>
      <c r="WAX44" s="47"/>
      <c r="WAY44" s="47"/>
      <c r="WAZ44" s="47"/>
      <c r="WBA44" s="47"/>
      <c r="WBB44" s="47"/>
      <c r="WBC44" s="47"/>
      <c r="WBD44" s="47"/>
      <c r="WBE44" s="47"/>
      <c r="WBF44" s="47"/>
      <c r="WBG44" s="46"/>
      <c r="WBH44" s="46"/>
      <c r="WBI44" s="46"/>
      <c r="WBJ44" s="47"/>
      <c r="WBK44" s="47"/>
      <c r="WBL44" s="47"/>
      <c r="WBM44" s="47"/>
      <c r="WBN44" s="47"/>
      <c r="WBO44" s="47"/>
      <c r="WBP44" s="47"/>
      <c r="WBQ44" s="47"/>
      <c r="WBR44" s="47"/>
      <c r="WBS44" s="47"/>
      <c r="WBT44" s="47"/>
      <c r="WBU44" s="47"/>
      <c r="WBV44" s="46"/>
      <c r="WBW44" s="46"/>
      <c r="WBX44" s="46"/>
      <c r="WBY44" s="46"/>
      <c r="WBZ44" s="46"/>
      <c r="WCA44" s="46"/>
      <c r="WCB44" s="47"/>
      <c r="WCC44" s="47"/>
      <c r="WCD44" s="47"/>
      <c r="WCE44" s="47"/>
      <c r="WCF44" s="47"/>
      <c r="WCG44" s="47"/>
      <c r="WCH44" s="47"/>
      <c r="WCI44" s="47"/>
      <c r="WCJ44" s="47"/>
      <c r="WCK44" s="47"/>
      <c r="WCL44" s="46"/>
      <c r="WCM44" s="46"/>
      <c r="WCN44" s="46"/>
      <c r="WCO44" s="47"/>
      <c r="WCP44" s="47"/>
      <c r="WCQ44" s="47"/>
      <c r="WCR44" s="47"/>
      <c r="WCS44" s="47"/>
      <c r="WCT44" s="47"/>
      <c r="WCU44" s="47"/>
      <c r="WCV44" s="47"/>
      <c r="WCW44" s="47"/>
      <c r="WCX44" s="47"/>
      <c r="WCY44" s="47"/>
      <c r="WCZ44" s="47"/>
      <c r="WDA44" s="46"/>
      <c r="WDB44" s="46"/>
      <c r="WDC44" s="46"/>
      <c r="WDD44" s="46"/>
      <c r="WDE44" s="46"/>
      <c r="WDF44" s="46"/>
      <c r="WDG44" s="47"/>
      <c r="WDH44" s="47"/>
      <c r="WDI44" s="47"/>
      <c r="WDJ44" s="47"/>
      <c r="WDK44" s="47"/>
      <c r="WDL44" s="47"/>
      <c r="WDM44" s="47"/>
      <c r="WDN44" s="47"/>
      <c r="WDO44" s="47"/>
      <c r="WDP44" s="47"/>
      <c r="WDQ44" s="46"/>
      <c r="WDR44" s="46"/>
      <c r="WDS44" s="46"/>
      <c r="WDT44" s="47"/>
      <c r="WDU44" s="47"/>
      <c r="WDV44" s="47"/>
      <c r="WDW44" s="47"/>
      <c r="WDX44" s="47"/>
      <c r="WDY44" s="47"/>
      <c r="WDZ44" s="47"/>
      <c r="WEA44" s="47"/>
      <c r="WEB44" s="47"/>
      <c r="WEC44" s="47"/>
      <c r="WED44" s="47"/>
      <c r="WEE44" s="47"/>
      <c r="WEF44" s="46"/>
      <c r="WEG44" s="46"/>
      <c r="WEH44" s="46"/>
      <c r="WEI44" s="46"/>
      <c r="WEJ44" s="46"/>
      <c r="WEK44" s="46"/>
      <c r="WEL44" s="47"/>
      <c r="WEM44" s="47"/>
      <c r="WEN44" s="47"/>
      <c r="WEO44" s="47"/>
      <c r="WEP44" s="47"/>
      <c r="WEQ44" s="47"/>
      <c r="WER44" s="47"/>
      <c r="WES44" s="47"/>
      <c r="WET44" s="47"/>
      <c r="WEU44" s="47"/>
      <c r="WEV44" s="46"/>
      <c r="WEW44" s="46"/>
      <c r="WEX44" s="46"/>
      <c r="WEY44" s="47"/>
      <c r="WEZ44" s="47"/>
      <c r="WFA44" s="47"/>
      <c r="WFB44" s="47"/>
      <c r="WFC44" s="47"/>
      <c r="WFD44" s="47"/>
      <c r="WFE44" s="47"/>
      <c r="WFF44" s="47"/>
      <c r="WFG44" s="47"/>
      <c r="WFH44" s="47"/>
      <c r="WFI44" s="47"/>
      <c r="WFJ44" s="47"/>
      <c r="WFK44" s="46"/>
      <c r="WFL44" s="46"/>
      <c r="WFM44" s="46"/>
      <c r="WFN44" s="46"/>
      <c r="WFO44" s="46"/>
      <c r="WFP44" s="46"/>
      <c r="WFQ44" s="47"/>
      <c r="WFR44" s="47"/>
      <c r="WFS44" s="47"/>
      <c r="WFT44" s="47"/>
      <c r="WFU44" s="47"/>
      <c r="WFV44" s="47"/>
      <c r="WFW44" s="47"/>
      <c r="WFX44" s="47"/>
      <c r="WFY44" s="47"/>
      <c r="WFZ44" s="47"/>
      <c r="WGA44" s="46"/>
      <c r="WGB44" s="46"/>
      <c r="WGC44" s="46"/>
      <c r="WGD44" s="47"/>
      <c r="WGE44" s="47"/>
      <c r="WGF44" s="47"/>
      <c r="WGG44" s="47"/>
      <c r="WGH44" s="47"/>
      <c r="WGI44" s="47"/>
      <c r="WGJ44" s="47"/>
      <c r="WGK44" s="47"/>
      <c r="WGL44" s="47"/>
      <c r="WGM44" s="47"/>
      <c r="WGN44" s="47"/>
      <c r="WGO44" s="47"/>
      <c r="WGP44" s="46"/>
      <c r="WGQ44" s="46"/>
      <c r="WGR44" s="46"/>
      <c r="WGS44" s="46"/>
      <c r="WGT44" s="46"/>
      <c r="WGU44" s="46"/>
      <c r="WGV44" s="47"/>
      <c r="WGW44" s="47"/>
      <c r="WGX44" s="47"/>
      <c r="WGY44" s="47"/>
      <c r="WGZ44" s="47"/>
      <c r="WHA44" s="47"/>
      <c r="WHB44" s="47"/>
      <c r="WHC44" s="47"/>
      <c r="WHD44" s="47"/>
      <c r="WHE44" s="47"/>
      <c r="WHF44" s="46"/>
      <c r="WHG44" s="46"/>
      <c r="WHH44" s="46"/>
      <c r="WHI44" s="47"/>
      <c r="WHJ44" s="47"/>
      <c r="WHK44" s="47"/>
      <c r="WHL44" s="47"/>
      <c r="WHM44" s="47"/>
      <c r="WHN44" s="47"/>
      <c r="WHO44" s="47"/>
      <c r="WHP44" s="47"/>
      <c r="WHQ44" s="47"/>
      <c r="WHR44" s="47"/>
      <c r="WHS44" s="47"/>
      <c r="WHT44" s="47"/>
      <c r="WHU44" s="46"/>
      <c r="WHV44" s="46"/>
      <c r="WHW44" s="46"/>
      <c r="WHX44" s="46"/>
      <c r="WHY44" s="46"/>
      <c r="WHZ44" s="46"/>
      <c r="WIA44" s="47"/>
      <c r="WIB44" s="47"/>
      <c r="WIC44" s="47"/>
      <c r="WID44" s="47"/>
      <c r="WIE44" s="47"/>
      <c r="WIF44" s="47"/>
      <c r="WIG44" s="47"/>
      <c r="WIH44" s="47"/>
      <c r="WII44" s="47"/>
      <c r="WIJ44" s="47"/>
      <c r="WIK44" s="46"/>
      <c r="WIL44" s="46"/>
      <c r="WIM44" s="46"/>
      <c r="WIN44" s="47"/>
      <c r="WIO44" s="47"/>
      <c r="WIP44" s="47"/>
      <c r="WIQ44" s="47"/>
      <c r="WIR44" s="47"/>
      <c r="WIS44" s="47"/>
      <c r="WIT44" s="47"/>
      <c r="WIU44" s="47"/>
      <c r="WIV44" s="47"/>
      <c r="WIW44" s="47"/>
      <c r="WIX44" s="47"/>
      <c r="WIY44" s="47"/>
      <c r="WIZ44" s="46"/>
      <c r="WJA44" s="46"/>
      <c r="WJB44" s="46"/>
      <c r="WJC44" s="46"/>
      <c r="WJD44" s="46"/>
      <c r="WJE44" s="46"/>
      <c r="WJF44" s="47"/>
      <c r="WJG44" s="47"/>
      <c r="WJH44" s="47"/>
      <c r="WJI44" s="47"/>
      <c r="WJJ44" s="47"/>
      <c r="WJK44" s="47"/>
      <c r="WJL44" s="47"/>
      <c r="WJM44" s="47"/>
      <c r="WJN44" s="47"/>
      <c r="WJO44" s="47"/>
      <c r="WJP44" s="46"/>
      <c r="WJQ44" s="46"/>
      <c r="WJR44" s="46"/>
      <c r="WJS44" s="47"/>
      <c r="WJT44" s="47"/>
      <c r="WJU44" s="47"/>
      <c r="WJV44" s="47"/>
      <c r="WJW44" s="47"/>
      <c r="WJX44" s="47"/>
      <c r="WJY44" s="47"/>
      <c r="WJZ44" s="47"/>
      <c r="WKA44" s="47"/>
      <c r="WKB44" s="47"/>
      <c r="WKC44" s="47"/>
      <c r="WKD44" s="47"/>
      <c r="WKE44" s="46"/>
      <c r="WKF44" s="46"/>
      <c r="WKG44" s="46"/>
      <c r="WKH44" s="46"/>
      <c r="WKI44" s="46"/>
      <c r="WKJ44" s="46"/>
      <c r="WKK44" s="47"/>
      <c r="WKL44" s="47"/>
      <c r="WKM44" s="47"/>
      <c r="WKN44" s="47"/>
      <c r="WKO44" s="47"/>
      <c r="WKP44" s="47"/>
      <c r="WKQ44" s="47"/>
      <c r="WKR44" s="47"/>
      <c r="WKS44" s="47"/>
      <c r="WKT44" s="47"/>
      <c r="WKU44" s="46"/>
      <c r="WKV44" s="46"/>
      <c r="WKW44" s="46"/>
      <c r="WKX44" s="47"/>
      <c r="WKY44" s="47"/>
      <c r="WKZ44" s="47"/>
      <c r="WLA44" s="47"/>
      <c r="WLB44" s="47"/>
      <c r="WLC44" s="47"/>
      <c r="WLD44" s="47"/>
      <c r="WLE44" s="47"/>
      <c r="WLF44" s="47"/>
      <c r="WLG44" s="47"/>
      <c r="WLH44" s="47"/>
      <c r="WLI44" s="47"/>
      <c r="WLJ44" s="46"/>
      <c r="WLK44" s="46"/>
      <c r="WLL44" s="46"/>
      <c r="WLM44" s="46"/>
      <c r="WLN44" s="46"/>
      <c r="WLO44" s="46"/>
      <c r="WLP44" s="47"/>
      <c r="WLQ44" s="47"/>
      <c r="WLR44" s="47"/>
      <c r="WLS44" s="47"/>
      <c r="WLT44" s="47"/>
      <c r="WLU44" s="47"/>
      <c r="WLV44" s="47"/>
      <c r="WLW44" s="47"/>
      <c r="WLX44" s="47"/>
      <c r="WLY44" s="47"/>
      <c r="WLZ44" s="46"/>
      <c r="WMA44" s="46"/>
      <c r="WMB44" s="46"/>
      <c r="WMC44" s="47"/>
      <c r="WMD44" s="47"/>
      <c r="WME44" s="47"/>
      <c r="WMF44" s="47"/>
      <c r="WMG44" s="47"/>
      <c r="WMH44" s="47"/>
      <c r="WMI44" s="47"/>
      <c r="WMJ44" s="47"/>
      <c r="WMK44" s="47"/>
      <c r="WML44" s="47"/>
      <c r="WMM44" s="47"/>
      <c r="WMN44" s="47"/>
      <c r="WMO44" s="46"/>
      <c r="WMP44" s="46"/>
      <c r="WMQ44" s="46"/>
      <c r="WMR44" s="46"/>
      <c r="WMS44" s="46"/>
      <c r="WMT44" s="46"/>
      <c r="WMU44" s="47"/>
      <c r="WMV44" s="47"/>
      <c r="WMW44" s="47"/>
      <c r="WMX44" s="47"/>
      <c r="WMY44" s="47"/>
      <c r="WMZ44" s="47"/>
      <c r="WNA44" s="47"/>
      <c r="WNB44" s="47"/>
      <c r="WNC44" s="47"/>
      <c r="WND44" s="47"/>
      <c r="WNE44" s="46"/>
      <c r="WNF44" s="46"/>
      <c r="WNG44" s="46"/>
      <c r="WNH44" s="47"/>
      <c r="WNI44" s="47"/>
      <c r="WNJ44" s="47"/>
      <c r="WNK44" s="47"/>
      <c r="WNL44" s="47"/>
      <c r="WNM44" s="47"/>
      <c r="WNN44" s="47"/>
      <c r="WNO44" s="47"/>
      <c r="WNP44" s="47"/>
      <c r="WNQ44" s="47"/>
      <c r="WNR44" s="47"/>
      <c r="WNS44" s="47"/>
      <c r="WNT44" s="46"/>
      <c r="WNU44" s="46"/>
      <c r="WNV44" s="46"/>
      <c r="WNW44" s="46"/>
      <c r="WNX44" s="46"/>
      <c r="WNY44" s="46"/>
      <c r="WNZ44" s="47"/>
      <c r="WOA44" s="47"/>
      <c r="WOB44" s="47"/>
      <c r="WOC44" s="47"/>
      <c r="WOD44" s="47"/>
      <c r="WOE44" s="47"/>
      <c r="WOF44" s="47"/>
      <c r="WOG44" s="47"/>
      <c r="WOH44" s="47"/>
      <c r="WOI44" s="47"/>
      <c r="WOJ44" s="46"/>
      <c r="WOK44" s="46"/>
      <c r="WOL44" s="46"/>
      <c r="WOM44" s="47"/>
      <c r="WON44" s="47"/>
      <c r="WOO44" s="47"/>
      <c r="WOP44" s="47"/>
      <c r="WOQ44" s="47"/>
      <c r="WOR44" s="47"/>
      <c r="WOS44" s="47"/>
      <c r="WOT44" s="47"/>
      <c r="WOU44" s="47"/>
      <c r="WOV44" s="47"/>
      <c r="WOW44" s="47"/>
      <c r="WOX44" s="47"/>
      <c r="WOY44" s="46"/>
      <c r="WOZ44" s="46"/>
      <c r="WPA44" s="46"/>
      <c r="WPB44" s="46"/>
      <c r="WPC44" s="46"/>
      <c r="WPD44" s="46"/>
      <c r="WPE44" s="47"/>
      <c r="WPF44" s="47"/>
      <c r="WPG44" s="47"/>
      <c r="WPH44" s="47"/>
      <c r="WPI44" s="47"/>
      <c r="WPJ44" s="47"/>
      <c r="WPK44" s="47"/>
      <c r="WPL44" s="47"/>
      <c r="WPM44" s="47"/>
      <c r="WPN44" s="47"/>
      <c r="WPO44" s="46"/>
      <c r="WPP44" s="46"/>
      <c r="WPQ44" s="46"/>
      <c r="WPR44" s="47"/>
      <c r="WPS44" s="47"/>
      <c r="WPT44" s="47"/>
      <c r="WPU44" s="47"/>
      <c r="WPV44" s="47"/>
      <c r="WPW44" s="47"/>
      <c r="WPX44" s="47"/>
      <c r="WPY44" s="47"/>
      <c r="WPZ44" s="47"/>
      <c r="WQA44" s="47"/>
      <c r="WQB44" s="47"/>
      <c r="WQC44" s="47"/>
      <c r="WQD44" s="46"/>
      <c r="WQE44" s="46"/>
      <c r="WQF44" s="46"/>
      <c r="WQG44" s="46"/>
      <c r="WQH44" s="46"/>
      <c r="WQI44" s="46"/>
      <c r="WQJ44" s="47"/>
      <c r="WQK44" s="47"/>
      <c r="WQL44" s="47"/>
      <c r="WQM44" s="47"/>
      <c r="WQN44" s="47"/>
      <c r="WQO44" s="47"/>
      <c r="WQP44" s="47"/>
      <c r="WQQ44" s="47"/>
      <c r="WQR44" s="47"/>
      <c r="WQS44" s="47"/>
      <c r="WQT44" s="46"/>
      <c r="WQU44" s="46"/>
      <c r="WQV44" s="46"/>
      <c r="WQW44" s="47"/>
      <c r="WQX44" s="47"/>
      <c r="WQY44" s="47"/>
      <c r="WQZ44" s="47"/>
      <c r="WRA44" s="47"/>
      <c r="WRB44" s="47"/>
      <c r="WRC44" s="47"/>
      <c r="WRD44" s="47"/>
      <c r="WRE44" s="47"/>
      <c r="WRF44" s="47"/>
      <c r="WRG44" s="47"/>
      <c r="WRH44" s="47"/>
      <c r="WRI44" s="46"/>
      <c r="WRJ44" s="46"/>
      <c r="WRK44" s="46"/>
      <c r="WRL44" s="46"/>
      <c r="WRM44" s="46"/>
      <c r="WRN44" s="46"/>
      <c r="WRO44" s="47"/>
      <c r="WRP44" s="47"/>
      <c r="WRQ44" s="47"/>
      <c r="WRR44" s="47"/>
      <c r="WRS44" s="47"/>
      <c r="WRT44" s="47"/>
      <c r="WRU44" s="47"/>
      <c r="WRV44" s="47"/>
      <c r="WRW44" s="47"/>
      <c r="WRX44" s="47"/>
      <c r="WRY44" s="46"/>
      <c r="WRZ44" s="46"/>
      <c r="WSA44" s="46"/>
      <c r="WSB44" s="47"/>
      <c r="WSC44" s="47"/>
      <c r="WSD44" s="47"/>
      <c r="WSE44" s="47"/>
      <c r="WSF44" s="47"/>
      <c r="WSG44" s="47"/>
      <c r="WSH44" s="47"/>
      <c r="WSI44" s="47"/>
      <c r="WSJ44" s="47"/>
      <c r="WSK44" s="47"/>
      <c r="WSL44" s="47"/>
      <c r="WSM44" s="47"/>
      <c r="WSN44" s="46"/>
      <c r="WSO44" s="46"/>
      <c r="WSP44" s="46"/>
      <c r="WSQ44" s="46"/>
      <c r="WSR44" s="46"/>
      <c r="WSS44" s="46"/>
      <c r="WST44" s="47"/>
      <c r="WSU44" s="47"/>
      <c r="WSV44" s="47"/>
      <c r="WSW44" s="47"/>
      <c r="WSX44" s="47"/>
      <c r="WSY44" s="47"/>
      <c r="WSZ44" s="47"/>
      <c r="WTA44" s="47"/>
      <c r="WTB44" s="47"/>
      <c r="WTC44" s="47"/>
      <c r="WTD44" s="46"/>
      <c r="WTE44" s="46"/>
      <c r="WTF44" s="46"/>
      <c r="WTG44" s="47"/>
      <c r="WTH44" s="47"/>
      <c r="WTI44" s="47"/>
      <c r="WTJ44" s="47"/>
      <c r="WTK44" s="47"/>
      <c r="WTL44" s="47"/>
      <c r="WTM44" s="47"/>
      <c r="WTN44" s="47"/>
      <c r="WTO44" s="47"/>
      <c r="WTP44" s="47"/>
      <c r="WTQ44" s="47"/>
      <c r="WTR44" s="47"/>
      <c r="WTS44" s="46"/>
      <c r="WTT44" s="46"/>
      <c r="WTU44" s="46"/>
      <c r="WTV44" s="46"/>
      <c r="WTW44" s="46"/>
      <c r="WTX44" s="46"/>
      <c r="WTY44" s="47"/>
      <c r="WTZ44" s="47"/>
      <c r="WUA44" s="47"/>
      <c r="WUB44" s="47"/>
      <c r="WUC44" s="47"/>
      <c r="WUD44" s="47"/>
      <c r="WUE44" s="47"/>
      <c r="WUF44" s="47"/>
      <c r="WUG44" s="47"/>
      <c r="WUH44" s="47"/>
      <c r="WUI44" s="46"/>
      <c r="WUJ44" s="46"/>
      <c r="WUK44" s="46"/>
      <c r="WUL44" s="47"/>
      <c r="WUM44" s="47"/>
      <c r="WUN44" s="47"/>
      <c r="WUO44" s="47"/>
      <c r="WUP44" s="47"/>
      <c r="WUQ44" s="47"/>
      <c r="WUR44" s="47"/>
      <c r="WUS44" s="47"/>
      <c r="WUT44" s="47"/>
      <c r="WUU44" s="47"/>
      <c r="WUV44" s="47"/>
      <c r="WUW44" s="47"/>
      <c r="WUX44" s="46"/>
      <c r="WUY44" s="46"/>
      <c r="WUZ44" s="46"/>
      <c r="WVA44" s="46"/>
      <c r="WVB44" s="46"/>
      <c r="WVC44" s="46"/>
      <c r="WVD44" s="47"/>
      <c r="WVE44" s="47"/>
      <c r="WVF44" s="47"/>
      <c r="WVG44" s="47"/>
      <c r="WVH44" s="47"/>
      <c r="WVI44" s="47"/>
      <c r="WVJ44" s="47"/>
      <c r="WVK44" s="47"/>
      <c r="WVL44" s="47"/>
      <c r="WVM44" s="47"/>
      <c r="WVN44" s="46"/>
      <c r="WVO44" s="46"/>
      <c r="WVP44" s="46"/>
      <c r="WVQ44" s="47"/>
      <c r="WVR44" s="47"/>
      <c r="WVS44" s="47"/>
      <c r="WVT44" s="47"/>
      <c r="WVU44" s="47"/>
      <c r="WVV44" s="47"/>
      <c r="WVW44" s="47"/>
      <c r="WVX44" s="47"/>
      <c r="WVY44" s="47"/>
      <c r="WVZ44" s="47"/>
      <c r="WWA44" s="47"/>
      <c r="WWB44" s="47"/>
      <c r="WWC44" s="46"/>
      <c r="WWD44" s="46"/>
      <c r="WWE44" s="46"/>
      <c r="WWF44" s="46"/>
      <c r="WWG44" s="46"/>
      <c r="WWH44" s="46"/>
      <c r="WWI44" s="47"/>
      <c r="WWJ44" s="47"/>
      <c r="WWK44" s="47"/>
      <c r="WWL44" s="47"/>
      <c r="WWM44" s="47"/>
      <c r="WWN44" s="47"/>
      <c r="WWO44" s="47"/>
      <c r="WWP44" s="47"/>
      <c r="WWQ44" s="47"/>
      <c r="WWR44" s="47"/>
      <c r="WWS44" s="46"/>
      <c r="WWT44" s="46"/>
      <c r="WWU44" s="46"/>
      <c r="WWV44" s="47"/>
      <c r="WWW44" s="47"/>
      <c r="WWX44" s="47"/>
      <c r="WWY44" s="47"/>
      <c r="WWZ44" s="47"/>
      <c r="WXA44" s="47"/>
      <c r="WXB44" s="47"/>
      <c r="WXC44" s="47"/>
      <c r="WXD44" s="47"/>
      <c r="WXE44" s="47"/>
      <c r="WXF44" s="47"/>
      <c r="WXG44" s="47"/>
      <c r="WXH44" s="46"/>
      <c r="WXI44" s="46"/>
      <c r="WXJ44" s="46"/>
      <c r="WXK44" s="46"/>
      <c r="WXL44" s="46"/>
      <c r="WXM44" s="46"/>
      <c r="WXN44" s="47"/>
      <c r="WXO44" s="47"/>
      <c r="WXP44" s="47"/>
      <c r="WXQ44" s="47"/>
      <c r="WXR44" s="47"/>
      <c r="WXS44" s="47"/>
      <c r="WXT44" s="47"/>
      <c r="WXU44" s="47"/>
      <c r="WXV44" s="47"/>
      <c r="WXW44" s="47"/>
      <c r="WXX44" s="46"/>
      <c r="WXY44" s="46"/>
      <c r="WXZ44" s="46"/>
      <c r="WYA44" s="47"/>
      <c r="WYB44" s="47"/>
      <c r="WYC44" s="47"/>
      <c r="WYD44" s="47"/>
      <c r="WYE44" s="47"/>
      <c r="WYF44" s="47"/>
      <c r="WYG44" s="47"/>
      <c r="WYH44" s="47"/>
      <c r="WYI44" s="47"/>
      <c r="WYJ44" s="47"/>
      <c r="WYK44" s="47"/>
      <c r="WYL44" s="47"/>
      <c r="WYM44" s="46"/>
      <c r="WYN44" s="46"/>
      <c r="WYO44" s="46"/>
      <c r="WYP44" s="46"/>
      <c r="WYQ44" s="46"/>
      <c r="WYR44" s="46"/>
      <c r="WYS44" s="47"/>
      <c r="WYT44" s="47"/>
      <c r="WYU44" s="47"/>
      <c r="WYV44" s="47"/>
      <c r="WYW44" s="47"/>
      <c r="WYX44" s="47"/>
      <c r="WYY44" s="47"/>
      <c r="WYZ44" s="47"/>
      <c r="WZA44" s="47"/>
      <c r="WZB44" s="47"/>
      <c r="WZC44" s="46"/>
      <c r="WZD44" s="46"/>
      <c r="WZE44" s="46"/>
      <c r="WZF44" s="47"/>
      <c r="WZG44" s="47"/>
      <c r="WZH44" s="47"/>
      <c r="WZI44" s="47"/>
      <c r="WZJ44" s="47"/>
      <c r="WZK44" s="47"/>
      <c r="WZL44" s="47"/>
      <c r="WZM44" s="47"/>
      <c r="WZN44" s="47"/>
      <c r="WZO44" s="47"/>
      <c r="WZP44" s="47"/>
      <c r="WZQ44" s="47"/>
      <c r="WZR44" s="46"/>
      <c r="WZS44" s="46"/>
      <c r="WZT44" s="46"/>
      <c r="WZU44" s="46"/>
      <c r="WZV44" s="46"/>
      <c r="WZW44" s="46"/>
      <c r="WZX44" s="47"/>
      <c r="WZY44" s="47"/>
      <c r="WZZ44" s="47"/>
      <c r="XAA44" s="47"/>
      <c r="XAB44" s="47"/>
      <c r="XAC44" s="47"/>
      <c r="XAD44" s="47"/>
      <c r="XAE44" s="47"/>
      <c r="XAF44" s="47"/>
      <c r="XAG44" s="47"/>
      <c r="XAH44" s="46"/>
      <c r="XAI44" s="46"/>
      <c r="XAJ44" s="46"/>
      <c r="XAK44" s="47"/>
      <c r="XAL44" s="47"/>
      <c r="XAM44" s="47"/>
      <c r="XAN44" s="47"/>
      <c r="XAO44" s="47"/>
      <c r="XAP44" s="47"/>
      <c r="XAQ44" s="47"/>
      <c r="XAR44" s="47"/>
      <c r="XAS44" s="47"/>
      <c r="XAT44" s="47"/>
      <c r="XAU44" s="47"/>
      <c r="XAV44" s="47"/>
      <c r="XAW44" s="46"/>
      <c r="XAX44" s="46"/>
      <c r="XAY44" s="46"/>
      <c r="XAZ44" s="46"/>
      <c r="XBA44" s="46"/>
      <c r="XBB44" s="46"/>
      <c r="XBC44" s="47"/>
      <c r="XBD44" s="47"/>
      <c r="XBE44" s="47"/>
      <c r="XBF44" s="47"/>
      <c r="XBG44" s="47"/>
      <c r="XBH44" s="47"/>
      <c r="XBI44" s="47"/>
      <c r="XBJ44" s="47"/>
      <c r="XBK44" s="47"/>
      <c r="XBL44" s="47"/>
      <c r="XBM44" s="46"/>
      <c r="XBN44" s="46"/>
      <c r="XBO44" s="46"/>
      <c r="XBP44" s="47"/>
      <c r="XBQ44" s="47"/>
      <c r="XBR44" s="47"/>
      <c r="XBS44" s="47"/>
      <c r="XBT44" s="47"/>
      <c r="XBU44" s="47"/>
      <c r="XBV44" s="47"/>
      <c r="XBW44" s="47"/>
      <c r="XBX44" s="47"/>
      <c r="XBY44" s="47"/>
      <c r="XBZ44" s="47"/>
      <c r="XCA44" s="47"/>
      <c r="XCB44" s="46"/>
      <c r="XCC44" s="46"/>
      <c r="XCD44" s="46"/>
      <c r="XCE44" s="46"/>
      <c r="XCF44" s="46"/>
      <c r="XCG44" s="46"/>
      <c r="XCH44" s="47"/>
      <c r="XCI44" s="47"/>
      <c r="XCJ44" s="47"/>
      <c r="XCK44" s="47"/>
      <c r="XCL44" s="47"/>
      <c r="XCM44" s="47"/>
      <c r="XCN44" s="47"/>
      <c r="XCO44" s="47"/>
      <c r="XCP44" s="47"/>
      <c r="XCQ44" s="47"/>
      <c r="XCR44" s="46"/>
      <c r="XCS44" s="46"/>
      <c r="XCT44" s="46"/>
      <c r="XCU44" s="47"/>
      <c r="XCV44" s="47"/>
      <c r="XCW44" s="47"/>
      <c r="XCX44" s="47"/>
      <c r="XCY44" s="47"/>
      <c r="XCZ44" s="47"/>
      <c r="XDA44" s="47"/>
      <c r="XDB44" s="47"/>
      <c r="XDC44" s="47"/>
      <c r="XDD44" s="47"/>
      <c r="XDE44" s="47"/>
      <c r="XDF44" s="47"/>
      <c r="XDG44" s="46"/>
      <c r="XDH44" s="46"/>
      <c r="XDI44" s="46"/>
      <c r="XDJ44" s="46"/>
      <c r="XDK44" s="46"/>
      <c r="XDL44" s="46"/>
      <c r="XDM44" s="47"/>
      <c r="XDN44" s="47"/>
      <c r="XDO44" s="47"/>
      <c r="XDP44" s="47"/>
      <c r="XDQ44" s="47"/>
      <c r="XDR44" s="47"/>
      <c r="XDS44" s="47"/>
      <c r="XDT44" s="47"/>
      <c r="XDU44" s="47"/>
      <c r="XDV44" s="47"/>
      <c r="XDW44" s="46"/>
      <c r="XDX44" s="46"/>
      <c r="XDY44" s="46"/>
      <c r="XDZ44" s="47"/>
      <c r="XEA44" s="47"/>
      <c r="XEB44" s="47"/>
      <c r="XEC44" s="47"/>
      <c r="XED44" s="47"/>
      <c r="XEE44" s="47"/>
      <c r="XEF44" s="47"/>
      <c r="XEG44" s="47"/>
      <c r="XEH44" s="47"/>
      <c r="XEI44" s="47"/>
      <c r="XEJ44" s="47"/>
      <c r="XEK44" s="47"/>
      <c r="XEL44" s="46"/>
      <c r="XEM44" s="46"/>
      <c r="XEN44" s="46"/>
      <c r="XEO44" s="46"/>
      <c r="XEP44" s="46"/>
      <c r="XEQ44" s="46"/>
      <c r="XER44" s="47"/>
      <c r="XES44" s="47"/>
      <c r="XET44" s="47"/>
      <c r="XEU44" s="47"/>
      <c r="XEV44" s="47"/>
      <c r="XEW44" s="47"/>
      <c r="XEX44" s="47"/>
      <c r="XEY44" s="47"/>
      <c r="XEZ44" s="47"/>
      <c r="XFA44" s="47"/>
      <c r="XFB44" s="46"/>
      <c r="XFC44" s="46"/>
      <c r="XFD44" s="46"/>
    </row>
    <row r="45" spans="2:16384" ht="55.5" customHeight="1" hidden="1">
      <c r="B45" s="107"/>
      <c r="C45" s="107"/>
      <c r="D45" s="109">
        <f>P94</f>
        <v>0</v>
      </c>
      <c r="E45" s="109"/>
      <c r="F45" s="52" t="s">
        <v>53</v>
      </c>
      <c r="G45" s="53"/>
      <c r="H45" s="53"/>
      <c r="I45" s="53"/>
      <c r="J45" s="53"/>
      <c r="K45" s="53"/>
      <c r="L45" s="53"/>
      <c r="M45" s="54"/>
      <c r="N45" s="50">
        <v>33</v>
      </c>
      <c r="O45" s="51"/>
      <c r="P45" s="51"/>
      <c r="Q45" s="52" t="s">
        <v>43</v>
      </c>
      <c r="R45" s="53"/>
      <c r="S45" s="53"/>
      <c r="T45" s="53"/>
      <c r="U45" s="53"/>
      <c r="V45" s="53"/>
      <c r="W45" s="53"/>
      <c r="X45" s="53"/>
      <c r="Y45" s="53"/>
      <c r="Z45" s="53"/>
      <c r="AA45" s="53"/>
      <c r="AB45" s="53"/>
      <c r="AC45" s="54"/>
      <c r="AD45" s="55" t="str">
        <f>IF(D45=0,"",D45*N45)</f>
        <v/>
      </c>
      <c r="AE45" s="56"/>
      <c r="AF45" s="56"/>
      <c r="AG45" s="57"/>
      <c r="AS45" s="46"/>
      <c r="AT45" s="46"/>
      <c r="AU45" s="46"/>
      <c r="AV45" s="47"/>
      <c r="AW45" s="47"/>
      <c r="AX45" s="47"/>
      <c r="AY45" s="47"/>
      <c r="AZ45" s="47"/>
      <c r="BA45" s="47"/>
      <c r="BB45" s="47"/>
      <c r="BC45" s="47"/>
      <c r="BD45" s="47"/>
      <c r="BE45" s="47"/>
      <c r="BF45" s="47"/>
      <c r="BG45" s="47"/>
      <c r="BH45" s="46"/>
      <c r="BI45" s="46"/>
      <c r="BJ45" s="46"/>
      <c r="BK45" s="46"/>
      <c r="BL45" s="46"/>
      <c r="BM45" s="46"/>
      <c r="BN45" s="47"/>
      <c r="BO45" s="47"/>
      <c r="BP45" s="47"/>
      <c r="BQ45" s="47"/>
      <c r="BR45" s="47"/>
      <c r="BS45" s="47"/>
      <c r="BT45" s="47"/>
      <c r="BU45" s="47"/>
      <c r="BV45" s="47"/>
      <c r="BW45" s="47"/>
      <c r="BX45" s="46"/>
      <c r="BY45" s="46"/>
      <c r="BZ45" s="46"/>
      <c r="CA45" s="47"/>
      <c r="CB45" s="47"/>
      <c r="CC45" s="47"/>
      <c r="CD45" s="47"/>
      <c r="CE45" s="47"/>
      <c r="CF45" s="47"/>
      <c r="CG45" s="47"/>
      <c r="CH45" s="47"/>
      <c r="CI45" s="47"/>
      <c r="CJ45" s="47"/>
      <c r="CK45" s="47"/>
      <c r="CL45" s="47"/>
      <c r="CM45" s="46"/>
      <c r="CN45" s="46"/>
      <c r="CO45" s="46"/>
      <c r="CP45" s="46"/>
      <c r="CQ45" s="46"/>
      <c r="CR45" s="46"/>
      <c r="CS45" s="47"/>
      <c r="CT45" s="47"/>
      <c r="CU45" s="47"/>
      <c r="CV45" s="47"/>
      <c r="CW45" s="47"/>
      <c r="CX45" s="47"/>
      <c r="CY45" s="47"/>
      <c r="CZ45" s="47"/>
      <c r="DA45" s="47"/>
      <c r="DB45" s="47"/>
      <c r="DC45" s="46"/>
      <c r="DD45" s="46"/>
      <c r="DE45" s="46"/>
      <c r="DF45" s="47"/>
      <c r="DG45" s="47"/>
      <c r="DH45" s="47"/>
      <c r="DI45" s="47"/>
      <c r="DJ45" s="47"/>
      <c r="DK45" s="47"/>
      <c r="DL45" s="47"/>
      <c r="DM45" s="47"/>
      <c r="DN45" s="47"/>
      <c r="DO45" s="47"/>
      <c r="DP45" s="47"/>
      <c r="DQ45" s="47"/>
      <c r="DR45" s="46"/>
      <c r="DS45" s="46"/>
      <c r="DT45" s="46"/>
      <c r="DU45" s="46"/>
      <c r="DV45" s="46"/>
      <c r="DW45" s="46"/>
      <c r="DX45" s="47"/>
      <c r="DY45" s="47"/>
      <c r="DZ45" s="47"/>
      <c r="EA45" s="47"/>
      <c r="EB45" s="47"/>
      <c r="EC45" s="47"/>
      <c r="ED45" s="47"/>
      <c r="EE45" s="47"/>
      <c r="EF45" s="47"/>
      <c r="EG45" s="47"/>
      <c r="EH45" s="46"/>
      <c r="EI45" s="46"/>
      <c r="EJ45" s="46"/>
      <c r="EK45" s="47"/>
      <c r="EL45" s="47"/>
      <c r="EM45" s="47"/>
      <c r="EN45" s="47"/>
      <c r="EO45" s="47"/>
      <c r="EP45" s="47"/>
      <c r="EQ45" s="47"/>
      <c r="ER45" s="47"/>
      <c r="ES45" s="47"/>
      <c r="ET45" s="47"/>
      <c r="EU45" s="47"/>
      <c r="EV45" s="47"/>
      <c r="EW45" s="46"/>
      <c r="EX45" s="46"/>
      <c r="EY45" s="46"/>
      <c r="EZ45" s="46"/>
      <c r="FA45" s="46"/>
      <c r="FB45" s="46"/>
      <c r="FC45" s="47"/>
      <c r="FD45" s="47"/>
      <c r="FE45" s="47"/>
      <c r="FF45" s="47"/>
      <c r="FG45" s="47"/>
      <c r="FH45" s="47"/>
      <c r="FI45" s="47"/>
      <c r="FJ45" s="47"/>
      <c r="FK45" s="47"/>
      <c r="FL45" s="47"/>
      <c r="FM45" s="46"/>
      <c r="FN45" s="46"/>
      <c r="FO45" s="46"/>
      <c r="FP45" s="47"/>
      <c r="FQ45" s="47"/>
      <c r="FR45" s="47"/>
      <c r="FS45" s="47"/>
      <c r="FT45" s="47"/>
      <c r="FU45" s="47"/>
      <c r="FV45" s="47"/>
      <c r="FW45" s="47"/>
      <c r="FX45" s="47"/>
      <c r="FY45" s="47"/>
      <c r="FZ45" s="47"/>
      <c r="GA45" s="47"/>
      <c r="GB45" s="46"/>
      <c r="GC45" s="46"/>
      <c r="GD45" s="46"/>
      <c r="GE45" s="46"/>
      <c r="GF45" s="46"/>
      <c r="GG45" s="46"/>
      <c r="GH45" s="47"/>
      <c r="GI45" s="47"/>
      <c r="GJ45" s="47"/>
      <c r="GK45" s="47"/>
      <c r="GL45" s="47"/>
      <c r="GM45" s="47"/>
      <c r="GN45" s="47"/>
      <c r="GO45" s="47"/>
      <c r="GP45" s="47"/>
      <c r="GQ45" s="47"/>
      <c r="GR45" s="46"/>
      <c r="GS45" s="46"/>
      <c r="GT45" s="46"/>
      <c r="GU45" s="47"/>
      <c r="GV45" s="47"/>
      <c r="GW45" s="47"/>
      <c r="GX45" s="47"/>
      <c r="GY45" s="47"/>
      <c r="GZ45" s="47"/>
      <c r="HA45" s="47"/>
      <c r="HB45" s="47"/>
      <c r="HC45" s="47"/>
      <c r="HD45" s="47"/>
      <c r="HE45" s="47"/>
      <c r="HF45" s="47"/>
      <c r="HG45" s="46"/>
      <c r="HH45" s="46"/>
      <c r="HI45" s="46"/>
      <c r="HJ45" s="46"/>
      <c r="HK45" s="46"/>
      <c r="HL45" s="46"/>
      <c r="HM45" s="47"/>
      <c r="HN45" s="47"/>
      <c r="HO45" s="47"/>
      <c r="HP45" s="47"/>
      <c r="HQ45" s="47"/>
      <c r="HR45" s="47"/>
      <c r="HS45" s="47"/>
      <c r="HT45" s="47"/>
      <c r="HU45" s="47"/>
      <c r="HV45" s="47"/>
      <c r="HW45" s="46"/>
      <c r="HX45" s="46"/>
      <c r="HY45" s="46"/>
      <c r="HZ45" s="47"/>
      <c r="IA45" s="47"/>
      <c r="IB45" s="47"/>
      <c r="IC45" s="47"/>
      <c r="ID45" s="47"/>
      <c r="IE45" s="47"/>
      <c r="IF45" s="47"/>
      <c r="IG45" s="47"/>
      <c r="IH45" s="47"/>
      <c r="II45" s="47"/>
      <c r="IJ45" s="47"/>
      <c r="IK45" s="47"/>
      <c r="IL45" s="46"/>
      <c r="IM45" s="46"/>
      <c r="IN45" s="46"/>
      <c r="IO45" s="46"/>
      <c r="IP45" s="46"/>
      <c r="IQ45" s="46"/>
      <c r="IR45" s="47"/>
      <c r="IS45" s="47"/>
      <c r="IT45" s="47"/>
      <c r="IU45" s="47"/>
      <c r="IV45" s="47"/>
      <c r="IW45" s="47"/>
      <c r="IX45" s="47"/>
      <c r="IY45" s="47"/>
      <c r="IZ45" s="47"/>
      <c r="JA45" s="47"/>
      <c r="JB45" s="46"/>
      <c r="JC45" s="46"/>
      <c r="JD45" s="46"/>
      <c r="JE45" s="47"/>
      <c r="JF45" s="47"/>
      <c r="JG45" s="47"/>
      <c r="JH45" s="47"/>
      <c r="JI45" s="47"/>
      <c r="JJ45" s="47"/>
      <c r="JK45" s="47"/>
      <c r="JL45" s="47"/>
      <c r="JM45" s="47"/>
      <c r="JN45" s="47"/>
      <c r="JO45" s="47"/>
      <c r="JP45" s="47"/>
      <c r="JQ45" s="46"/>
      <c r="JR45" s="46"/>
      <c r="JS45" s="46"/>
      <c r="JT45" s="46"/>
      <c r="JU45" s="46"/>
      <c r="JV45" s="46"/>
      <c r="JW45" s="47"/>
      <c r="JX45" s="47"/>
      <c r="JY45" s="47"/>
      <c r="JZ45" s="47"/>
      <c r="KA45" s="47"/>
      <c r="KB45" s="47"/>
      <c r="KC45" s="47"/>
      <c r="KD45" s="47"/>
      <c r="KE45" s="47"/>
      <c r="KF45" s="47"/>
      <c r="KG45" s="46"/>
      <c r="KH45" s="46"/>
      <c r="KI45" s="46"/>
      <c r="KJ45" s="47"/>
      <c r="KK45" s="47"/>
      <c r="KL45" s="47"/>
      <c r="KM45" s="47"/>
      <c r="KN45" s="47"/>
      <c r="KO45" s="47"/>
      <c r="KP45" s="47"/>
      <c r="KQ45" s="47"/>
      <c r="KR45" s="47"/>
      <c r="KS45" s="47"/>
      <c r="KT45" s="47"/>
      <c r="KU45" s="47"/>
      <c r="KV45" s="46"/>
      <c r="KW45" s="46"/>
      <c r="KX45" s="46"/>
      <c r="KY45" s="46"/>
      <c r="KZ45" s="46"/>
      <c r="LA45" s="46"/>
      <c r="LB45" s="47"/>
      <c r="LC45" s="47"/>
      <c r="LD45" s="47"/>
      <c r="LE45" s="47"/>
      <c r="LF45" s="47"/>
      <c r="LG45" s="47"/>
      <c r="LH45" s="47"/>
      <c r="LI45" s="47"/>
      <c r="LJ45" s="47"/>
      <c r="LK45" s="47"/>
      <c r="LL45" s="46"/>
      <c r="LM45" s="46"/>
      <c r="LN45" s="46"/>
      <c r="LO45" s="47"/>
      <c r="LP45" s="47"/>
      <c r="LQ45" s="47"/>
      <c r="LR45" s="47"/>
      <c r="LS45" s="47"/>
      <c r="LT45" s="47"/>
      <c r="LU45" s="47"/>
      <c r="LV45" s="47"/>
      <c r="LW45" s="47"/>
      <c r="LX45" s="47"/>
      <c r="LY45" s="47"/>
      <c r="LZ45" s="47"/>
      <c r="MA45" s="46"/>
      <c r="MB45" s="46"/>
      <c r="MC45" s="46"/>
      <c r="MD45" s="46"/>
      <c r="ME45" s="46"/>
      <c r="MF45" s="46"/>
      <c r="MG45" s="47"/>
      <c r="MH45" s="47"/>
      <c r="MI45" s="47"/>
      <c r="MJ45" s="47"/>
      <c r="MK45" s="47"/>
      <c r="ML45" s="47"/>
      <c r="MM45" s="47"/>
      <c r="MN45" s="47"/>
      <c r="MO45" s="47"/>
      <c r="MP45" s="47"/>
      <c r="MQ45" s="46"/>
      <c r="MR45" s="46"/>
      <c r="MS45" s="46"/>
      <c r="MT45" s="47"/>
      <c r="MU45" s="47"/>
      <c r="MV45" s="47"/>
      <c r="MW45" s="47"/>
      <c r="MX45" s="47"/>
      <c r="MY45" s="47"/>
      <c r="MZ45" s="47"/>
      <c r="NA45" s="47"/>
      <c r="NB45" s="47"/>
      <c r="NC45" s="47"/>
      <c r="ND45" s="47"/>
      <c r="NE45" s="47"/>
      <c r="NF45" s="46"/>
      <c r="NG45" s="46"/>
      <c r="NH45" s="46"/>
      <c r="NI45" s="46"/>
      <c r="NJ45" s="46"/>
      <c r="NK45" s="46"/>
      <c r="NL45" s="47"/>
      <c r="NM45" s="47"/>
      <c r="NN45" s="47"/>
      <c r="NO45" s="47"/>
      <c r="NP45" s="47"/>
      <c r="NQ45" s="47"/>
      <c r="NR45" s="47"/>
      <c r="NS45" s="47"/>
      <c r="NT45" s="47"/>
      <c r="NU45" s="47"/>
      <c r="NV45" s="46"/>
      <c r="NW45" s="46"/>
      <c r="NX45" s="46"/>
      <c r="NY45" s="47"/>
      <c r="NZ45" s="47"/>
      <c r="OA45" s="47"/>
      <c r="OB45" s="47"/>
      <c r="OC45" s="47"/>
      <c r="OD45" s="47"/>
      <c r="OE45" s="47"/>
      <c r="OF45" s="47"/>
      <c r="OG45" s="47"/>
      <c r="OH45" s="47"/>
      <c r="OI45" s="47"/>
      <c r="OJ45" s="47"/>
      <c r="OK45" s="46"/>
      <c r="OL45" s="46"/>
      <c r="OM45" s="46"/>
      <c r="ON45" s="46"/>
      <c r="OO45" s="46"/>
      <c r="OP45" s="46"/>
      <c r="OQ45" s="47"/>
      <c r="OR45" s="47"/>
      <c r="OS45" s="47"/>
      <c r="OT45" s="47"/>
      <c r="OU45" s="47"/>
      <c r="OV45" s="47"/>
      <c r="OW45" s="47"/>
      <c r="OX45" s="47"/>
      <c r="OY45" s="47"/>
      <c r="OZ45" s="47"/>
      <c r="PA45" s="46"/>
      <c r="PB45" s="46"/>
      <c r="PC45" s="46"/>
      <c r="PD45" s="47"/>
      <c r="PE45" s="47"/>
      <c r="PF45" s="47"/>
      <c r="PG45" s="47"/>
      <c r="PH45" s="47"/>
      <c r="PI45" s="47"/>
      <c r="PJ45" s="47"/>
      <c r="PK45" s="47"/>
      <c r="PL45" s="47"/>
      <c r="PM45" s="47"/>
      <c r="PN45" s="47"/>
      <c r="PO45" s="47"/>
      <c r="PP45" s="46"/>
      <c r="PQ45" s="46"/>
      <c r="PR45" s="46"/>
      <c r="PS45" s="46"/>
      <c r="PT45" s="46"/>
      <c r="PU45" s="46"/>
      <c r="PV45" s="47"/>
      <c r="PW45" s="47"/>
      <c r="PX45" s="47"/>
      <c r="PY45" s="47"/>
      <c r="PZ45" s="47"/>
      <c r="QA45" s="47"/>
      <c r="QB45" s="47"/>
      <c r="QC45" s="47"/>
      <c r="QD45" s="47"/>
      <c r="QE45" s="47"/>
      <c r="QF45" s="46"/>
      <c r="QG45" s="46"/>
      <c r="QH45" s="46"/>
      <c r="QI45" s="47"/>
      <c r="QJ45" s="47"/>
      <c r="QK45" s="47"/>
      <c r="QL45" s="47"/>
      <c r="QM45" s="47"/>
      <c r="QN45" s="47"/>
      <c r="QO45" s="47"/>
      <c r="QP45" s="47"/>
      <c r="QQ45" s="47"/>
      <c r="QR45" s="47"/>
      <c r="QS45" s="47"/>
      <c r="QT45" s="47"/>
      <c r="QU45" s="46"/>
      <c r="QV45" s="46"/>
      <c r="QW45" s="46"/>
      <c r="QX45" s="46"/>
      <c r="QY45" s="46"/>
      <c r="QZ45" s="46"/>
      <c r="RA45" s="47"/>
      <c r="RB45" s="47"/>
      <c r="RC45" s="47"/>
      <c r="RD45" s="47"/>
      <c r="RE45" s="47"/>
      <c r="RF45" s="47"/>
      <c r="RG45" s="47"/>
      <c r="RH45" s="47"/>
      <c r="RI45" s="47"/>
      <c r="RJ45" s="47"/>
      <c r="RK45" s="46"/>
      <c r="RL45" s="46"/>
      <c r="RM45" s="46"/>
      <c r="RN45" s="47"/>
      <c r="RO45" s="47"/>
      <c r="RP45" s="47"/>
      <c r="RQ45" s="47"/>
      <c r="RR45" s="47"/>
      <c r="RS45" s="47"/>
      <c r="RT45" s="47"/>
      <c r="RU45" s="47"/>
      <c r="RV45" s="47"/>
      <c r="RW45" s="47"/>
      <c r="RX45" s="47"/>
      <c r="RY45" s="47"/>
      <c r="RZ45" s="46"/>
      <c r="SA45" s="46"/>
      <c r="SB45" s="46"/>
      <c r="SC45" s="46"/>
      <c r="SD45" s="46"/>
      <c r="SE45" s="46"/>
      <c r="SF45" s="47"/>
      <c r="SG45" s="47"/>
      <c r="SH45" s="47"/>
      <c r="SI45" s="47"/>
      <c r="SJ45" s="47"/>
      <c r="SK45" s="47"/>
      <c r="SL45" s="47"/>
      <c r="SM45" s="47"/>
      <c r="SN45" s="47"/>
      <c r="SO45" s="47"/>
      <c r="SP45" s="46"/>
      <c r="SQ45" s="46"/>
      <c r="SR45" s="46"/>
      <c r="SS45" s="47"/>
      <c r="ST45" s="47"/>
      <c r="SU45" s="47"/>
      <c r="SV45" s="47"/>
      <c r="SW45" s="47"/>
      <c r="SX45" s="47"/>
      <c r="SY45" s="47"/>
      <c r="SZ45" s="47"/>
      <c r="TA45" s="47"/>
      <c r="TB45" s="47"/>
      <c r="TC45" s="47"/>
      <c r="TD45" s="47"/>
      <c r="TE45" s="46"/>
      <c r="TF45" s="46"/>
      <c r="TG45" s="46"/>
      <c r="TH45" s="46"/>
      <c r="TI45" s="46"/>
      <c r="TJ45" s="46"/>
      <c r="TK45" s="47"/>
      <c r="TL45" s="47"/>
      <c r="TM45" s="47"/>
      <c r="TN45" s="47"/>
      <c r="TO45" s="47"/>
      <c r="TP45" s="47"/>
      <c r="TQ45" s="47"/>
      <c r="TR45" s="47"/>
      <c r="TS45" s="47"/>
      <c r="TT45" s="47"/>
      <c r="TU45" s="46"/>
      <c r="TV45" s="46"/>
      <c r="TW45" s="46"/>
      <c r="TX45" s="47"/>
      <c r="TY45" s="47"/>
      <c r="TZ45" s="47"/>
      <c r="UA45" s="47"/>
      <c r="UB45" s="47"/>
      <c r="UC45" s="47"/>
      <c r="UD45" s="47"/>
      <c r="UE45" s="47"/>
      <c r="UF45" s="47"/>
      <c r="UG45" s="47"/>
      <c r="UH45" s="47"/>
      <c r="UI45" s="47"/>
      <c r="UJ45" s="46"/>
      <c r="UK45" s="46"/>
      <c r="UL45" s="46"/>
      <c r="UM45" s="46"/>
      <c r="UN45" s="46"/>
      <c r="UO45" s="46"/>
      <c r="UP45" s="47"/>
      <c r="UQ45" s="47"/>
      <c r="UR45" s="47"/>
      <c r="US45" s="47"/>
      <c r="UT45" s="47"/>
      <c r="UU45" s="47"/>
      <c r="UV45" s="47"/>
      <c r="UW45" s="47"/>
      <c r="UX45" s="47"/>
      <c r="UY45" s="47"/>
      <c r="UZ45" s="46"/>
      <c r="VA45" s="46"/>
      <c r="VB45" s="46"/>
      <c r="VC45" s="47"/>
      <c r="VD45" s="47"/>
      <c r="VE45" s="47"/>
      <c r="VF45" s="47"/>
      <c r="VG45" s="47"/>
      <c r="VH45" s="47"/>
      <c r="VI45" s="47"/>
      <c r="VJ45" s="47"/>
      <c r="VK45" s="47"/>
      <c r="VL45" s="47"/>
      <c r="VM45" s="47"/>
      <c r="VN45" s="47"/>
      <c r="VO45" s="46"/>
      <c r="VP45" s="46"/>
      <c r="VQ45" s="46"/>
      <c r="VR45" s="46"/>
      <c r="VS45" s="46"/>
      <c r="VT45" s="46"/>
      <c r="VU45" s="47"/>
      <c r="VV45" s="47"/>
      <c r="VW45" s="47"/>
      <c r="VX45" s="47"/>
      <c r="VY45" s="47"/>
      <c r="VZ45" s="47"/>
      <c r="WA45" s="47"/>
      <c r="WB45" s="47"/>
      <c r="WC45" s="47"/>
      <c r="WD45" s="47"/>
      <c r="WE45" s="46"/>
      <c r="WF45" s="46"/>
      <c r="WG45" s="46"/>
      <c r="WH45" s="47"/>
      <c r="WI45" s="47"/>
      <c r="WJ45" s="47"/>
      <c r="WK45" s="47"/>
      <c r="WL45" s="47"/>
      <c r="WM45" s="47"/>
      <c r="WN45" s="47"/>
      <c r="WO45" s="47"/>
      <c r="WP45" s="47"/>
      <c r="WQ45" s="47"/>
      <c r="WR45" s="47"/>
      <c r="WS45" s="47"/>
      <c r="WT45" s="46"/>
      <c r="WU45" s="46"/>
      <c r="WV45" s="46"/>
      <c r="WW45" s="46"/>
      <c r="WX45" s="46"/>
      <c r="WY45" s="46"/>
      <c r="WZ45" s="47"/>
      <c r="XA45" s="47"/>
      <c r="XB45" s="47"/>
      <c r="XC45" s="47"/>
      <c r="XD45" s="47"/>
      <c r="XE45" s="47"/>
      <c r="XF45" s="47"/>
      <c r="XG45" s="47"/>
      <c r="XH45" s="47"/>
      <c r="XI45" s="47"/>
      <c r="XJ45" s="46"/>
      <c r="XK45" s="46"/>
      <c r="XL45" s="46"/>
      <c r="XM45" s="47"/>
      <c r="XN45" s="47"/>
      <c r="XO45" s="47"/>
      <c r="XP45" s="47"/>
      <c r="XQ45" s="47"/>
      <c r="XR45" s="47"/>
      <c r="XS45" s="47"/>
      <c r="XT45" s="47"/>
      <c r="XU45" s="47"/>
      <c r="XV45" s="47"/>
      <c r="XW45" s="47"/>
      <c r="XX45" s="47"/>
      <c r="XY45" s="46"/>
      <c r="XZ45" s="46"/>
      <c r="YA45" s="46"/>
      <c r="YB45" s="46"/>
      <c r="YC45" s="46"/>
      <c r="YD45" s="46"/>
      <c r="YE45" s="47"/>
      <c r="YF45" s="47"/>
      <c r="YG45" s="47"/>
      <c r="YH45" s="47"/>
      <c r="YI45" s="47"/>
      <c r="YJ45" s="47"/>
      <c r="YK45" s="47"/>
      <c r="YL45" s="47"/>
      <c r="YM45" s="47"/>
      <c r="YN45" s="47"/>
      <c r="YO45" s="46"/>
      <c r="YP45" s="46"/>
      <c r="YQ45" s="46"/>
      <c r="YR45" s="47"/>
      <c r="YS45" s="47"/>
      <c r="YT45" s="47"/>
      <c r="YU45" s="47"/>
      <c r="YV45" s="47"/>
      <c r="YW45" s="47"/>
      <c r="YX45" s="47"/>
      <c r="YY45" s="47"/>
      <c r="YZ45" s="47"/>
      <c r="ZA45" s="47"/>
      <c r="ZB45" s="47"/>
      <c r="ZC45" s="47"/>
      <c r="ZD45" s="46"/>
      <c r="ZE45" s="46"/>
      <c r="ZF45" s="46"/>
      <c r="ZG45" s="46"/>
      <c r="ZH45" s="46"/>
      <c r="ZI45" s="46"/>
      <c r="ZJ45" s="47"/>
      <c r="ZK45" s="47"/>
      <c r="ZL45" s="47"/>
      <c r="ZM45" s="47"/>
      <c r="ZN45" s="47"/>
      <c r="ZO45" s="47"/>
      <c r="ZP45" s="47"/>
      <c r="ZQ45" s="47"/>
      <c r="ZR45" s="47"/>
      <c r="ZS45" s="47"/>
      <c r="ZT45" s="46"/>
      <c r="ZU45" s="46"/>
      <c r="ZV45" s="46"/>
      <c r="ZW45" s="47"/>
      <c r="ZX45" s="47"/>
      <c r="ZY45" s="47"/>
      <c r="ZZ45" s="47"/>
      <c r="AAA45" s="47"/>
      <c r="AAB45" s="47"/>
      <c r="AAC45" s="47"/>
      <c r="AAD45" s="47"/>
      <c r="AAE45" s="47"/>
      <c r="AAF45" s="47"/>
      <c r="AAG45" s="47"/>
      <c r="AAH45" s="47"/>
      <c r="AAI45" s="46"/>
      <c r="AAJ45" s="46"/>
      <c r="AAK45" s="46"/>
      <c r="AAL45" s="46"/>
      <c r="AAM45" s="46"/>
      <c r="AAN45" s="46"/>
      <c r="AAO45" s="47"/>
      <c r="AAP45" s="47"/>
      <c r="AAQ45" s="47"/>
      <c r="AAR45" s="47"/>
      <c r="AAS45" s="47"/>
      <c r="AAT45" s="47"/>
      <c r="AAU45" s="47"/>
      <c r="AAV45" s="47"/>
      <c r="AAW45" s="47"/>
      <c r="AAX45" s="47"/>
      <c r="AAY45" s="46"/>
      <c r="AAZ45" s="46"/>
      <c r="ABA45" s="46"/>
      <c r="ABB45" s="47"/>
      <c r="ABC45" s="47"/>
      <c r="ABD45" s="47"/>
      <c r="ABE45" s="47"/>
      <c r="ABF45" s="47"/>
      <c r="ABG45" s="47"/>
      <c r="ABH45" s="47"/>
      <c r="ABI45" s="47"/>
      <c r="ABJ45" s="47"/>
      <c r="ABK45" s="47"/>
      <c r="ABL45" s="47"/>
      <c r="ABM45" s="47"/>
      <c r="ABN45" s="46"/>
      <c r="ABO45" s="46"/>
      <c r="ABP45" s="46"/>
      <c r="ABQ45" s="46"/>
      <c r="ABR45" s="46"/>
      <c r="ABS45" s="46"/>
      <c r="ABT45" s="47"/>
      <c r="ABU45" s="47"/>
      <c r="ABV45" s="47"/>
      <c r="ABW45" s="47"/>
      <c r="ABX45" s="47"/>
      <c r="ABY45" s="47"/>
      <c r="ABZ45" s="47"/>
      <c r="ACA45" s="47"/>
      <c r="ACB45" s="47"/>
      <c r="ACC45" s="47"/>
      <c r="ACD45" s="46"/>
      <c r="ACE45" s="46"/>
      <c r="ACF45" s="46"/>
      <c r="ACG45" s="47"/>
      <c r="ACH45" s="47"/>
      <c r="ACI45" s="47"/>
      <c r="ACJ45" s="47"/>
      <c r="ACK45" s="47"/>
      <c r="ACL45" s="47"/>
      <c r="ACM45" s="47"/>
      <c r="ACN45" s="47"/>
      <c r="ACO45" s="47"/>
      <c r="ACP45" s="47"/>
      <c r="ACQ45" s="47"/>
      <c r="ACR45" s="47"/>
      <c r="ACS45" s="46"/>
      <c r="ACT45" s="46"/>
      <c r="ACU45" s="46"/>
      <c r="ACV45" s="46"/>
      <c r="ACW45" s="46"/>
      <c r="ACX45" s="46"/>
      <c r="ACY45" s="47"/>
      <c r="ACZ45" s="47"/>
      <c r="ADA45" s="47"/>
      <c r="ADB45" s="47"/>
      <c r="ADC45" s="47"/>
      <c r="ADD45" s="47"/>
      <c r="ADE45" s="47"/>
      <c r="ADF45" s="47"/>
      <c r="ADG45" s="47"/>
      <c r="ADH45" s="47"/>
      <c r="ADI45" s="46"/>
      <c r="ADJ45" s="46"/>
      <c r="ADK45" s="46"/>
      <c r="ADL45" s="47"/>
      <c r="ADM45" s="47"/>
      <c r="ADN45" s="47"/>
      <c r="ADO45" s="47"/>
      <c r="ADP45" s="47"/>
      <c r="ADQ45" s="47"/>
      <c r="ADR45" s="47"/>
      <c r="ADS45" s="47"/>
      <c r="ADT45" s="47"/>
      <c r="ADU45" s="47"/>
      <c r="ADV45" s="47"/>
      <c r="ADW45" s="47"/>
      <c r="ADX45" s="46"/>
      <c r="ADY45" s="46"/>
      <c r="ADZ45" s="46"/>
      <c r="AEA45" s="46"/>
      <c r="AEB45" s="46"/>
      <c r="AEC45" s="46"/>
      <c r="AED45" s="47"/>
      <c r="AEE45" s="47"/>
      <c r="AEF45" s="47"/>
      <c r="AEG45" s="47"/>
      <c r="AEH45" s="47"/>
      <c r="AEI45" s="47"/>
      <c r="AEJ45" s="47"/>
      <c r="AEK45" s="47"/>
      <c r="AEL45" s="47"/>
      <c r="AEM45" s="47"/>
      <c r="AEN45" s="46"/>
      <c r="AEO45" s="46"/>
      <c r="AEP45" s="46"/>
      <c r="AEQ45" s="47"/>
      <c r="AER45" s="47"/>
      <c r="AES45" s="47"/>
      <c r="AET45" s="47"/>
      <c r="AEU45" s="47"/>
      <c r="AEV45" s="47"/>
      <c r="AEW45" s="47"/>
      <c r="AEX45" s="47"/>
      <c r="AEY45" s="47"/>
      <c r="AEZ45" s="47"/>
      <c r="AFA45" s="47"/>
      <c r="AFB45" s="47"/>
      <c r="AFC45" s="46"/>
      <c r="AFD45" s="46"/>
      <c r="AFE45" s="46"/>
      <c r="AFF45" s="46"/>
      <c r="AFG45" s="46"/>
      <c r="AFH45" s="46"/>
      <c r="AFI45" s="47"/>
      <c r="AFJ45" s="47"/>
      <c r="AFK45" s="47"/>
      <c r="AFL45" s="47"/>
      <c r="AFM45" s="47"/>
      <c r="AFN45" s="47"/>
      <c r="AFO45" s="47"/>
      <c r="AFP45" s="47"/>
      <c r="AFQ45" s="47"/>
      <c r="AFR45" s="47"/>
      <c r="AFS45" s="46"/>
      <c r="AFT45" s="46"/>
      <c r="AFU45" s="46"/>
      <c r="AFV45" s="47"/>
      <c r="AFW45" s="47"/>
      <c r="AFX45" s="47"/>
      <c r="AFY45" s="47"/>
      <c r="AFZ45" s="47"/>
      <c r="AGA45" s="47"/>
      <c r="AGB45" s="47"/>
      <c r="AGC45" s="47"/>
      <c r="AGD45" s="47"/>
      <c r="AGE45" s="47"/>
      <c r="AGF45" s="47"/>
      <c r="AGG45" s="47"/>
      <c r="AGH45" s="46"/>
      <c r="AGI45" s="46"/>
      <c r="AGJ45" s="46"/>
      <c r="AGK45" s="46"/>
      <c r="AGL45" s="46"/>
      <c r="AGM45" s="46"/>
      <c r="AGN45" s="47"/>
      <c r="AGO45" s="47"/>
      <c r="AGP45" s="47"/>
      <c r="AGQ45" s="47"/>
      <c r="AGR45" s="47"/>
      <c r="AGS45" s="47"/>
      <c r="AGT45" s="47"/>
      <c r="AGU45" s="47"/>
      <c r="AGV45" s="47"/>
      <c r="AGW45" s="47"/>
      <c r="AGX45" s="46"/>
      <c r="AGY45" s="46"/>
      <c r="AGZ45" s="46"/>
      <c r="AHA45" s="47"/>
      <c r="AHB45" s="47"/>
      <c r="AHC45" s="47"/>
      <c r="AHD45" s="47"/>
      <c r="AHE45" s="47"/>
      <c r="AHF45" s="47"/>
      <c r="AHG45" s="47"/>
      <c r="AHH45" s="47"/>
      <c r="AHI45" s="47"/>
      <c r="AHJ45" s="47"/>
      <c r="AHK45" s="47"/>
      <c r="AHL45" s="47"/>
      <c r="AHM45" s="46"/>
      <c r="AHN45" s="46"/>
      <c r="AHO45" s="46"/>
      <c r="AHP45" s="46"/>
      <c r="AHQ45" s="46"/>
      <c r="AHR45" s="46"/>
      <c r="AHS45" s="47"/>
      <c r="AHT45" s="47"/>
      <c r="AHU45" s="47"/>
      <c r="AHV45" s="47"/>
      <c r="AHW45" s="47"/>
      <c r="AHX45" s="47"/>
      <c r="AHY45" s="47"/>
      <c r="AHZ45" s="47"/>
      <c r="AIA45" s="47"/>
      <c r="AIB45" s="47"/>
      <c r="AIC45" s="46"/>
      <c r="AID45" s="46"/>
      <c r="AIE45" s="46"/>
      <c r="AIF45" s="47"/>
      <c r="AIG45" s="47"/>
      <c r="AIH45" s="47"/>
      <c r="AII45" s="47"/>
      <c r="AIJ45" s="47"/>
      <c r="AIK45" s="47"/>
      <c r="AIL45" s="47"/>
      <c r="AIM45" s="47"/>
      <c r="AIN45" s="47"/>
      <c r="AIO45" s="47"/>
      <c r="AIP45" s="47"/>
      <c r="AIQ45" s="47"/>
      <c r="AIR45" s="46"/>
      <c r="AIS45" s="46"/>
      <c r="AIT45" s="46"/>
      <c r="AIU45" s="46"/>
      <c r="AIV45" s="46"/>
      <c r="AIW45" s="46"/>
      <c r="AIX45" s="47"/>
      <c r="AIY45" s="47"/>
      <c r="AIZ45" s="47"/>
      <c r="AJA45" s="47"/>
      <c r="AJB45" s="47"/>
      <c r="AJC45" s="47"/>
      <c r="AJD45" s="47"/>
      <c r="AJE45" s="47"/>
      <c r="AJF45" s="47"/>
      <c r="AJG45" s="47"/>
      <c r="AJH45" s="46"/>
      <c r="AJI45" s="46"/>
      <c r="AJJ45" s="46"/>
      <c r="AJK45" s="47"/>
      <c r="AJL45" s="47"/>
      <c r="AJM45" s="47"/>
      <c r="AJN45" s="47"/>
      <c r="AJO45" s="47"/>
      <c r="AJP45" s="47"/>
      <c r="AJQ45" s="47"/>
      <c r="AJR45" s="47"/>
      <c r="AJS45" s="47"/>
      <c r="AJT45" s="47"/>
      <c r="AJU45" s="47"/>
      <c r="AJV45" s="47"/>
      <c r="AJW45" s="46"/>
      <c r="AJX45" s="46"/>
      <c r="AJY45" s="46"/>
      <c r="AJZ45" s="46"/>
      <c r="AKA45" s="46"/>
      <c r="AKB45" s="46"/>
      <c r="AKC45" s="47"/>
      <c r="AKD45" s="47"/>
      <c r="AKE45" s="47"/>
      <c r="AKF45" s="47"/>
      <c r="AKG45" s="47"/>
      <c r="AKH45" s="47"/>
      <c r="AKI45" s="47"/>
      <c r="AKJ45" s="47"/>
      <c r="AKK45" s="47"/>
      <c r="AKL45" s="47"/>
      <c r="AKM45" s="46"/>
      <c r="AKN45" s="46"/>
      <c r="AKO45" s="46"/>
      <c r="AKP45" s="47"/>
      <c r="AKQ45" s="47"/>
      <c r="AKR45" s="47"/>
      <c r="AKS45" s="47"/>
      <c r="AKT45" s="47"/>
      <c r="AKU45" s="47"/>
      <c r="AKV45" s="47"/>
      <c r="AKW45" s="47"/>
      <c r="AKX45" s="47"/>
      <c r="AKY45" s="47"/>
      <c r="AKZ45" s="47"/>
      <c r="ALA45" s="47"/>
      <c r="ALB45" s="46"/>
      <c r="ALC45" s="46"/>
      <c r="ALD45" s="46"/>
      <c r="ALE45" s="46"/>
      <c r="ALF45" s="46"/>
      <c r="ALG45" s="46"/>
      <c r="ALH45" s="47"/>
      <c r="ALI45" s="47"/>
      <c r="ALJ45" s="47"/>
      <c r="ALK45" s="47"/>
      <c r="ALL45" s="47"/>
      <c r="ALM45" s="47"/>
      <c r="ALN45" s="47"/>
      <c r="ALO45" s="47"/>
      <c r="ALP45" s="47"/>
      <c r="ALQ45" s="47"/>
      <c r="ALR45" s="46"/>
      <c r="ALS45" s="46"/>
      <c r="ALT45" s="46"/>
      <c r="ALU45" s="47"/>
      <c r="ALV45" s="47"/>
      <c r="ALW45" s="47"/>
      <c r="ALX45" s="47"/>
      <c r="ALY45" s="47"/>
      <c r="ALZ45" s="47"/>
      <c r="AMA45" s="47"/>
      <c r="AMB45" s="47"/>
      <c r="AMC45" s="47"/>
      <c r="AMD45" s="47"/>
      <c r="AME45" s="47"/>
      <c r="AMF45" s="47"/>
      <c r="AMG45" s="46"/>
      <c r="AMH45" s="46"/>
      <c r="AMI45" s="46"/>
      <c r="AMJ45" s="46"/>
      <c r="AMK45" s="46"/>
      <c r="AML45" s="46"/>
      <c r="AMM45" s="47"/>
      <c r="AMN45" s="47"/>
      <c r="AMO45" s="47"/>
      <c r="AMP45" s="47"/>
      <c r="AMQ45" s="47"/>
      <c r="AMR45" s="47"/>
      <c r="AMS45" s="47"/>
      <c r="AMT45" s="47"/>
      <c r="AMU45" s="47"/>
      <c r="AMV45" s="47"/>
      <c r="AMW45" s="46"/>
      <c r="AMX45" s="46"/>
      <c r="AMY45" s="46"/>
      <c r="AMZ45" s="47"/>
      <c r="ANA45" s="47"/>
      <c r="ANB45" s="47"/>
      <c r="ANC45" s="47"/>
      <c r="AND45" s="47"/>
      <c r="ANE45" s="47"/>
      <c r="ANF45" s="47"/>
      <c r="ANG45" s="47"/>
      <c r="ANH45" s="47"/>
      <c r="ANI45" s="47"/>
      <c r="ANJ45" s="47"/>
      <c r="ANK45" s="47"/>
      <c r="ANL45" s="46"/>
      <c r="ANM45" s="46"/>
      <c r="ANN45" s="46"/>
      <c r="ANO45" s="46"/>
      <c r="ANP45" s="46"/>
      <c r="ANQ45" s="46"/>
      <c r="ANR45" s="47"/>
      <c r="ANS45" s="47"/>
      <c r="ANT45" s="47"/>
      <c r="ANU45" s="47"/>
      <c r="ANV45" s="47"/>
      <c r="ANW45" s="47"/>
      <c r="ANX45" s="47"/>
      <c r="ANY45" s="47"/>
      <c r="ANZ45" s="47"/>
      <c r="AOA45" s="47"/>
      <c r="AOB45" s="46"/>
      <c r="AOC45" s="46"/>
      <c r="AOD45" s="46"/>
      <c r="AOE45" s="47"/>
      <c r="AOF45" s="47"/>
      <c r="AOG45" s="47"/>
      <c r="AOH45" s="47"/>
      <c r="AOI45" s="47"/>
      <c r="AOJ45" s="47"/>
      <c r="AOK45" s="47"/>
      <c r="AOL45" s="47"/>
      <c r="AOM45" s="47"/>
      <c r="AON45" s="47"/>
      <c r="AOO45" s="47"/>
      <c r="AOP45" s="47"/>
      <c r="AOQ45" s="46"/>
      <c r="AOR45" s="46"/>
      <c r="AOS45" s="46"/>
      <c r="AOT45" s="46"/>
      <c r="AOU45" s="46"/>
      <c r="AOV45" s="46"/>
      <c r="AOW45" s="47"/>
      <c r="AOX45" s="47"/>
      <c r="AOY45" s="47"/>
      <c r="AOZ45" s="47"/>
      <c r="APA45" s="47"/>
      <c r="APB45" s="47"/>
      <c r="APC45" s="47"/>
      <c r="APD45" s="47"/>
      <c r="APE45" s="47"/>
      <c r="APF45" s="47"/>
      <c r="APG45" s="46"/>
      <c r="APH45" s="46"/>
      <c r="API45" s="46"/>
      <c r="APJ45" s="47"/>
      <c r="APK45" s="47"/>
      <c r="APL45" s="47"/>
      <c r="APM45" s="47"/>
      <c r="APN45" s="47"/>
      <c r="APO45" s="47"/>
      <c r="APP45" s="47"/>
      <c r="APQ45" s="47"/>
      <c r="APR45" s="47"/>
      <c r="APS45" s="47"/>
      <c r="APT45" s="47"/>
      <c r="APU45" s="47"/>
      <c r="APV45" s="46"/>
      <c r="APW45" s="46"/>
      <c r="APX45" s="46"/>
      <c r="APY45" s="46"/>
      <c r="APZ45" s="46"/>
      <c r="AQA45" s="46"/>
      <c r="AQB45" s="47"/>
      <c r="AQC45" s="47"/>
      <c r="AQD45" s="47"/>
      <c r="AQE45" s="47"/>
      <c r="AQF45" s="47"/>
      <c r="AQG45" s="47"/>
      <c r="AQH45" s="47"/>
      <c r="AQI45" s="47"/>
      <c r="AQJ45" s="47"/>
      <c r="AQK45" s="47"/>
      <c r="AQL45" s="46"/>
      <c r="AQM45" s="46"/>
      <c r="AQN45" s="46"/>
      <c r="AQO45" s="47"/>
      <c r="AQP45" s="47"/>
      <c r="AQQ45" s="47"/>
      <c r="AQR45" s="47"/>
      <c r="AQS45" s="47"/>
      <c r="AQT45" s="47"/>
      <c r="AQU45" s="47"/>
      <c r="AQV45" s="47"/>
      <c r="AQW45" s="47"/>
      <c r="AQX45" s="47"/>
      <c r="AQY45" s="47"/>
      <c r="AQZ45" s="47"/>
      <c r="ARA45" s="46"/>
      <c r="ARB45" s="46"/>
      <c r="ARC45" s="46"/>
      <c r="ARD45" s="46"/>
      <c r="ARE45" s="46"/>
      <c r="ARF45" s="46"/>
      <c r="ARG45" s="47"/>
      <c r="ARH45" s="47"/>
      <c r="ARI45" s="47"/>
      <c r="ARJ45" s="47"/>
      <c r="ARK45" s="47"/>
      <c r="ARL45" s="47"/>
      <c r="ARM45" s="47"/>
      <c r="ARN45" s="47"/>
      <c r="ARO45" s="47"/>
      <c r="ARP45" s="47"/>
      <c r="ARQ45" s="46"/>
      <c r="ARR45" s="46"/>
      <c r="ARS45" s="46"/>
      <c r="ART45" s="47"/>
      <c r="ARU45" s="47"/>
      <c r="ARV45" s="47"/>
      <c r="ARW45" s="47"/>
      <c r="ARX45" s="47"/>
      <c r="ARY45" s="47"/>
      <c r="ARZ45" s="47"/>
      <c r="ASA45" s="47"/>
      <c r="ASB45" s="47"/>
      <c r="ASC45" s="47"/>
      <c r="ASD45" s="47"/>
      <c r="ASE45" s="47"/>
      <c r="ASF45" s="46"/>
      <c r="ASG45" s="46"/>
      <c r="ASH45" s="46"/>
      <c r="ASI45" s="46"/>
      <c r="ASJ45" s="46"/>
      <c r="ASK45" s="46"/>
      <c r="ASL45" s="47"/>
      <c r="ASM45" s="47"/>
      <c r="ASN45" s="47"/>
      <c r="ASO45" s="47"/>
      <c r="ASP45" s="47"/>
      <c r="ASQ45" s="47"/>
      <c r="ASR45" s="47"/>
      <c r="ASS45" s="47"/>
      <c r="AST45" s="47"/>
      <c r="ASU45" s="47"/>
      <c r="ASV45" s="46"/>
      <c r="ASW45" s="46"/>
      <c r="ASX45" s="46"/>
      <c r="ASY45" s="47"/>
      <c r="ASZ45" s="47"/>
      <c r="ATA45" s="47"/>
      <c r="ATB45" s="47"/>
      <c r="ATC45" s="47"/>
      <c r="ATD45" s="47"/>
      <c r="ATE45" s="47"/>
      <c r="ATF45" s="47"/>
      <c r="ATG45" s="47"/>
      <c r="ATH45" s="47"/>
      <c r="ATI45" s="47"/>
      <c r="ATJ45" s="47"/>
      <c r="ATK45" s="46"/>
      <c r="ATL45" s="46"/>
      <c r="ATM45" s="46"/>
      <c r="ATN45" s="46"/>
      <c r="ATO45" s="46"/>
      <c r="ATP45" s="46"/>
      <c r="ATQ45" s="47"/>
      <c r="ATR45" s="47"/>
      <c r="ATS45" s="47"/>
      <c r="ATT45" s="47"/>
      <c r="ATU45" s="47"/>
      <c r="ATV45" s="47"/>
      <c r="ATW45" s="47"/>
      <c r="ATX45" s="47"/>
      <c r="ATY45" s="47"/>
      <c r="ATZ45" s="47"/>
      <c r="AUA45" s="46"/>
      <c r="AUB45" s="46"/>
      <c r="AUC45" s="46"/>
      <c r="AUD45" s="47"/>
      <c r="AUE45" s="47"/>
      <c r="AUF45" s="47"/>
      <c r="AUG45" s="47"/>
      <c r="AUH45" s="47"/>
      <c r="AUI45" s="47"/>
      <c r="AUJ45" s="47"/>
      <c r="AUK45" s="47"/>
      <c r="AUL45" s="47"/>
      <c r="AUM45" s="47"/>
      <c r="AUN45" s="47"/>
      <c r="AUO45" s="47"/>
      <c r="AUP45" s="46"/>
      <c r="AUQ45" s="46"/>
      <c r="AUR45" s="46"/>
      <c r="AUS45" s="46"/>
      <c r="AUT45" s="46"/>
      <c r="AUU45" s="46"/>
      <c r="AUV45" s="47"/>
      <c r="AUW45" s="47"/>
      <c r="AUX45" s="47"/>
      <c r="AUY45" s="47"/>
      <c r="AUZ45" s="47"/>
      <c r="AVA45" s="47"/>
      <c r="AVB45" s="47"/>
      <c r="AVC45" s="47"/>
      <c r="AVD45" s="47"/>
      <c r="AVE45" s="47"/>
      <c r="AVF45" s="46"/>
      <c r="AVG45" s="46"/>
      <c r="AVH45" s="46"/>
      <c r="AVI45" s="47"/>
      <c r="AVJ45" s="47"/>
      <c r="AVK45" s="47"/>
      <c r="AVL45" s="47"/>
      <c r="AVM45" s="47"/>
      <c r="AVN45" s="47"/>
      <c r="AVO45" s="47"/>
      <c r="AVP45" s="47"/>
      <c r="AVQ45" s="47"/>
      <c r="AVR45" s="47"/>
      <c r="AVS45" s="47"/>
      <c r="AVT45" s="47"/>
      <c r="AVU45" s="46"/>
      <c r="AVV45" s="46"/>
      <c r="AVW45" s="46"/>
      <c r="AVX45" s="46"/>
      <c r="AVY45" s="46"/>
      <c r="AVZ45" s="46"/>
      <c r="AWA45" s="47"/>
      <c r="AWB45" s="47"/>
      <c r="AWC45" s="47"/>
      <c r="AWD45" s="47"/>
      <c r="AWE45" s="47"/>
      <c r="AWF45" s="47"/>
      <c r="AWG45" s="47"/>
      <c r="AWH45" s="47"/>
      <c r="AWI45" s="47"/>
      <c r="AWJ45" s="47"/>
      <c r="AWK45" s="46"/>
      <c r="AWL45" s="46"/>
      <c r="AWM45" s="46"/>
      <c r="AWN45" s="47"/>
      <c r="AWO45" s="47"/>
      <c r="AWP45" s="47"/>
      <c r="AWQ45" s="47"/>
      <c r="AWR45" s="47"/>
      <c r="AWS45" s="47"/>
      <c r="AWT45" s="47"/>
      <c r="AWU45" s="47"/>
      <c r="AWV45" s="47"/>
      <c r="AWW45" s="47"/>
      <c r="AWX45" s="47"/>
      <c r="AWY45" s="47"/>
      <c r="AWZ45" s="46"/>
      <c r="AXA45" s="46"/>
      <c r="AXB45" s="46"/>
      <c r="AXC45" s="46"/>
      <c r="AXD45" s="46"/>
      <c r="AXE45" s="46"/>
      <c r="AXF45" s="47"/>
      <c r="AXG45" s="47"/>
      <c r="AXH45" s="47"/>
      <c r="AXI45" s="47"/>
      <c r="AXJ45" s="47"/>
      <c r="AXK45" s="47"/>
      <c r="AXL45" s="47"/>
      <c r="AXM45" s="47"/>
      <c r="AXN45" s="47"/>
      <c r="AXO45" s="47"/>
      <c r="AXP45" s="46"/>
      <c r="AXQ45" s="46"/>
      <c r="AXR45" s="46"/>
      <c r="AXS45" s="47"/>
      <c r="AXT45" s="47"/>
      <c r="AXU45" s="47"/>
      <c r="AXV45" s="47"/>
      <c r="AXW45" s="47"/>
      <c r="AXX45" s="47"/>
      <c r="AXY45" s="47"/>
      <c r="AXZ45" s="47"/>
      <c r="AYA45" s="47"/>
      <c r="AYB45" s="47"/>
      <c r="AYC45" s="47"/>
      <c r="AYD45" s="47"/>
      <c r="AYE45" s="46"/>
      <c r="AYF45" s="46"/>
      <c r="AYG45" s="46"/>
      <c r="AYH45" s="46"/>
      <c r="AYI45" s="46"/>
      <c r="AYJ45" s="46"/>
      <c r="AYK45" s="47"/>
      <c r="AYL45" s="47"/>
      <c r="AYM45" s="47"/>
      <c r="AYN45" s="47"/>
      <c r="AYO45" s="47"/>
      <c r="AYP45" s="47"/>
      <c r="AYQ45" s="47"/>
      <c r="AYR45" s="47"/>
      <c r="AYS45" s="47"/>
      <c r="AYT45" s="47"/>
      <c r="AYU45" s="46"/>
      <c r="AYV45" s="46"/>
      <c r="AYW45" s="46"/>
      <c r="AYX45" s="47"/>
      <c r="AYY45" s="47"/>
      <c r="AYZ45" s="47"/>
      <c r="AZA45" s="47"/>
      <c r="AZB45" s="47"/>
      <c r="AZC45" s="47"/>
      <c r="AZD45" s="47"/>
      <c r="AZE45" s="47"/>
      <c r="AZF45" s="47"/>
      <c r="AZG45" s="47"/>
      <c r="AZH45" s="47"/>
      <c r="AZI45" s="47"/>
      <c r="AZJ45" s="46"/>
      <c r="AZK45" s="46"/>
      <c r="AZL45" s="46"/>
      <c r="AZM45" s="46"/>
      <c r="AZN45" s="46"/>
      <c r="AZO45" s="46"/>
      <c r="AZP45" s="47"/>
      <c r="AZQ45" s="47"/>
      <c r="AZR45" s="47"/>
      <c r="AZS45" s="47"/>
      <c r="AZT45" s="47"/>
      <c r="AZU45" s="47"/>
      <c r="AZV45" s="47"/>
      <c r="AZW45" s="47"/>
      <c r="AZX45" s="47"/>
      <c r="AZY45" s="47"/>
      <c r="AZZ45" s="46"/>
      <c r="BAA45" s="46"/>
      <c r="BAB45" s="46"/>
      <c r="BAC45" s="47"/>
      <c r="BAD45" s="47"/>
      <c r="BAE45" s="47"/>
      <c r="BAF45" s="47"/>
      <c r="BAG45" s="47"/>
      <c r="BAH45" s="47"/>
      <c r="BAI45" s="47"/>
      <c r="BAJ45" s="47"/>
      <c r="BAK45" s="47"/>
      <c r="BAL45" s="47"/>
      <c r="BAM45" s="47"/>
      <c r="BAN45" s="47"/>
      <c r="BAO45" s="46"/>
      <c r="BAP45" s="46"/>
      <c r="BAQ45" s="46"/>
      <c r="BAR45" s="46"/>
      <c r="BAS45" s="46"/>
      <c r="BAT45" s="46"/>
      <c r="BAU45" s="47"/>
      <c r="BAV45" s="47"/>
      <c r="BAW45" s="47"/>
      <c r="BAX45" s="47"/>
      <c r="BAY45" s="47"/>
      <c r="BAZ45" s="47"/>
      <c r="BBA45" s="47"/>
      <c r="BBB45" s="47"/>
      <c r="BBC45" s="47"/>
      <c r="BBD45" s="47"/>
      <c r="BBE45" s="46"/>
      <c r="BBF45" s="46"/>
      <c r="BBG45" s="46"/>
      <c r="BBH45" s="47"/>
      <c r="BBI45" s="47"/>
      <c r="BBJ45" s="47"/>
      <c r="BBK45" s="47"/>
      <c r="BBL45" s="47"/>
      <c r="BBM45" s="47"/>
      <c r="BBN45" s="47"/>
      <c r="BBO45" s="47"/>
      <c r="BBP45" s="47"/>
      <c r="BBQ45" s="47"/>
      <c r="BBR45" s="47"/>
      <c r="BBS45" s="47"/>
      <c r="BBT45" s="46"/>
      <c r="BBU45" s="46"/>
      <c r="BBV45" s="46"/>
      <c r="BBW45" s="46"/>
      <c r="BBX45" s="46"/>
      <c r="BBY45" s="46"/>
      <c r="BBZ45" s="47"/>
      <c r="BCA45" s="47"/>
      <c r="BCB45" s="47"/>
      <c r="BCC45" s="47"/>
      <c r="BCD45" s="47"/>
      <c r="BCE45" s="47"/>
      <c r="BCF45" s="47"/>
      <c r="BCG45" s="47"/>
      <c r="BCH45" s="47"/>
      <c r="BCI45" s="47"/>
      <c r="BCJ45" s="46"/>
      <c r="BCK45" s="46"/>
      <c r="BCL45" s="46"/>
      <c r="BCM45" s="47"/>
      <c r="BCN45" s="47"/>
      <c r="BCO45" s="47"/>
      <c r="BCP45" s="47"/>
      <c r="BCQ45" s="47"/>
      <c r="BCR45" s="47"/>
      <c r="BCS45" s="47"/>
      <c r="BCT45" s="47"/>
      <c r="BCU45" s="47"/>
      <c r="BCV45" s="47"/>
      <c r="BCW45" s="47"/>
      <c r="BCX45" s="47"/>
      <c r="BCY45" s="46"/>
      <c r="BCZ45" s="46"/>
      <c r="BDA45" s="46"/>
      <c r="BDB45" s="46"/>
      <c r="BDC45" s="46"/>
      <c r="BDD45" s="46"/>
      <c r="BDE45" s="47"/>
      <c r="BDF45" s="47"/>
      <c r="BDG45" s="47"/>
      <c r="BDH45" s="47"/>
      <c r="BDI45" s="47"/>
      <c r="BDJ45" s="47"/>
      <c r="BDK45" s="47"/>
      <c r="BDL45" s="47"/>
      <c r="BDM45" s="47"/>
      <c r="BDN45" s="47"/>
      <c r="BDO45" s="46"/>
      <c r="BDP45" s="46"/>
      <c r="BDQ45" s="46"/>
      <c r="BDR45" s="47"/>
      <c r="BDS45" s="47"/>
      <c r="BDT45" s="47"/>
      <c r="BDU45" s="47"/>
      <c r="BDV45" s="47"/>
      <c r="BDW45" s="47"/>
      <c r="BDX45" s="47"/>
      <c r="BDY45" s="47"/>
      <c r="BDZ45" s="47"/>
      <c r="BEA45" s="47"/>
      <c r="BEB45" s="47"/>
      <c r="BEC45" s="47"/>
      <c r="BED45" s="46"/>
      <c r="BEE45" s="46"/>
      <c r="BEF45" s="46"/>
      <c r="BEG45" s="46"/>
      <c r="BEH45" s="46"/>
      <c r="BEI45" s="46"/>
      <c r="BEJ45" s="47"/>
      <c r="BEK45" s="47"/>
      <c r="BEL45" s="47"/>
      <c r="BEM45" s="47"/>
      <c r="BEN45" s="47"/>
      <c r="BEO45" s="47"/>
      <c r="BEP45" s="47"/>
      <c r="BEQ45" s="47"/>
      <c r="BER45" s="47"/>
      <c r="BES45" s="47"/>
      <c r="BET45" s="46"/>
      <c r="BEU45" s="46"/>
      <c r="BEV45" s="46"/>
      <c r="BEW45" s="47"/>
      <c r="BEX45" s="47"/>
      <c r="BEY45" s="47"/>
      <c r="BEZ45" s="47"/>
      <c r="BFA45" s="47"/>
      <c r="BFB45" s="47"/>
      <c r="BFC45" s="47"/>
      <c r="BFD45" s="47"/>
      <c r="BFE45" s="47"/>
      <c r="BFF45" s="47"/>
      <c r="BFG45" s="47"/>
      <c r="BFH45" s="47"/>
      <c r="BFI45" s="46"/>
      <c r="BFJ45" s="46"/>
      <c r="BFK45" s="46"/>
      <c r="BFL45" s="46"/>
      <c r="BFM45" s="46"/>
      <c r="BFN45" s="46"/>
      <c r="BFO45" s="47"/>
      <c r="BFP45" s="47"/>
      <c r="BFQ45" s="47"/>
      <c r="BFR45" s="47"/>
      <c r="BFS45" s="47"/>
      <c r="BFT45" s="47"/>
      <c r="BFU45" s="47"/>
      <c r="BFV45" s="47"/>
      <c r="BFW45" s="47"/>
      <c r="BFX45" s="47"/>
      <c r="BFY45" s="46"/>
      <c r="BFZ45" s="46"/>
      <c r="BGA45" s="46"/>
      <c r="BGB45" s="47"/>
      <c r="BGC45" s="47"/>
      <c r="BGD45" s="47"/>
      <c r="BGE45" s="47"/>
      <c r="BGF45" s="47"/>
      <c r="BGG45" s="47"/>
      <c r="BGH45" s="47"/>
      <c r="BGI45" s="47"/>
      <c r="BGJ45" s="47"/>
      <c r="BGK45" s="47"/>
      <c r="BGL45" s="47"/>
      <c r="BGM45" s="47"/>
      <c r="BGN45" s="46"/>
      <c r="BGO45" s="46"/>
      <c r="BGP45" s="46"/>
      <c r="BGQ45" s="46"/>
      <c r="BGR45" s="46"/>
      <c r="BGS45" s="46"/>
      <c r="BGT45" s="47"/>
      <c r="BGU45" s="47"/>
      <c r="BGV45" s="47"/>
      <c r="BGW45" s="47"/>
      <c r="BGX45" s="47"/>
      <c r="BGY45" s="47"/>
      <c r="BGZ45" s="47"/>
      <c r="BHA45" s="47"/>
      <c r="BHB45" s="47"/>
      <c r="BHC45" s="47"/>
      <c r="BHD45" s="46"/>
      <c r="BHE45" s="46"/>
      <c r="BHF45" s="46"/>
      <c r="BHG45" s="47"/>
      <c r="BHH45" s="47"/>
      <c r="BHI45" s="47"/>
      <c r="BHJ45" s="47"/>
      <c r="BHK45" s="47"/>
      <c r="BHL45" s="47"/>
      <c r="BHM45" s="47"/>
      <c r="BHN45" s="47"/>
      <c r="BHO45" s="47"/>
      <c r="BHP45" s="47"/>
      <c r="BHQ45" s="47"/>
      <c r="BHR45" s="47"/>
      <c r="BHS45" s="46"/>
      <c r="BHT45" s="46"/>
      <c r="BHU45" s="46"/>
      <c r="BHV45" s="46"/>
      <c r="BHW45" s="46"/>
      <c r="BHX45" s="46"/>
      <c r="BHY45" s="47"/>
      <c r="BHZ45" s="47"/>
      <c r="BIA45" s="47"/>
      <c r="BIB45" s="47"/>
      <c r="BIC45" s="47"/>
      <c r="BID45" s="47"/>
      <c r="BIE45" s="47"/>
      <c r="BIF45" s="47"/>
      <c r="BIG45" s="47"/>
      <c r="BIH45" s="47"/>
      <c r="BII45" s="46"/>
      <c r="BIJ45" s="46"/>
      <c r="BIK45" s="46"/>
      <c r="BIL45" s="47"/>
      <c r="BIM45" s="47"/>
      <c r="BIN45" s="47"/>
      <c r="BIO45" s="47"/>
      <c r="BIP45" s="47"/>
      <c r="BIQ45" s="47"/>
      <c r="BIR45" s="47"/>
      <c r="BIS45" s="47"/>
      <c r="BIT45" s="47"/>
      <c r="BIU45" s="47"/>
      <c r="BIV45" s="47"/>
      <c r="BIW45" s="47"/>
      <c r="BIX45" s="46"/>
      <c r="BIY45" s="46"/>
      <c r="BIZ45" s="46"/>
      <c r="BJA45" s="46"/>
      <c r="BJB45" s="46"/>
      <c r="BJC45" s="46"/>
      <c r="BJD45" s="47"/>
      <c r="BJE45" s="47"/>
      <c r="BJF45" s="47"/>
      <c r="BJG45" s="47"/>
      <c r="BJH45" s="47"/>
      <c r="BJI45" s="47"/>
      <c r="BJJ45" s="47"/>
      <c r="BJK45" s="47"/>
      <c r="BJL45" s="47"/>
      <c r="BJM45" s="47"/>
      <c r="BJN45" s="46"/>
      <c r="BJO45" s="46"/>
      <c r="BJP45" s="46"/>
      <c r="BJQ45" s="47"/>
      <c r="BJR45" s="47"/>
      <c r="BJS45" s="47"/>
      <c r="BJT45" s="47"/>
      <c r="BJU45" s="47"/>
      <c r="BJV45" s="47"/>
      <c r="BJW45" s="47"/>
      <c r="BJX45" s="47"/>
      <c r="BJY45" s="47"/>
      <c r="BJZ45" s="47"/>
      <c r="BKA45" s="47"/>
      <c r="BKB45" s="47"/>
      <c r="BKC45" s="46"/>
      <c r="BKD45" s="46"/>
      <c r="BKE45" s="46"/>
      <c r="BKF45" s="46"/>
      <c r="BKG45" s="46"/>
      <c r="BKH45" s="46"/>
      <c r="BKI45" s="47"/>
      <c r="BKJ45" s="47"/>
      <c r="BKK45" s="47"/>
      <c r="BKL45" s="47"/>
      <c r="BKM45" s="47"/>
      <c r="BKN45" s="47"/>
      <c r="BKO45" s="47"/>
      <c r="BKP45" s="47"/>
      <c r="BKQ45" s="47"/>
      <c r="BKR45" s="47"/>
      <c r="BKS45" s="46"/>
      <c r="BKT45" s="46"/>
      <c r="BKU45" s="46"/>
      <c r="BKV45" s="47"/>
      <c r="BKW45" s="47"/>
      <c r="BKX45" s="47"/>
      <c r="BKY45" s="47"/>
      <c r="BKZ45" s="47"/>
      <c r="BLA45" s="47"/>
      <c r="BLB45" s="47"/>
      <c r="BLC45" s="47"/>
      <c r="BLD45" s="47"/>
      <c r="BLE45" s="47"/>
      <c r="BLF45" s="47"/>
      <c r="BLG45" s="47"/>
      <c r="BLH45" s="46"/>
      <c r="BLI45" s="46"/>
      <c r="BLJ45" s="46"/>
      <c r="BLK45" s="46"/>
      <c r="BLL45" s="46"/>
      <c r="BLM45" s="46"/>
      <c r="BLN45" s="47"/>
      <c r="BLO45" s="47"/>
      <c r="BLP45" s="47"/>
      <c r="BLQ45" s="47"/>
      <c r="BLR45" s="47"/>
      <c r="BLS45" s="47"/>
      <c r="BLT45" s="47"/>
      <c r="BLU45" s="47"/>
      <c r="BLV45" s="47"/>
      <c r="BLW45" s="47"/>
      <c r="BLX45" s="46"/>
      <c r="BLY45" s="46"/>
      <c r="BLZ45" s="46"/>
      <c r="BMA45" s="47"/>
      <c r="BMB45" s="47"/>
      <c r="BMC45" s="47"/>
      <c r="BMD45" s="47"/>
      <c r="BME45" s="47"/>
      <c r="BMF45" s="47"/>
      <c r="BMG45" s="47"/>
      <c r="BMH45" s="47"/>
      <c r="BMI45" s="47"/>
      <c r="BMJ45" s="47"/>
      <c r="BMK45" s="47"/>
      <c r="BML45" s="47"/>
      <c r="BMM45" s="46"/>
      <c r="BMN45" s="46"/>
      <c r="BMO45" s="46"/>
      <c r="BMP45" s="46"/>
      <c r="BMQ45" s="46"/>
      <c r="BMR45" s="46"/>
      <c r="BMS45" s="47"/>
      <c r="BMT45" s="47"/>
      <c r="BMU45" s="47"/>
      <c r="BMV45" s="47"/>
      <c r="BMW45" s="47"/>
      <c r="BMX45" s="47"/>
      <c r="BMY45" s="47"/>
      <c r="BMZ45" s="47"/>
      <c r="BNA45" s="47"/>
      <c r="BNB45" s="47"/>
      <c r="BNC45" s="46"/>
      <c r="BND45" s="46"/>
      <c r="BNE45" s="46"/>
      <c r="BNF45" s="47"/>
      <c r="BNG45" s="47"/>
      <c r="BNH45" s="47"/>
      <c r="BNI45" s="47"/>
      <c r="BNJ45" s="47"/>
      <c r="BNK45" s="47"/>
      <c r="BNL45" s="47"/>
      <c r="BNM45" s="47"/>
      <c r="BNN45" s="47"/>
      <c r="BNO45" s="47"/>
      <c r="BNP45" s="47"/>
      <c r="BNQ45" s="47"/>
      <c r="BNR45" s="46"/>
      <c r="BNS45" s="46"/>
      <c r="BNT45" s="46"/>
      <c r="BNU45" s="46"/>
      <c r="BNV45" s="46"/>
      <c r="BNW45" s="46"/>
      <c r="BNX45" s="47"/>
      <c r="BNY45" s="47"/>
      <c r="BNZ45" s="47"/>
      <c r="BOA45" s="47"/>
      <c r="BOB45" s="47"/>
      <c r="BOC45" s="47"/>
      <c r="BOD45" s="47"/>
      <c r="BOE45" s="47"/>
      <c r="BOF45" s="47"/>
      <c r="BOG45" s="47"/>
      <c r="BOH45" s="46"/>
      <c r="BOI45" s="46"/>
      <c r="BOJ45" s="46"/>
      <c r="BOK45" s="47"/>
      <c r="BOL45" s="47"/>
      <c r="BOM45" s="47"/>
      <c r="BON45" s="47"/>
      <c r="BOO45" s="47"/>
      <c r="BOP45" s="47"/>
      <c r="BOQ45" s="47"/>
      <c r="BOR45" s="47"/>
      <c r="BOS45" s="47"/>
      <c r="BOT45" s="47"/>
      <c r="BOU45" s="47"/>
      <c r="BOV45" s="47"/>
      <c r="BOW45" s="46"/>
      <c r="BOX45" s="46"/>
      <c r="BOY45" s="46"/>
      <c r="BOZ45" s="46"/>
      <c r="BPA45" s="46"/>
      <c r="BPB45" s="46"/>
      <c r="BPC45" s="47"/>
      <c r="BPD45" s="47"/>
      <c r="BPE45" s="47"/>
      <c r="BPF45" s="47"/>
      <c r="BPG45" s="47"/>
      <c r="BPH45" s="47"/>
      <c r="BPI45" s="47"/>
      <c r="BPJ45" s="47"/>
      <c r="BPK45" s="47"/>
      <c r="BPL45" s="47"/>
      <c r="BPM45" s="46"/>
      <c r="BPN45" s="46"/>
      <c r="BPO45" s="46"/>
      <c r="BPP45" s="47"/>
      <c r="BPQ45" s="47"/>
      <c r="BPR45" s="47"/>
      <c r="BPS45" s="47"/>
      <c r="BPT45" s="47"/>
      <c r="BPU45" s="47"/>
      <c r="BPV45" s="47"/>
      <c r="BPW45" s="47"/>
      <c r="BPX45" s="47"/>
      <c r="BPY45" s="47"/>
      <c r="BPZ45" s="47"/>
      <c r="BQA45" s="47"/>
      <c r="BQB45" s="46"/>
      <c r="BQC45" s="46"/>
      <c r="BQD45" s="46"/>
      <c r="BQE45" s="46"/>
      <c r="BQF45" s="46"/>
      <c r="BQG45" s="46"/>
      <c r="BQH45" s="47"/>
      <c r="BQI45" s="47"/>
      <c r="BQJ45" s="47"/>
      <c r="BQK45" s="47"/>
      <c r="BQL45" s="47"/>
      <c r="BQM45" s="47"/>
      <c r="BQN45" s="47"/>
      <c r="BQO45" s="47"/>
      <c r="BQP45" s="47"/>
      <c r="BQQ45" s="47"/>
      <c r="BQR45" s="46"/>
      <c r="BQS45" s="46"/>
      <c r="BQT45" s="46"/>
      <c r="BQU45" s="47"/>
      <c r="BQV45" s="47"/>
      <c r="BQW45" s="47"/>
      <c r="BQX45" s="47"/>
      <c r="BQY45" s="47"/>
      <c r="BQZ45" s="47"/>
      <c r="BRA45" s="47"/>
      <c r="BRB45" s="47"/>
      <c r="BRC45" s="47"/>
      <c r="BRD45" s="47"/>
      <c r="BRE45" s="47"/>
      <c r="BRF45" s="47"/>
      <c r="BRG45" s="46"/>
      <c r="BRH45" s="46"/>
      <c r="BRI45" s="46"/>
      <c r="BRJ45" s="46"/>
      <c r="BRK45" s="46"/>
      <c r="BRL45" s="46"/>
      <c r="BRM45" s="47"/>
      <c r="BRN45" s="47"/>
      <c r="BRO45" s="47"/>
      <c r="BRP45" s="47"/>
      <c r="BRQ45" s="47"/>
      <c r="BRR45" s="47"/>
      <c r="BRS45" s="47"/>
      <c r="BRT45" s="47"/>
      <c r="BRU45" s="47"/>
      <c r="BRV45" s="47"/>
      <c r="BRW45" s="46"/>
      <c r="BRX45" s="46"/>
      <c r="BRY45" s="46"/>
      <c r="BRZ45" s="47"/>
      <c r="BSA45" s="47"/>
      <c r="BSB45" s="47"/>
      <c r="BSC45" s="47"/>
      <c r="BSD45" s="47"/>
      <c r="BSE45" s="47"/>
      <c r="BSF45" s="47"/>
      <c r="BSG45" s="47"/>
      <c r="BSH45" s="47"/>
      <c r="BSI45" s="47"/>
      <c r="BSJ45" s="47"/>
      <c r="BSK45" s="47"/>
      <c r="BSL45" s="46"/>
      <c r="BSM45" s="46"/>
      <c r="BSN45" s="46"/>
      <c r="BSO45" s="46"/>
      <c r="BSP45" s="46"/>
      <c r="BSQ45" s="46"/>
      <c r="BSR45" s="47"/>
      <c r="BSS45" s="47"/>
      <c r="BST45" s="47"/>
      <c r="BSU45" s="47"/>
      <c r="BSV45" s="47"/>
      <c r="BSW45" s="47"/>
      <c r="BSX45" s="47"/>
      <c r="BSY45" s="47"/>
      <c r="BSZ45" s="47"/>
      <c r="BTA45" s="47"/>
      <c r="BTB45" s="46"/>
      <c r="BTC45" s="46"/>
      <c r="BTD45" s="46"/>
      <c r="BTE45" s="47"/>
      <c r="BTF45" s="47"/>
      <c r="BTG45" s="47"/>
      <c r="BTH45" s="47"/>
      <c r="BTI45" s="47"/>
      <c r="BTJ45" s="47"/>
      <c r="BTK45" s="47"/>
      <c r="BTL45" s="47"/>
      <c r="BTM45" s="47"/>
      <c r="BTN45" s="47"/>
      <c r="BTO45" s="47"/>
      <c r="BTP45" s="47"/>
      <c r="BTQ45" s="46"/>
      <c r="BTR45" s="46"/>
      <c r="BTS45" s="46"/>
      <c r="BTT45" s="46"/>
      <c r="BTU45" s="46"/>
      <c r="BTV45" s="46"/>
      <c r="BTW45" s="47"/>
      <c r="BTX45" s="47"/>
      <c r="BTY45" s="47"/>
      <c r="BTZ45" s="47"/>
      <c r="BUA45" s="47"/>
      <c r="BUB45" s="47"/>
      <c r="BUC45" s="47"/>
      <c r="BUD45" s="47"/>
      <c r="BUE45" s="47"/>
      <c r="BUF45" s="47"/>
      <c r="BUG45" s="46"/>
      <c r="BUH45" s="46"/>
      <c r="BUI45" s="46"/>
      <c r="BUJ45" s="47"/>
      <c r="BUK45" s="47"/>
      <c r="BUL45" s="47"/>
      <c r="BUM45" s="47"/>
      <c r="BUN45" s="47"/>
      <c r="BUO45" s="47"/>
      <c r="BUP45" s="47"/>
      <c r="BUQ45" s="47"/>
      <c r="BUR45" s="47"/>
      <c r="BUS45" s="47"/>
      <c r="BUT45" s="47"/>
      <c r="BUU45" s="47"/>
      <c r="BUV45" s="46"/>
      <c r="BUW45" s="46"/>
      <c r="BUX45" s="46"/>
      <c r="BUY45" s="46"/>
      <c r="BUZ45" s="46"/>
      <c r="BVA45" s="46"/>
      <c r="BVB45" s="47"/>
      <c r="BVC45" s="47"/>
      <c r="BVD45" s="47"/>
      <c r="BVE45" s="47"/>
      <c r="BVF45" s="47"/>
      <c r="BVG45" s="47"/>
      <c r="BVH45" s="47"/>
      <c r="BVI45" s="47"/>
      <c r="BVJ45" s="47"/>
      <c r="BVK45" s="47"/>
      <c r="BVL45" s="46"/>
      <c r="BVM45" s="46"/>
      <c r="BVN45" s="46"/>
      <c r="BVO45" s="47"/>
      <c r="BVP45" s="47"/>
      <c r="BVQ45" s="47"/>
      <c r="BVR45" s="47"/>
      <c r="BVS45" s="47"/>
      <c r="BVT45" s="47"/>
      <c r="BVU45" s="47"/>
      <c r="BVV45" s="47"/>
      <c r="BVW45" s="47"/>
      <c r="BVX45" s="47"/>
      <c r="BVY45" s="47"/>
      <c r="BVZ45" s="47"/>
      <c r="BWA45" s="46"/>
      <c r="BWB45" s="46"/>
      <c r="BWC45" s="46"/>
      <c r="BWD45" s="46"/>
      <c r="BWE45" s="46"/>
      <c r="BWF45" s="46"/>
      <c r="BWG45" s="47"/>
      <c r="BWH45" s="47"/>
      <c r="BWI45" s="47"/>
      <c r="BWJ45" s="47"/>
      <c r="BWK45" s="47"/>
      <c r="BWL45" s="47"/>
      <c r="BWM45" s="47"/>
      <c r="BWN45" s="47"/>
      <c r="BWO45" s="47"/>
      <c r="BWP45" s="47"/>
      <c r="BWQ45" s="46"/>
      <c r="BWR45" s="46"/>
      <c r="BWS45" s="46"/>
      <c r="BWT45" s="47"/>
      <c r="BWU45" s="47"/>
      <c r="BWV45" s="47"/>
      <c r="BWW45" s="47"/>
      <c r="BWX45" s="47"/>
      <c r="BWY45" s="47"/>
      <c r="BWZ45" s="47"/>
      <c r="BXA45" s="47"/>
      <c r="BXB45" s="47"/>
      <c r="BXC45" s="47"/>
      <c r="BXD45" s="47"/>
      <c r="BXE45" s="47"/>
      <c r="BXF45" s="46"/>
      <c r="BXG45" s="46"/>
      <c r="BXH45" s="46"/>
      <c r="BXI45" s="46"/>
      <c r="BXJ45" s="46"/>
      <c r="BXK45" s="46"/>
      <c r="BXL45" s="47"/>
      <c r="BXM45" s="47"/>
      <c r="BXN45" s="47"/>
      <c r="BXO45" s="47"/>
      <c r="BXP45" s="47"/>
      <c r="BXQ45" s="47"/>
      <c r="BXR45" s="47"/>
      <c r="BXS45" s="47"/>
      <c r="BXT45" s="47"/>
      <c r="BXU45" s="47"/>
      <c r="BXV45" s="46"/>
      <c r="BXW45" s="46"/>
      <c r="BXX45" s="46"/>
      <c r="BXY45" s="47"/>
      <c r="BXZ45" s="47"/>
      <c r="BYA45" s="47"/>
      <c r="BYB45" s="47"/>
      <c r="BYC45" s="47"/>
      <c r="BYD45" s="47"/>
      <c r="BYE45" s="47"/>
      <c r="BYF45" s="47"/>
      <c r="BYG45" s="47"/>
      <c r="BYH45" s="47"/>
      <c r="BYI45" s="47"/>
      <c r="BYJ45" s="47"/>
      <c r="BYK45" s="46"/>
      <c r="BYL45" s="46"/>
      <c r="BYM45" s="46"/>
      <c r="BYN45" s="46"/>
      <c r="BYO45" s="46"/>
      <c r="BYP45" s="46"/>
      <c r="BYQ45" s="47"/>
      <c r="BYR45" s="47"/>
      <c r="BYS45" s="47"/>
      <c r="BYT45" s="47"/>
      <c r="BYU45" s="47"/>
      <c r="BYV45" s="47"/>
      <c r="BYW45" s="47"/>
      <c r="BYX45" s="47"/>
      <c r="BYY45" s="47"/>
      <c r="BYZ45" s="47"/>
      <c r="BZA45" s="46"/>
      <c r="BZB45" s="46"/>
      <c r="BZC45" s="46"/>
      <c r="BZD45" s="47"/>
      <c r="BZE45" s="47"/>
      <c r="BZF45" s="47"/>
      <c r="BZG45" s="47"/>
      <c r="BZH45" s="47"/>
      <c r="BZI45" s="47"/>
      <c r="BZJ45" s="47"/>
      <c r="BZK45" s="47"/>
      <c r="BZL45" s="47"/>
      <c r="BZM45" s="47"/>
      <c r="BZN45" s="47"/>
      <c r="BZO45" s="47"/>
      <c r="BZP45" s="46"/>
      <c r="BZQ45" s="46"/>
      <c r="BZR45" s="46"/>
      <c r="BZS45" s="46"/>
      <c r="BZT45" s="46"/>
      <c r="BZU45" s="46"/>
      <c r="BZV45" s="47"/>
      <c r="BZW45" s="47"/>
      <c r="BZX45" s="47"/>
      <c r="BZY45" s="47"/>
      <c r="BZZ45" s="47"/>
      <c r="CAA45" s="47"/>
      <c r="CAB45" s="47"/>
      <c r="CAC45" s="47"/>
      <c r="CAD45" s="47"/>
      <c r="CAE45" s="47"/>
      <c r="CAF45" s="46"/>
      <c r="CAG45" s="46"/>
      <c r="CAH45" s="46"/>
      <c r="CAI45" s="47"/>
      <c r="CAJ45" s="47"/>
      <c r="CAK45" s="47"/>
      <c r="CAL45" s="47"/>
      <c r="CAM45" s="47"/>
      <c r="CAN45" s="47"/>
      <c r="CAO45" s="47"/>
      <c r="CAP45" s="47"/>
      <c r="CAQ45" s="47"/>
      <c r="CAR45" s="47"/>
      <c r="CAS45" s="47"/>
      <c r="CAT45" s="47"/>
      <c r="CAU45" s="46"/>
      <c r="CAV45" s="46"/>
      <c r="CAW45" s="46"/>
      <c r="CAX45" s="46"/>
      <c r="CAY45" s="46"/>
      <c r="CAZ45" s="46"/>
      <c r="CBA45" s="47"/>
      <c r="CBB45" s="47"/>
      <c r="CBC45" s="47"/>
      <c r="CBD45" s="47"/>
      <c r="CBE45" s="47"/>
      <c r="CBF45" s="47"/>
      <c r="CBG45" s="47"/>
      <c r="CBH45" s="47"/>
      <c r="CBI45" s="47"/>
      <c r="CBJ45" s="47"/>
      <c r="CBK45" s="46"/>
      <c r="CBL45" s="46"/>
      <c r="CBM45" s="46"/>
      <c r="CBN45" s="47"/>
      <c r="CBO45" s="47"/>
      <c r="CBP45" s="47"/>
      <c r="CBQ45" s="47"/>
      <c r="CBR45" s="47"/>
      <c r="CBS45" s="47"/>
      <c r="CBT45" s="47"/>
      <c r="CBU45" s="47"/>
      <c r="CBV45" s="47"/>
      <c r="CBW45" s="47"/>
      <c r="CBX45" s="47"/>
      <c r="CBY45" s="47"/>
      <c r="CBZ45" s="46"/>
      <c r="CCA45" s="46"/>
      <c r="CCB45" s="46"/>
      <c r="CCC45" s="46"/>
      <c r="CCD45" s="46"/>
      <c r="CCE45" s="46"/>
      <c r="CCF45" s="47"/>
      <c r="CCG45" s="47"/>
      <c r="CCH45" s="47"/>
      <c r="CCI45" s="47"/>
      <c r="CCJ45" s="47"/>
      <c r="CCK45" s="47"/>
      <c r="CCL45" s="47"/>
      <c r="CCM45" s="47"/>
      <c r="CCN45" s="47"/>
      <c r="CCO45" s="47"/>
      <c r="CCP45" s="46"/>
      <c r="CCQ45" s="46"/>
      <c r="CCR45" s="46"/>
      <c r="CCS45" s="47"/>
      <c r="CCT45" s="47"/>
      <c r="CCU45" s="47"/>
      <c r="CCV45" s="47"/>
      <c r="CCW45" s="47"/>
      <c r="CCX45" s="47"/>
      <c r="CCY45" s="47"/>
      <c r="CCZ45" s="47"/>
      <c r="CDA45" s="47"/>
      <c r="CDB45" s="47"/>
      <c r="CDC45" s="47"/>
      <c r="CDD45" s="47"/>
      <c r="CDE45" s="46"/>
      <c r="CDF45" s="46"/>
      <c r="CDG45" s="46"/>
      <c r="CDH45" s="46"/>
      <c r="CDI45" s="46"/>
      <c r="CDJ45" s="46"/>
      <c r="CDK45" s="47"/>
      <c r="CDL45" s="47"/>
      <c r="CDM45" s="47"/>
      <c r="CDN45" s="47"/>
      <c r="CDO45" s="47"/>
      <c r="CDP45" s="47"/>
      <c r="CDQ45" s="47"/>
      <c r="CDR45" s="47"/>
      <c r="CDS45" s="47"/>
      <c r="CDT45" s="47"/>
      <c r="CDU45" s="46"/>
      <c r="CDV45" s="46"/>
      <c r="CDW45" s="46"/>
      <c r="CDX45" s="47"/>
      <c r="CDY45" s="47"/>
      <c r="CDZ45" s="47"/>
      <c r="CEA45" s="47"/>
      <c r="CEB45" s="47"/>
      <c r="CEC45" s="47"/>
      <c r="CED45" s="47"/>
      <c r="CEE45" s="47"/>
      <c r="CEF45" s="47"/>
      <c r="CEG45" s="47"/>
      <c r="CEH45" s="47"/>
      <c r="CEI45" s="47"/>
      <c r="CEJ45" s="46"/>
      <c r="CEK45" s="46"/>
      <c r="CEL45" s="46"/>
      <c r="CEM45" s="46"/>
      <c r="CEN45" s="46"/>
      <c r="CEO45" s="46"/>
      <c r="CEP45" s="47"/>
      <c r="CEQ45" s="47"/>
      <c r="CER45" s="47"/>
      <c r="CES45" s="47"/>
      <c r="CET45" s="47"/>
      <c r="CEU45" s="47"/>
      <c r="CEV45" s="47"/>
      <c r="CEW45" s="47"/>
      <c r="CEX45" s="47"/>
      <c r="CEY45" s="47"/>
      <c r="CEZ45" s="46"/>
      <c r="CFA45" s="46"/>
      <c r="CFB45" s="46"/>
      <c r="CFC45" s="47"/>
      <c r="CFD45" s="47"/>
      <c r="CFE45" s="47"/>
      <c r="CFF45" s="47"/>
      <c r="CFG45" s="47"/>
      <c r="CFH45" s="47"/>
      <c r="CFI45" s="47"/>
      <c r="CFJ45" s="47"/>
      <c r="CFK45" s="47"/>
      <c r="CFL45" s="47"/>
      <c r="CFM45" s="47"/>
      <c r="CFN45" s="47"/>
      <c r="CFO45" s="46"/>
      <c r="CFP45" s="46"/>
      <c r="CFQ45" s="46"/>
      <c r="CFR45" s="46"/>
      <c r="CFS45" s="46"/>
      <c r="CFT45" s="46"/>
      <c r="CFU45" s="47"/>
      <c r="CFV45" s="47"/>
      <c r="CFW45" s="47"/>
      <c r="CFX45" s="47"/>
      <c r="CFY45" s="47"/>
      <c r="CFZ45" s="47"/>
      <c r="CGA45" s="47"/>
      <c r="CGB45" s="47"/>
      <c r="CGC45" s="47"/>
      <c r="CGD45" s="47"/>
      <c r="CGE45" s="46"/>
      <c r="CGF45" s="46"/>
      <c r="CGG45" s="46"/>
      <c r="CGH45" s="47"/>
      <c r="CGI45" s="47"/>
      <c r="CGJ45" s="47"/>
      <c r="CGK45" s="47"/>
      <c r="CGL45" s="47"/>
      <c r="CGM45" s="47"/>
      <c r="CGN45" s="47"/>
      <c r="CGO45" s="47"/>
      <c r="CGP45" s="47"/>
      <c r="CGQ45" s="47"/>
      <c r="CGR45" s="47"/>
      <c r="CGS45" s="47"/>
      <c r="CGT45" s="46"/>
      <c r="CGU45" s="46"/>
      <c r="CGV45" s="46"/>
      <c r="CGW45" s="46"/>
      <c r="CGX45" s="46"/>
      <c r="CGY45" s="46"/>
      <c r="CGZ45" s="47"/>
      <c r="CHA45" s="47"/>
      <c r="CHB45" s="47"/>
      <c r="CHC45" s="47"/>
      <c r="CHD45" s="47"/>
      <c r="CHE45" s="47"/>
      <c r="CHF45" s="47"/>
      <c r="CHG45" s="47"/>
      <c r="CHH45" s="47"/>
      <c r="CHI45" s="47"/>
      <c r="CHJ45" s="46"/>
      <c r="CHK45" s="46"/>
      <c r="CHL45" s="46"/>
      <c r="CHM45" s="47"/>
      <c r="CHN45" s="47"/>
      <c r="CHO45" s="47"/>
      <c r="CHP45" s="47"/>
      <c r="CHQ45" s="47"/>
      <c r="CHR45" s="47"/>
      <c r="CHS45" s="47"/>
      <c r="CHT45" s="47"/>
      <c r="CHU45" s="47"/>
      <c r="CHV45" s="47"/>
      <c r="CHW45" s="47"/>
      <c r="CHX45" s="47"/>
      <c r="CHY45" s="46"/>
      <c r="CHZ45" s="46"/>
      <c r="CIA45" s="46"/>
      <c r="CIB45" s="46"/>
      <c r="CIC45" s="46"/>
      <c r="CID45" s="46"/>
      <c r="CIE45" s="47"/>
      <c r="CIF45" s="47"/>
      <c r="CIG45" s="47"/>
      <c r="CIH45" s="47"/>
      <c r="CII45" s="47"/>
      <c r="CIJ45" s="47"/>
      <c r="CIK45" s="47"/>
      <c r="CIL45" s="47"/>
      <c r="CIM45" s="47"/>
      <c r="CIN45" s="47"/>
      <c r="CIO45" s="46"/>
      <c r="CIP45" s="46"/>
      <c r="CIQ45" s="46"/>
      <c r="CIR45" s="47"/>
      <c r="CIS45" s="47"/>
      <c r="CIT45" s="47"/>
      <c r="CIU45" s="47"/>
      <c r="CIV45" s="47"/>
      <c r="CIW45" s="47"/>
      <c r="CIX45" s="47"/>
      <c r="CIY45" s="47"/>
      <c r="CIZ45" s="47"/>
      <c r="CJA45" s="47"/>
      <c r="CJB45" s="47"/>
      <c r="CJC45" s="47"/>
      <c r="CJD45" s="46"/>
      <c r="CJE45" s="46"/>
      <c r="CJF45" s="46"/>
      <c r="CJG45" s="46"/>
      <c r="CJH45" s="46"/>
      <c r="CJI45" s="46"/>
      <c r="CJJ45" s="47"/>
      <c r="CJK45" s="47"/>
      <c r="CJL45" s="47"/>
      <c r="CJM45" s="47"/>
      <c r="CJN45" s="47"/>
      <c r="CJO45" s="47"/>
      <c r="CJP45" s="47"/>
      <c r="CJQ45" s="47"/>
      <c r="CJR45" s="47"/>
      <c r="CJS45" s="47"/>
      <c r="CJT45" s="46"/>
      <c r="CJU45" s="46"/>
      <c r="CJV45" s="46"/>
      <c r="CJW45" s="47"/>
      <c r="CJX45" s="47"/>
      <c r="CJY45" s="47"/>
      <c r="CJZ45" s="47"/>
      <c r="CKA45" s="47"/>
      <c r="CKB45" s="47"/>
      <c r="CKC45" s="47"/>
      <c r="CKD45" s="47"/>
      <c r="CKE45" s="47"/>
      <c r="CKF45" s="47"/>
      <c r="CKG45" s="47"/>
      <c r="CKH45" s="47"/>
      <c r="CKI45" s="46"/>
      <c r="CKJ45" s="46"/>
      <c r="CKK45" s="46"/>
      <c r="CKL45" s="46"/>
      <c r="CKM45" s="46"/>
      <c r="CKN45" s="46"/>
      <c r="CKO45" s="47"/>
      <c r="CKP45" s="47"/>
      <c r="CKQ45" s="47"/>
      <c r="CKR45" s="47"/>
      <c r="CKS45" s="47"/>
      <c r="CKT45" s="47"/>
      <c r="CKU45" s="47"/>
      <c r="CKV45" s="47"/>
      <c r="CKW45" s="47"/>
      <c r="CKX45" s="47"/>
      <c r="CKY45" s="46"/>
      <c r="CKZ45" s="46"/>
      <c r="CLA45" s="46"/>
      <c r="CLB45" s="47"/>
      <c r="CLC45" s="47"/>
      <c r="CLD45" s="47"/>
      <c r="CLE45" s="47"/>
      <c r="CLF45" s="47"/>
      <c r="CLG45" s="47"/>
      <c r="CLH45" s="47"/>
      <c r="CLI45" s="47"/>
      <c r="CLJ45" s="47"/>
      <c r="CLK45" s="47"/>
      <c r="CLL45" s="47"/>
      <c r="CLM45" s="47"/>
      <c r="CLN45" s="46"/>
      <c r="CLO45" s="46"/>
      <c r="CLP45" s="46"/>
      <c r="CLQ45" s="46"/>
      <c r="CLR45" s="46"/>
      <c r="CLS45" s="46"/>
      <c r="CLT45" s="47"/>
      <c r="CLU45" s="47"/>
      <c r="CLV45" s="47"/>
      <c r="CLW45" s="47"/>
      <c r="CLX45" s="47"/>
      <c r="CLY45" s="47"/>
      <c r="CLZ45" s="47"/>
      <c r="CMA45" s="47"/>
      <c r="CMB45" s="47"/>
      <c r="CMC45" s="47"/>
      <c r="CMD45" s="46"/>
      <c r="CME45" s="46"/>
      <c r="CMF45" s="46"/>
      <c r="CMG45" s="47"/>
      <c r="CMH45" s="47"/>
      <c r="CMI45" s="47"/>
      <c r="CMJ45" s="47"/>
      <c r="CMK45" s="47"/>
      <c r="CML45" s="47"/>
      <c r="CMM45" s="47"/>
      <c r="CMN45" s="47"/>
      <c r="CMO45" s="47"/>
      <c r="CMP45" s="47"/>
      <c r="CMQ45" s="47"/>
      <c r="CMR45" s="47"/>
      <c r="CMS45" s="46"/>
      <c r="CMT45" s="46"/>
      <c r="CMU45" s="46"/>
      <c r="CMV45" s="46"/>
      <c r="CMW45" s="46"/>
      <c r="CMX45" s="46"/>
      <c r="CMY45" s="47"/>
      <c r="CMZ45" s="47"/>
      <c r="CNA45" s="47"/>
      <c r="CNB45" s="47"/>
      <c r="CNC45" s="47"/>
      <c r="CND45" s="47"/>
      <c r="CNE45" s="47"/>
      <c r="CNF45" s="47"/>
      <c r="CNG45" s="47"/>
      <c r="CNH45" s="47"/>
      <c r="CNI45" s="46"/>
      <c r="CNJ45" s="46"/>
      <c r="CNK45" s="46"/>
      <c r="CNL45" s="47"/>
      <c r="CNM45" s="47"/>
      <c r="CNN45" s="47"/>
      <c r="CNO45" s="47"/>
      <c r="CNP45" s="47"/>
      <c r="CNQ45" s="47"/>
      <c r="CNR45" s="47"/>
      <c r="CNS45" s="47"/>
      <c r="CNT45" s="47"/>
      <c r="CNU45" s="47"/>
      <c r="CNV45" s="47"/>
      <c r="CNW45" s="47"/>
      <c r="CNX45" s="46"/>
      <c r="CNY45" s="46"/>
      <c r="CNZ45" s="46"/>
      <c r="COA45" s="46"/>
      <c r="COB45" s="46"/>
      <c r="COC45" s="46"/>
      <c r="COD45" s="47"/>
      <c r="COE45" s="47"/>
      <c r="COF45" s="47"/>
      <c r="COG45" s="47"/>
      <c r="COH45" s="47"/>
      <c r="COI45" s="47"/>
      <c r="COJ45" s="47"/>
      <c r="COK45" s="47"/>
      <c r="COL45" s="47"/>
      <c r="COM45" s="47"/>
      <c r="CON45" s="46"/>
      <c r="COO45" s="46"/>
      <c r="COP45" s="46"/>
      <c r="COQ45" s="47"/>
      <c r="COR45" s="47"/>
      <c r="COS45" s="47"/>
      <c r="COT45" s="47"/>
      <c r="COU45" s="47"/>
      <c r="COV45" s="47"/>
      <c r="COW45" s="47"/>
      <c r="COX45" s="47"/>
      <c r="COY45" s="47"/>
      <c r="COZ45" s="47"/>
      <c r="CPA45" s="47"/>
      <c r="CPB45" s="47"/>
      <c r="CPC45" s="46"/>
      <c r="CPD45" s="46"/>
      <c r="CPE45" s="46"/>
      <c r="CPF45" s="46"/>
      <c r="CPG45" s="46"/>
      <c r="CPH45" s="46"/>
      <c r="CPI45" s="47"/>
      <c r="CPJ45" s="47"/>
      <c r="CPK45" s="47"/>
      <c r="CPL45" s="47"/>
      <c r="CPM45" s="47"/>
      <c r="CPN45" s="47"/>
      <c r="CPO45" s="47"/>
      <c r="CPP45" s="47"/>
      <c r="CPQ45" s="47"/>
      <c r="CPR45" s="47"/>
      <c r="CPS45" s="46"/>
      <c r="CPT45" s="46"/>
      <c r="CPU45" s="46"/>
      <c r="CPV45" s="47"/>
      <c r="CPW45" s="47"/>
      <c r="CPX45" s="47"/>
      <c r="CPY45" s="47"/>
      <c r="CPZ45" s="47"/>
      <c r="CQA45" s="47"/>
      <c r="CQB45" s="47"/>
      <c r="CQC45" s="47"/>
      <c r="CQD45" s="47"/>
      <c r="CQE45" s="47"/>
      <c r="CQF45" s="47"/>
      <c r="CQG45" s="47"/>
      <c r="CQH45" s="46"/>
      <c r="CQI45" s="46"/>
      <c r="CQJ45" s="46"/>
      <c r="CQK45" s="46"/>
      <c r="CQL45" s="46"/>
      <c r="CQM45" s="46"/>
      <c r="CQN45" s="47"/>
      <c r="CQO45" s="47"/>
      <c r="CQP45" s="47"/>
      <c r="CQQ45" s="47"/>
      <c r="CQR45" s="47"/>
      <c r="CQS45" s="47"/>
      <c r="CQT45" s="47"/>
      <c r="CQU45" s="47"/>
      <c r="CQV45" s="47"/>
      <c r="CQW45" s="47"/>
      <c r="CQX45" s="46"/>
      <c r="CQY45" s="46"/>
      <c r="CQZ45" s="46"/>
      <c r="CRA45" s="47"/>
      <c r="CRB45" s="47"/>
      <c r="CRC45" s="47"/>
      <c r="CRD45" s="47"/>
      <c r="CRE45" s="47"/>
      <c r="CRF45" s="47"/>
      <c r="CRG45" s="47"/>
      <c r="CRH45" s="47"/>
      <c r="CRI45" s="47"/>
      <c r="CRJ45" s="47"/>
      <c r="CRK45" s="47"/>
      <c r="CRL45" s="47"/>
      <c r="CRM45" s="46"/>
      <c r="CRN45" s="46"/>
      <c r="CRO45" s="46"/>
      <c r="CRP45" s="46"/>
      <c r="CRQ45" s="46"/>
      <c r="CRR45" s="46"/>
      <c r="CRS45" s="47"/>
      <c r="CRT45" s="47"/>
      <c r="CRU45" s="47"/>
      <c r="CRV45" s="47"/>
      <c r="CRW45" s="47"/>
      <c r="CRX45" s="47"/>
      <c r="CRY45" s="47"/>
      <c r="CRZ45" s="47"/>
      <c r="CSA45" s="47"/>
      <c r="CSB45" s="47"/>
      <c r="CSC45" s="46"/>
      <c r="CSD45" s="46"/>
      <c r="CSE45" s="46"/>
      <c r="CSF45" s="47"/>
      <c r="CSG45" s="47"/>
      <c r="CSH45" s="47"/>
      <c r="CSI45" s="47"/>
      <c r="CSJ45" s="47"/>
      <c r="CSK45" s="47"/>
      <c r="CSL45" s="47"/>
      <c r="CSM45" s="47"/>
      <c r="CSN45" s="47"/>
      <c r="CSO45" s="47"/>
      <c r="CSP45" s="47"/>
      <c r="CSQ45" s="47"/>
      <c r="CSR45" s="46"/>
      <c r="CSS45" s="46"/>
      <c r="CST45" s="46"/>
      <c r="CSU45" s="46"/>
      <c r="CSV45" s="46"/>
      <c r="CSW45" s="46"/>
      <c r="CSX45" s="47"/>
      <c r="CSY45" s="47"/>
      <c r="CSZ45" s="47"/>
      <c r="CTA45" s="47"/>
      <c r="CTB45" s="47"/>
      <c r="CTC45" s="47"/>
      <c r="CTD45" s="47"/>
      <c r="CTE45" s="47"/>
      <c r="CTF45" s="47"/>
      <c r="CTG45" s="47"/>
      <c r="CTH45" s="46"/>
      <c r="CTI45" s="46"/>
      <c r="CTJ45" s="46"/>
      <c r="CTK45" s="47"/>
      <c r="CTL45" s="47"/>
      <c r="CTM45" s="47"/>
      <c r="CTN45" s="47"/>
      <c r="CTO45" s="47"/>
      <c r="CTP45" s="47"/>
      <c r="CTQ45" s="47"/>
      <c r="CTR45" s="47"/>
      <c r="CTS45" s="47"/>
      <c r="CTT45" s="47"/>
      <c r="CTU45" s="47"/>
      <c r="CTV45" s="47"/>
      <c r="CTW45" s="46"/>
      <c r="CTX45" s="46"/>
      <c r="CTY45" s="46"/>
      <c r="CTZ45" s="46"/>
      <c r="CUA45" s="46"/>
      <c r="CUB45" s="46"/>
      <c r="CUC45" s="47"/>
      <c r="CUD45" s="47"/>
      <c r="CUE45" s="47"/>
      <c r="CUF45" s="47"/>
      <c r="CUG45" s="47"/>
      <c r="CUH45" s="47"/>
      <c r="CUI45" s="47"/>
      <c r="CUJ45" s="47"/>
      <c r="CUK45" s="47"/>
      <c r="CUL45" s="47"/>
      <c r="CUM45" s="46"/>
      <c r="CUN45" s="46"/>
      <c r="CUO45" s="46"/>
      <c r="CUP45" s="47"/>
      <c r="CUQ45" s="47"/>
      <c r="CUR45" s="47"/>
      <c r="CUS45" s="47"/>
      <c r="CUT45" s="47"/>
      <c r="CUU45" s="47"/>
      <c r="CUV45" s="47"/>
      <c r="CUW45" s="47"/>
      <c r="CUX45" s="47"/>
      <c r="CUY45" s="47"/>
      <c r="CUZ45" s="47"/>
      <c r="CVA45" s="47"/>
      <c r="CVB45" s="46"/>
      <c r="CVC45" s="46"/>
      <c r="CVD45" s="46"/>
      <c r="CVE45" s="46"/>
      <c r="CVF45" s="46"/>
      <c r="CVG45" s="46"/>
      <c r="CVH45" s="47"/>
      <c r="CVI45" s="47"/>
      <c r="CVJ45" s="47"/>
      <c r="CVK45" s="47"/>
      <c r="CVL45" s="47"/>
      <c r="CVM45" s="47"/>
      <c r="CVN45" s="47"/>
      <c r="CVO45" s="47"/>
      <c r="CVP45" s="47"/>
      <c r="CVQ45" s="47"/>
      <c r="CVR45" s="46"/>
      <c r="CVS45" s="46"/>
      <c r="CVT45" s="46"/>
      <c r="CVU45" s="47"/>
      <c r="CVV45" s="47"/>
      <c r="CVW45" s="47"/>
      <c r="CVX45" s="47"/>
      <c r="CVY45" s="47"/>
      <c r="CVZ45" s="47"/>
      <c r="CWA45" s="47"/>
      <c r="CWB45" s="47"/>
      <c r="CWC45" s="47"/>
      <c r="CWD45" s="47"/>
      <c r="CWE45" s="47"/>
      <c r="CWF45" s="47"/>
      <c r="CWG45" s="46"/>
      <c r="CWH45" s="46"/>
      <c r="CWI45" s="46"/>
      <c r="CWJ45" s="46"/>
      <c r="CWK45" s="46"/>
      <c r="CWL45" s="46"/>
      <c r="CWM45" s="47"/>
      <c r="CWN45" s="47"/>
      <c r="CWO45" s="47"/>
      <c r="CWP45" s="47"/>
      <c r="CWQ45" s="47"/>
      <c r="CWR45" s="47"/>
      <c r="CWS45" s="47"/>
      <c r="CWT45" s="47"/>
      <c r="CWU45" s="47"/>
      <c r="CWV45" s="47"/>
      <c r="CWW45" s="46"/>
      <c r="CWX45" s="46"/>
      <c r="CWY45" s="46"/>
      <c r="CWZ45" s="47"/>
      <c r="CXA45" s="47"/>
      <c r="CXB45" s="47"/>
      <c r="CXC45" s="47"/>
      <c r="CXD45" s="47"/>
      <c r="CXE45" s="47"/>
      <c r="CXF45" s="47"/>
      <c r="CXG45" s="47"/>
      <c r="CXH45" s="47"/>
      <c r="CXI45" s="47"/>
      <c r="CXJ45" s="47"/>
      <c r="CXK45" s="47"/>
      <c r="CXL45" s="46"/>
      <c r="CXM45" s="46"/>
      <c r="CXN45" s="46"/>
      <c r="CXO45" s="46"/>
      <c r="CXP45" s="46"/>
      <c r="CXQ45" s="46"/>
      <c r="CXR45" s="47"/>
      <c r="CXS45" s="47"/>
      <c r="CXT45" s="47"/>
      <c r="CXU45" s="47"/>
      <c r="CXV45" s="47"/>
      <c r="CXW45" s="47"/>
      <c r="CXX45" s="47"/>
      <c r="CXY45" s="47"/>
      <c r="CXZ45" s="47"/>
      <c r="CYA45" s="47"/>
      <c r="CYB45" s="46"/>
      <c r="CYC45" s="46"/>
      <c r="CYD45" s="46"/>
      <c r="CYE45" s="47"/>
      <c r="CYF45" s="47"/>
      <c r="CYG45" s="47"/>
      <c r="CYH45" s="47"/>
      <c r="CYI45" s="47"/>
      <c r="CYJ45" s="47"/>
      <c r="CYK45" s="47"/>
      <c r="CYL45" s="47"/>
      <c r="CYM45" s="47"/>
      <c r="CYN45" s="47"/>
      <c r="CYO45" s="47"/>
      <c r="CYP45" s="47"/>
      <c r="CYQ45" s="46"/>
      <c r="CYR45" s="46"/>
      <c r="CYS45" s="46"/>
      <c r="CYT45" s="46"/>
      <c r="CYU45" s="46"/>
      <c r="CYV45" s="46"/>
      <c r="CYW45" s="47"/>
      <c r="CYX45" s="47"/>
      <c r="CYY45" s="47"/>
      <c r="CYZ45" s="47"/>
      <c r="CZA45" s="47"/>
      <c r="CZB45" s="47"/>
      <c r="CZC45" s="47"/>
      <c r="CZD45" s="47"/>
      <c r="CZE45" s="47"/>
      <c r="CZF45" s="47"/>
      <c r="CZG45" s="46"/>
      <c r="CZH45" s="46"/>
      <c r="CZI45" s="46"/>
      <c r="CZJ45" s="47"/>
      <c r="CZK45" s="47"/>
      <c r="CZL45" s="47"/>
      <c r="CZM45" s="47"/>
      <c r="CZN45" s="47"/>
      <c r="CZO45" s="47"/>
      <c r="CZP45" s="47"/>
      <c r="CZQ45" s="47"/>
      <c r="CZR45" s="47"/>
      <c r="CZS45" s="47"/>
      <c r="CZT45" s="47"/>
      <c r="CZU45" s="47"/>
      <c r="CZV45" s="46"/>
      <c r="CZW45" s="46"/>
      <c r="CZX45" s="46"/>
      <c r="CZY45" s="46"/>
      <c r="CZZ45" s="46"/>
      <c r="DAA45" s="46"/>
      <c r="DAB45" s="47"/>
      <c r="DAC45" s="47"/>
      <c r="DAD45" s="47"/>
      <c r="DAE45" s="47"/>
      <c r="DAF45" s="47"/>
      <c r="DAG45" s="47"/>
      <c r="DAH45" s="47"/>
      <c r="DAI45" s="47"/>
      <c r="DAJ45" s="47"/>
      <c r="DAK45" s="47"/>
      <c r="DAL45" s="46"/>
      <c r="DAM45" s="46"/>
      <c r="DAN45" s="46"/>
      <c r="DAO45" s="47"/>
      <c r="DAP45" s="47"/>
      <c r="DAQ45" s="47"/>
      <c r="DAR45" s="47"/>
      <c r="DAS45" s="47"/>
      <c r="DAT45" s="47"/>
      <c r="DAU45" s="47"/>
      <c r="DAV45" s="47"/>
      <c r="DAW45" s="47"/>
      <c r="DAX45" s="47"/>
      <c r="DAY45" s="47"/>
      <c r="DAZ45" s="47"/>
      <c r="DBA45" s="46"/>
      <c r="DBB45" s="46"/>
      <c r="DBC45" s="46"/>
      <c r="DBD45" s="46"/>
      <c r="DBE45" s="46"/>
      <c r="DBF45" s="46"/>
      <c r="DBG45" s="47"/>
      <c r="DBH45" s="47"/>
      <c r="DBI45" s="47"/>
      <c r="DBJ45" s="47"/>
      <c r="DBK45" s="47"/>
      <c r="DBL45" s="47"/>
      <c r="DBM45" s="47"/>
      <c r="DBN45" s="47"/>
      <c r="DBO45" s="47"/>
      <c r="DBP45" s="47"/>
      <c r="DBQ45" s="46"/>
      <c r="DBR45" s="46"/>
      <c r="DBS45" s="46"/>
      <c r="DBT45" s="47"/>
      <c r="DBU45" s="47"/>
      <c r="DBV45" s="47"/>
      <c r="DBW45" s="47"/>
      <c r="DBX45" s="47"/>
      <c r="DBY45" s="47"/>
      <c r="DBZ45" s="47"/>
      <c r="DCA45" s="47"/>
      <c r="DCB45" s="47"/>
      <c r="DCC45" s="47"/>
      <c r="DCD45" s="47"/>
      <c r="DCE45" s="47"/>
      <c r="DCF45" s="46"/>
      <c r="DCG45" s="46"/>
      <c r="DCH45" s="46"/>
      <c r="DCI45" s="46"/>
      <c r="DCJ45" s="46"/>
      <c r="DCK45" s="46"/>
      <c r="DCL45" s="47"/>
      <c r="DCM45" s="47"/>
      <c r="DCN45" s="47"/>
      <c r="DCO45" s="47"/>
      <c r="DCP45" s="47"/>
      <c r="DCQ45" s="47"/>
      <c r="DCR45" s="47"/>
      <c r="DCS45" s="47"/>
      <c r="DCT45" s="47"/>
      <c r="DCU45" s="47"/>
      <c r="DCV45" s="46"/>
      <c r="DCW45" s="46"/>
      <c r="DCX45" s="46"/>
      <c r="DCY45" s="47"/>
      <c r="DCZ45" s="47"/>
      <c r="DDA45" s="47"/>
      <c r="DDB45" s="47"/>
      <c r="DDC45" s="47"/>
      <c r="DDD45" s="47"/>
      <c r="DDE45" s="47"/>
      <c r="DDF45" s="47"/>
      <c r="DDG45" s="47"/>
      <c r="DDH45" s="47"/>
      <c r="DDI45" s="47"/>
      <c r="DDJ45" s="47"/>
      <c r="DDK45" s="46"/>
      <c r="DDL45" s="46"/>
      <c r="DDM45" s="46"/>
      <c r="DDN45" s="46"/>
      <c r="DDO45" s="46"/>
      <c r="DDP45" s="46"/>
      <c r="DDQ45" s="47"/>
      <c r="DDR45" s="47"/>
      <c r="DDS45" s="47"/>
      <c r="DDT45" s="47"/>
      <c r="DDU45" s="47"/>
      <c r="DDV45" s="47"/>
      <c r="DDW45" s="47"/>
      <c r="DDX45" s="47"/>
      <c r="DDY45" s="47"/>
      <c r="DDZ45" s="47"/>
      <c r="DEA45" s="46"/>
      <c r="DEB45" s="46"/>
      <c r="DEC45" s="46"/>
      <c r="DED45" s="47"/>
      <c r="DEE45" s="47"/>
      <c r="DEF45" s="47"/>
      <c r="DEG45" s="47"/>
      <c r="DEH45" s="47"/>
      <c r="DEI45" s="47"/>
      <c r="DEJ45" s="47"/>
      <c r="DEK45" s="47"/>
      <c r="DEL45" s="47"/>
      <c r="DEM45" s="47"/>
      <c r="DEN45" s="47"/>
      <c r="DEO45" s="47"/>
      <c r="DEP45" s="46"/>
      <c r="DEQ45" s="46"/>
      <c r="DER45" s="46"/>
      <c r="DES45" s="46"/>
      <c r="DET45" s="46"/>
      <c r="DEU45" s="46"/>
      <c r="DEV45" s="47"/>
      <c r="DEW45" s="47"/>
      <c r="DEX45" s="47"/>
      <c r="DEY45" s="47"/>
      <c r="DEZ45" s="47"/>
      <c r="DFA45" s="47"/>
      <c r="DFB45" s="47"/>
      <c r="DFC45" s="47"/>
      <c r="DFD45" s="47"/>
      <c r="DFE45" s="47"/>
      <c r="DFF45" s="46"/>
      <c r="DFG45" s="46"/>
      <c r="DFH45" s="46"/>
      <c r="DFI45" s="47"/>
      <c r="DFJ45" s="47"/>
      <c r="DFK45" s="47"/>
      <c r="DFL45" s="47"/>
      <c r="DFM45" s="47"/>
      <c r="DFN45" s="47"/>
      <c r="DFO45" s="47"/>
      <c r="DFP45" s="47"/>
      <c r="DFQ45" s="47"/>
      <c r="DFR45" s="47"/>
      <c r="DFS45" s="47"/>
      <c r="DFT45" s="47"/>
      <c r="DFU45" s="46"/>
      <c r="DFV45" s="46"/>
      <c r="DFW45" s="46"/>
      <c r="DFX45" s="46"/>
      <c r="DFY45" s="46"/>
      <c r="DFZ45" s="46"/>
      <c r="DGA45" s="47"/>
      <c r="DGB45" s="47"/>
      <c r="DGC45" s="47"/>
      <c r="DGD45" s="47"/>
      <c r="DGE45" s="47"/>
      <c r="DGF45" s="47"/>
      <c r="DGG45" s="47"/>
      <c r="DGH45" s="47"/>
      <c r="DGI45" s="47"/>
      <c r="DGJ45" s="47"/>
      <c r="DGK45" s="46"/>
      <c r="DGL45" s="46"/>
      <c r="DGM45" s="46"/>
      <c r="DGN45" s="47"/>
      <c r="DGO45" s="47"/>
      <c r="DGP45" s="47"/>
      <c r="DGQ45" s="47"/>
      <c r="DGR45" s="47"/>
      <c r="DGS45" s="47"/>
      <c r="DGT45" s="47"/>
      <c r="DGU45" s="47"/>
      <c r="DGV45" s="47"/>
      <c r="DGW45" s="47"/>
      <c r="DGX45" s="47"/>
      <c r="DGY45" s="47"/>
      <c r="DGZ45" s="46"/>
      <c r="DHA45" s="46"/>
      <c r="DHB45" s="46"/>
      <c r="DHC45" s="46"/>
      <c r="DHD45" s="46"/>
      <c r="DHE45" s="46"/>
      <c r="DHF45" s="47"/>
      <c r="DHG45" s="47"/>
      <c r="DHH45" s="47"/>
      <c r="DHI45" s="47"/>
      <c r="DHJ45" s="47"/>
      <c r="DHK45" s="47"/>
      <c r="DHL45" s="47"/>
      <c r="DHM45" s="47"/>
      <c r="DHN45" s="47"/>
      <c r="DHO45" s="47"/>
      <c r="DHP45" s="46"/>
      <c r="DHQ45" s="46"/>
      <c r="DHR45" s="46"/>
      <c r="DHS45" s="47"/>
      <c r="DHT45" s="47"/>
      <c r="DHU45" s="47"/>
      <c r="DHV45" s="47"/>
      <c r="DHW45" s="47"/>
      <c r="DHX45" s="47"/>
      <c r="DHY45" s="47"/>
      <c r="DHZ45" s="47"/>
      <c r="DIA45" s="47"/>
      <c r="DIB45" s="47"/>
      <c r="DIC45" s="47"/>
      <c r="DID45" s="47"/>
      <c r="DIE45" s="46"/>
      <c r="DIF45" s="46"/>
      <c r="DIG45" s="46"/>
      <c r="DIH45" s="46"/>
      <c r="DII45" s="46"/>
      <c r="DIJ45" s="46"/>
      <c r="DIK45" s="47"/>
      <c r="DIL45" s="47"/>
      <c r="DIM45" s="47"/>
      <c r="DIN45" s="47"/>
      <c r="DIO45" s="47"/>
      <c r="DIP45" s="47"/>
      <c r="DIQ45" s="47"/>
      <c r="DIR45" s="47"/>
      <c r="DIS45" s="47"/>
      <c r="DIT45" s="47"/>
      <c r="DIU45" s="46"/>
      <c r="DIV45" s="46"/>
      <c r="DIW45" s="46"/>
      <c r="DIX45" s="47"/>
      <c r="DIY45" s="47"/>
      <c r="DIZ45" s="47"/>
      <c r="DJA45" s="47"/>
      <c r="DJB45" s="47"/>
      <c r="DJC45" s="47"/>
      <c r="DJD45" s="47"/>
      <c r="DJE45" s="47"/>
      <c r="DJF45" s="47"/>
      <c r="DJG45" s="47"/>
      <c r="DJH45" s="47"/>
      <c r="DJI45" s="47"/>
      <c r="DJJ45" s="46"/>
      <c r="DJK45" s="46"/>
      <c r="DJL45" s="46"/>
      <c r="DJM45" s="46"/>
      <c r="DJN45" s="46"/>
      <c r="DJO45" s="46"/>
      <c r="DJP45" s="47"/>
      <c r="DJQ45" s="47"/>
      <c r="DJR45" s="47"/>
      <c r="DJS45" s="47"/>
      <c r="DJT45" s="47"/>
      <c r="DJU45" s="47"/>
      <c r="DJV45" s="47"/>
      <c r="DJW45" s="47"/>
      <c r="DJX45" s="47"/>
      <c r="DJY45" s="47"/>
      <c r="DJZ45" s="46"/>
      <c r="DKA45" s="46"/>
      <c r="DKB45" s="46"/>
      <c r="DKC45" s="47"/>
      <c r="DKD45" s="47"/>
      <c r="DKE45" s="47"/>
      <c r="DKF45" s="47"/>
      <c r="DKG45" s="47"/>
      <c r="DKH45" s="47"/>
      <c r="DKI45" s="47"/>
      <c r="DKJ45" s="47"/>
      <c r="DKK45" s="47"/>
      <c r="DKL45" s="47"/>
      <c r="DKM45" s="47"/>
      <c r="DKN45" s="47"/>
      <c r="DKO45" s="46"/>
      <c r="DKP45" s="46"/>
      <c r="DKQ45" s="46"/>
      <c r="DKR45" s="46"/>
      <c r="DKS45" s="46"/>
      <c r="DKT45" s="46"/>
      <c r="DKU45" s="47"/>
      <c r="DKV45" s="47"/>
      <c r="DKW45" s="47"/>
      <c r="DKX45" s="47"/>
      <c r="DKY45" s="47"/>
      <c r="DKZ45" s="47"/>
      <c r="DLA45" s="47"/>
      <c r="DLB45" s="47"/>
      <c r="DLC45" s="47"/>
      <c r="DLD45" s="47"/>
      <c r="DLE45" s="46"/>
      <c r="DLF45" s="46"/>
      <c r="DLG45" s="46"/>
      <c r="DLH45" s="47"/>
      <c r="DLI45" s="47"/>
      <c r="DLJ45" s="47"/>
      <c r="DLK45" s="47"/>
      <c r="DLL45" s="47"/>
      <c r="DLM45" s="47"/>
      <c r="DLN45" s="47"/>
      <c r="DLO45" s="47"/>
      <c r="DLP45" s="47"/>
      <c r="DLQ45" s="47"/>
      <c r="DLR45" s="47"/>
      <c r="DLS45" s="47"/>
      <c r="DLT45" s="46"/>
      <c r="DLU45" s="46"/>
      <c r="DLV45" s="46"/>
      <c r="DLW45" s="46"/>
      <c r="DLX45" s="46"/>
      <c r="DLY45" s="46"/>
      <c r="DLZ45" s="47"/>
      <c r="DMA45" s="47"/>
      <c r="DMB45" s="47"/>
      <c r="DMC45" s="47"/>
      <c r="DMD45" s="47"/>
      <c r="DME45" s="47"/>
      <c r="DMF45" s="47"/>
      <c r="DMG45" s="47"/>
      <c r="DMH45" s="47"/>
      <c r="DMI45" s="47"/>
      <c r="DMJ45" s="46"/>
      <c r="DMK45" s="46"/>
      <c r="DML45" s="46"/>
      <c r="DMM45" s="47"/>
      <c r="DMN45" s="47"/>
      <c r="DMO45" s="47"/>
      <c r="DMP45" s="47"/>
      <c r="DMQ45" s="47"/>
      <c r="DMR45" s="47"/>
      <c r="DMS45" s="47"/>
      <c r="DMT45" s="47"/>
      <c r="DMU45" s="47"/>
      <c r="DMV45" s="47"/>
      <c r="DMW45" s="47"/>
      <c r="DMX45" s="47"/>
      <c r="DMY45" s="46"/>
      <c r="DMZ45" s="46"/>
      <c r="DNA45" s="46"/>
      <c r="DNB45" s="46"/>
      <c r="DNC45" s="46"/>
      <c r="DND45" s="46"/>
      <c r="DNE45" s="47"/>
      <c r="DNF45" s="47"/>
      <c r="DNG45" s="47"/>
      <c r="DNH45" s="47"/>
      <c r="DNI45" s="47"/>
      <c r="DNJ45" s="47"/>
      <c r="DNK45" s="47"/>
      <c r="DNL45" s="47"/>
      <c r="DNM45" s="47"/>
      <c r="DNN45" s="47"/>
      <c r="DNO45" s="46"/>
      <c r="DNP45" s="46"/>
      <c r="DNQ45" s="46"/>
      <c r="DNR45" s="47"/>
      <c r="DNS45" s="47"/>
      <c r="DNT45" s="47"/>
      <c r="DNU45" s="47"/>
      <c r="DNV45" s="47"/>
      <c r="DNW45" s="47"/>
      <c r="DNX45" s="47"/>
      <c r="DNY45" s="47"/>
      <c r="DNZ45" s="47"/>
      <c r="DOA45" s="47"/>
      <c r="DOB45" s="47"/>
      <c r="DOC45" s="47"/>
      <c r="DOD45" s="46"/>
      <c r="DOE45" s="46"/>
      <c r="DOF45" s="46"/>
      <c r="DOG45" s="46"/>
      <c r="DOH45" s="46"/>
      <c r="DOI45" s="46"/>
      <c r="DOJ45" s="47"/>
      <c r="DOK45" s="47"/>
      <c r="DOL45" s="47"/>
      <c r="DOM45" s="47"/>
      <c r="DON45" s="47"/>
      <c r="DOO45" s="47"/>
      <c r="DOP45" s="47"/>
      <c r="DOQ45" s="47"/>
      <c r="DOR45" s="47"/>
      <c r="DOS45" s="47"/>
      <c r="DOT45" s="46"/>
      <c r="DOU45" s="46"/>
      <c r="DOV45" s="46"/>
      <c r="DOW45" s="47"/>
      <c r="DOX45" s="47"/>
      <c r="DOY45" s="47"/>
      <c r="DOZ45" s="47"/>
      <c r="DPA45" s="47"/>
      <c r="DPB45" s="47"/>
      <c r="DPC45" s="47"/>
      <c r="DPD45" s="47"/>
      <c r="DPE45" s="47"/>
      <c r="DPF45" s="47"/>
      <c r="DPG45" s="47"/>
      <c r="DPH45" s="47"/>
      <c r="DPI45" s="46"/>
      <c r="DPJ45" s="46"/>
      <c r="DPK45" s="46"/>
      <c r="DPL45" s="46"/>
      <c r="DPM45" s="46"/>
      <c r="DPN45" s="46"/>
      <c r="DPO45" s="47"/>
      <c r="DPP45" s="47"/>
      <c r="DPQ45" s="47"/>
      <c r="DPR45" s="47"/>
      <c r="DPS45" s="47"/>
      <c r="DPT45" s="47"/>
      <c r="DPU45" s="47"/>
      <c r="DPV45" s="47"/>
      <c r="DPW45" s="47"/>
      <c r="DPX45" s="47"/>
      <c r="DPY45" s="46"/>
      <c r="DPZ45" s="46"/>
      <c r="DQA45" s="46"/>
      <c r="DQB45" s="47"/>
      <c r="DQC45" s="47"/>
      <c r="DQD45" s="47"/>
      <c r="DQE45" s="47"/>
      <c r="DQF45" s="47"/>
      <c r="DQG45" s="47"/>
      <c r="DQH45" s="47"/>
      <c r="DQI45" s="47"/>
      <c r="DQJ45" s="47"/>
      <c r="DQK45" s="47"/>
      <c r="DQL45" s="47"/>
      <c r="DQM45" s="47"/>
      <c r="DQN45" s="46"/>
      <c r="DQO45" s="46"/>
      <c r="DQP45" s="46"/>
      <c r="DQQ45" s="46"/>
      <c r="DQR45" s="46"/>
      <c r="DQS45" s="46"/>
      <c r="DQT45" s="47"/>
      <c r="DQU45" s="47"/>
      <c r="DQV45" s="47"/>
      <c r="DQW45" s="47"/>
      <c r="DQX45" s="47"/>
      <c r="DQY45" s="47"/>
      <c r="DQZ45" s="47"/>
      <c r="DRA45" s="47"/>
      <c r="DRB45" s="47"/>
      <c r="DRC45" s="47"/>
      <c r="DRD45" s="46"/>
      <c r="DRE45" s="46"/>
      <c r="DRF45" s="46"/>
      <c r="DRG45" s="47"/>
      <c r="DRH45" s="47"/>
      <c r="DRI45" s="47"/>
      <c r="DRJ45" s="47"/>
      <c r="DRK45" s="47"/>
      <c r="DRL45" s="47"/>
      <c r="DRM45" s="47"/>
      <c r="DRN45" s="47"/>
      <c r="DRO45" s="47"/>
      <c r="DRP45" s="47"/>
      <c r="DRQ45" s="47"/>
      <c r="DRR45" s="47"/>
      <c r="DRS45" s="46"/>
      <c r="DRT45" s="46"/>
      <c r="DRU45" s="46"/>
      <c r="DRV45" s="46"/>
      <c r="DRW45" s="46"/>
      <c r="DRX45" s="46"/>
      <c r="DRY45" s="47"/>
      <c r="DRZ45" s="47"/>
      <c r="DSA45" s="47"/>
      <c r="DSB45" s="47"/>
      <c r="DSC45" s="47"/>
      <c r="DSD45" s="47"/>
      <c r="DSE45" s="47"/>
      <c r="DSF45" s="47"/>
      <c r="DSG45" s="47"/>
      <c r="DSH45" s="47"/>
      <c r="DSI45" s="46"/>
      <c r="DSJ45" s="46"/>
      <c r="DSK45" s="46"/>
      <c r="DSL45" s="47"/>
      <c r="DSM45" s="47"/>
      <c r="DSN45" s="47"/>
      <c r="DSO45" s="47"/>
      <c r="DSP45" s="47"/>
      <c r="DSQ45" s="47"/>
      <c r="DSR45" s="47"/>
      <c r="DSS45" s="47"/>
      <c r="DST45" s="47"/>
      <c r="DSU45" s="47"/>
      <c r="DSV45" s="47"/>
      <c r="DSW45" s="47"/>
      <c r="DSX45" s="46"/>
      <c r="DSY45" s="46"/>
      <c r="DSZ45" s="46"/>
      <c r="DTA45" s="46"/>
      <c r="DTB45" s="46"/>
      <c r="DTC45" s="46"/>
      <c r="DTD45" s="47"/>
      <c r="DTE45" s="47"/>
      <c r="DTF45" s="47"/>
      <c r="DTG45" s="47"/>
      <c r="DTH45" s="47"/>
      <c r="DTI45" s="47"/>
      <c r="DTJ45" s="47"/>
      <c r="DTK45" s="47"/>
      <c r="DTL45" s="47"/>
      <c r="DTM45" s="47"/>
      <c r="DTN45" s="46"/>
      <c r="DTO45" s="46"/>
      <c r="DTP45" s="46"/>
      <c r="DTQ45" s="47"/>
      <c r="DTR45" s="47"/>
      <c r="DTS45" s="47"/>
      <c r="DTT45" s="47"/>
      <c r="DTU45" s="47"/>
      <c r="DTV45" s="47"/>
      <c r="DTW45" s="47"/>
      <c r="DTX45" s="47"/>
      <c r="DTY45" s="47"/>
      <c r="DTZ45" s="47"/>
      <c r="DUA45" s="47"/>
      <c r="DUB45" s="47"/>
      <c r="DUC45" s="46"/>
      <c r="DUD45" s="46"/>
      <c r="DUE45" s="46"/>
      <c r="DUF45" s="46"/>
      <c r="DUG45" s="46"/>
      <c r="DUH45" s="46"/>
      <c r="DUI45" s="47"/>
      <c r="DUJ45" s="47"/>
      <c r="DUK45" s="47"/>
      <c r="DUL45" s="47"/>
      <c r="DUM45" s="47"/>
      <c r="DUN45" s="47"/>
      <c r="DUO45" s="47"/>
      <c r="DUP45" s="47"/>
      <c r="DUQ45" s="47"/>
      <c r="DUR45" s="47"/>
      <c r="DUS45" s="46"/>
      <c r="DUT45" s="46"/>
      <c r="DUU45" s="46"/>
      <c r="DUV45" s="47"/>
      <c r="DUW45" s="47"/>
      <c r="DUX45" s="47"/>
      <c r="DUY45" s="47"/>
      <c r="DUZ45" s="47"/>
      <c r="DVA45" s="47"/>
      <c r="DVB45" s="47"/>
      <c r="DVC45" s="47"/>
      <c r="DVD45" s="47"/>
      <c r="DVE45" s="47"/>
      <c r="DVF45" s="47"/>
      <c r="DVG45" s="47"/>
      <c r="DVH45" s="46"/>
      <c r="DVI45" s="46"/>
      <c r="DVJ45" s="46"/>
      <c r="DVK45" s="46"/>
      <c r="DVL45" s="46"/>
      <c r="DVM45" s="46"/>
      <c r="DVN45" s="47"/>
      <c r="DVO45" s="47"/>
      <c r="DVP45" s="47"/>
      <c r="DVQ45" s="47"/>
      <c r="DVR45" s="47"/>
      <c r="DVS45" s="47"/>
      <c r="DVT45" s="47"/>
      <c r="DVU45" s="47"/>
      <c r="DVV45" s="47"/>
      <c r="DVW45" s="47"/>
      <c r="DVX45" s="46"/>
      <c r="DVY45" s="46"/>
      <c r="DVZ45" s="46"/>
      <c r="DWA45" s="47"/>
      <c r="DWB45" s="47"/>
      <c r="DWC45" s="47"/>
      <c r="DWD45" s="47"/>
      <c r="DWE45" s="47"/>
      <c r="DWF45" s="47"/>
      <c r="DWG45" s="47"/>
      <c r="DWH45" s="47"/>
      <c r="DWI45" s="47"/>
      <c r="DWJ45" s="47"/>
      <c r="DWK45" s="47"/>
      <c r="DWL45" s="47"/>
      <c r="DWM45" s="46"/>
      <c r="DWN45" s="46"/>
      <c r="DWO45" s="46"/>
      <c r="DWP45" s="46"/>
      <c r="DWQ45" s="46"/>
      <c r="DWR45" s="46"/>
      <c r="DWS45" s="47"/>
      <c r="DWT45" s="47"/>
      <c r="DWU45" s="47"/>
      <c r="DWV45" s="47"/>
      <c r="DWW45" s="47"/>
      <c r="DWX45" s="47"/>
      <c r="DWY45" s="47"/>
      <c r="DWZ45" s="47"/>
      <c r="DXA45" s="47"/>
      <c r="DXB45" s="47"/>
      <c r="DXC45" s="46"/>
      <c r="DXD45" s="46"/>
      <c r="DXE45" s="46"/>
      <c r="DXF45" s="47"/>
      <c r="DXG45" s="47"/>
      <c r="DXH45" s="47"/>
      <c r="DXI45" s="47"/>
      <c r="DXJ45" s="47"/>
      <c r="DXK45" s="47"/>
      <c r="DXL45" s="47"/>
      <c r="DXM45" s="47"/>
      <c r="DXN45" s="47"/>
      <c r="DXO45" s="47"/>
      <c r="DXP45" s="47"/>
      <c r="DXQ45" s="47"/>
      <c r="DXR45" s="46"/>
      <c r="DXS45" s="46"/>
      <c r="DXT45" s="46"/>
      <c r="DXU45" s="46"/>
      <c r="DXV45" s="46"/>
      <c r="DXW45" s="46"/>
      <c r="DXX45" s="47"/>
      <c r="DXY45" s="47"/>
      <c r="DXZ45" s="47"/>
      <c r="DYA45" s="47"/>
      <c r="DYB45" s="47"/>
      <c r="DYC45" s="47"/>
      <c r="DYD45" s="47"/>
      <c r="DYE45" s="47"/>
      <c r="DYF45" s="47"/>
      <c r="DYG45" s="47"/>
      <c r="DYH45" s="46"/>
      <c r="DYI45" s="46"/>
      <c r="DYJ45" s="46"/>
      <c r="DYK45" s="47"/>
      <c r="DYL45" s="47"/>
      <c r="DYM45" s="47"/>
      <c r="DYN45" s="47"/>
      <c r="DYO45" s="47"/>
      <c r="DYP45" s="47"/>
      <c r="DYQ45" s="47"/>
      <c r="DYR45" s="47"/>
      <c r="DYS45" s="47"/>
      <c r="DYT45" s="47"/>
      <c r="DYU45" s="47"/>
      <c r="DYV45" s="47"/>
      <c r="DYW45" s="46"/>
      <c r="DYX45" s="46"/>
      <c r="DYY45" s="46"/>
      <c r="DYZ45" s="46"/>
      <c r="DZA45" s="46"/>
      <c r="DZB45" s="46"/>
      <c r="DZC45" s="47"/>
      <c r="DZD45" s="47"/>
      <c r="DZE45" s="47"/>
      <c r="DZF45" s="47"/>
      <c r="DZG45" s="47"/>
      <c r="DZH45" s="47"/>
      <c r="DZI45" s="47"/>
      <c r="DZJ45" s="47"/>
      <c r="DZK45" s="47"/>
      <c r="DZL45" s="47"/>
      <c r="DZM45" s="46"/>
      <c r="DZN45" s="46"/>
      <c r="DZO45" s="46"/>
      <c r="DZP45" s="47"/>
      <c r="DZQ45" s="47"/>
      <c r="DZR45" s="47"/>
      <c r="DZS45" s="47"/>
      <c r="DZT45" s="47"/>
      <c r="DZU45" s="47"/>
      <c r="DZV45" s="47"/>
      <c r="DZW45" s="47"/>
      <c r="DZX45" s="47"/>
      <c r="DZY45" s="47"/>
      <c r="DZZ45" s="47"/>
      <c r="EAA45" s="47"/>
      <c r="EAB45" s="46"/>
      <c r="EAC45" s="46"/>
      <c r="EAD45" s="46"/>
      <c r="EAE45" s="46"/>
      <c r="EAF45" s="46"/>
      <c r="EAG45" s="46"/>
      <c r="EAH45" s="47"/>
      <c r="EAI45" s="47"/>
      <c r="EAJ45" s="47"/>
      <c r="EAK45" s="47"/>
      <c r="EAL45" s="47"/>
      <c r="EAM45" s="47"/>
      <c r="EAN45" s="47"/>
      <c r="EAO45" s="47"/>
      <c r="EAP45" s="47"/>
      <c r="EAQ45" s="47"/>
      <c r="EAR45" s="46"/>
      <c r="EAS45" s="46"/>
      <c r="EAT45" s="46"/>
      <c r="EAU45" s="47"/>
      <c r="EAV45" s="47"/>
      <c r="EAW45" s="47"/>
      <c r="EAX45" s="47"/>
      <c r="EAY45" s="47"/>
      <c r="EAZ45" s="47"/>
      <c r="EBA45" s="47"/>
      <c r="EBB45" s="47"/>
      <c r="EBC45" s="47"/>
      <c r="EBD45" s="47"/>
      <c r="EBE45" s="47"/>
      <c r="EBF45" s="47"/>
      <c r="EBG45" s="46"/>
      <c r="EBH45" s="46"/>
      <c r="EBI45" s="46"/>
      <c r="EBJ45" s="46"/>
      <c r="EBK45" s="46"/>
      <c r="EBL45" s="46"/>
      <c r="EBM45" s="47"/>
      <c r="EBN45" s="47"/>
      <c r="EBO45" s="47"/>
      <c r="EBP45" s="47"/>
      <c r="EBQ45" s="47"/>
      <c r="EBR45" s="47"/>
      <c r="EBS45" s="47"/>
      <c r="EBT45" s="47"/>
      <c r="EBU45" s="47"/>
      <c r="EBV45" s="47"/>
      <c r="EBW45" s="46"/>
      <c r="EBX45" s="46"/>
      <c r="EBY45" s="46"/>
      <c r="EBZ45" s="47"/>
      <c r="ECA45" s="47"/>
      <c r="ECB45" s="47"/>
      <c r="ECC45" s="47"/>
      <c r="ECD45" s="47"/>
      <c r="ECE45" s="47"/>
      <c r="ECF45" s="47"/>
      <c r="ECG45" s="47"/>
      <c r="ECH45" s="47"/>
      <c r="ECI45" s="47"/>
      <c r="ECJ45" s="47"/>
      <c r="ECK45" s="47"/>
      <c r="ECL45" s="46"/>
      <c r="ECM45" s="46"/>
      <c r="ECN45" s="46"/>
      <c r="ECO45" s="46"/>
      <c r="ECP45" s="46"/>
      <c r="ECQ45" s="46"/>
      <c r="ECR45" s="47"/>
      <c r="ECS45" s="47"/>
      <c r="ECT45" s="47"/>
      <c r="ECU45" s="47"/>
      <c r="ECV45" s="47"/>
      <c r="ECW45" s="47"/>
      <c r="ECX45" s="47"/>
      <c r="ECY45" s="47"/>
      <c r="ECZ45" s="47"/>
      <c r="EDA45" s="47"/>
      <c r="EDB45" s="46"/>
      <c r="EDC45" s="46"/>
      <c r="EDD45" s="46"/>
      <c r="EDE45" s="47"/>
      <c r="EDF45" s="47"/>
      <c r="EDG45" s="47"/>
      <c r="EDH45" s="47"/>
      <c r="EDI45" s="47"/>
      <c r="EDJ45" s="47"/>
      <c r="EDK45" s="47"/>
      <c r="EDL45" s="47"/>
      <c r="EDM45" s="47"/>
      <c r="EDN45" s="47"/>
      <c r="EDO45" s="47"/>
      <c r="EDP45" s="47"/>
      <c r="EDQ45" s="46"/>
      <c r="EDR45" s="46"/>
      <c r="EDS45" s="46"/>
      <c r="EDT45" s="46"/>
      <c r="EDU45" s="46"/>
      <c r="EDV45" s="46"/>
      <c r="EDW45" s="47"/>
      <c r="EDX45" s="47"/>
      <c r="EDY45" s="47"/>
      <c r="EDZ45" s="47"/>
      <c r="EEA45" s="47"/>
      <c r="EEB45" s="47"/>
      <c r="EEC45" s="47"/>
      <c r="EED45" s="47"/>
      <c r="EEE45" s="47"/>
      <c r="EEF45" s="47"/>
      <c r="EEG45" s="46"/>
      <c r="EEH45" s="46"/>
      <c r="EEI45" s="46"/>
      <c r="EEJ45" s="47"/>
      <c r="EEK45" s="47"/>
      <c r="EEL45" s="47"/>
      <c r="EEM45" s="47"/>
      <c r="EEN45" s="47"/>
      <c r="EEO45" s="47"/>
      <c r="EEP45" s="47"/>
      <c r="EEQ45" s="47"/>
      <c r="EER45" s="47"/>
      <c r="EES45" s="47"/>
      <c r="EET45" s="47"/>
      <c r="EEU45" s="47"/>
      <c r="EEV45" s="46"/>
      <c r="EEW45" s="46"/>
      <c r="EEX45" s="46"/>
      <c r="EEY45" s="46"/>
      <c r="EEZ45" s="46"/>
      <c r="EFA45" s="46"/>
      <c r="EFB45" s="47"/>
      <c r="EFC45" s="47"/>
      <c r="EFD45" s="47"/>
      <c r="EFE45" s="47"/>
      <c r="EFF45" s="47"/>
      <c r="EFG45" s="47"/>
      <c r="EFH45" s="47"/>
      <c r="EFI45" s="47"/>
      <c r="EFJ45" s="47"/>
      <c r="EFK45" s="47"/>
      <c r="EFL45" s="46"/>
      <c r="EFM45" s="46"/>
      <c r="EFN45" s="46"/>
      <c r="EFO45" s="47"/>
      <c r="EFP45" s="47"/>
      <c r="EFQ45" s="47"/>
      <c r="EFR45" s="47"/>
      <c r="EFS45" s="47"/>
      <c r="EFT45" s="47"/>
      <c r="EFU45" s="47"/>
      <c r="EFV45" s="47"/>
      <c r="EFW45" s="47"/>
      <c r="EFX45" s="47"/>
      <c r="EFY45" s="47"/>
      <c r="EFZ45" s="47"/>
      <c r="EGA45" s="46"/>
      <c r="EGB45" s="46"/>
      <c r="EGC45" s="46"/>
      <c r="EGD45" s="46"/>
      <c r="EGE45" s="46"/>
      <c r="EGF45" s="46"/>
      <c r="EGG45" s="47"/>
      <c r="EGH45" s="47"/>
      <c r="EGI45" s="47"/>
      <c r="EGJ45" s="47"/>
      <c r="EGK45" s="47"/>
      <c r="EGL45" s="47"/>
      <c r="EGM45" s="47"/>
      <c r="EGN45" s="47"/>
      <c r="EGO45" s="47"/>
      <c r="EGP45" s="47"/>
      <c r="EGQ45" s="46"/>
      <c r="EGR45" s="46"/>
      <c r="EGS45" s="46"/>
      <c r="EGT45" s="47"/>
      <c r="EGU45" s="47"/>
      <c r="EGV45" s="47"/>
      <c r="EGW45" s="47"/>
      <c r="EGX45" s="47"/>
      <c r="EGY45" s="47"/>
      <c r="EGZ45" s="47"/>
      <c r="EHA45" s="47"/>
      <c r="EHB45" s="47"/>
      <c r="EHC45" s="47"/>
      <c r="EHD45" s="47"/>
      <c r="EHE45" s="47"/>
      <c r="EHF45" s="46"/>
      <c r="EHG45" s="46"/>
      <c r="EHH45" s="46"/>
      <c r="EHI45" s="46"/>
      <c r="EHJ45" s="46"/>
      <c r="EHK45" s="46"/>
      <c r="EHL45" s="47"/>
      <c r="EHM45" s="47"/>
      <c r="EHN45" s="47"/>
      <c r="EHO45" s="47"/>
      <c r="EHP45" s="47"/>
      <c r="EHQ45" s="47"/>
      <c r="EHR45" s="47"/>
      <c r="EHS45" s="47"/>
      <c r="EHT45" s="47"/>
      <c r="EHU45" s="47"/>
      <c r="EHV45" s="46"/>
      <c r="EHW45" s="46"/>
      <c r="EHX45" s="46"/>
      <c r="EHY45" s="47"/>
      <c r="EHZ45" s="47"/>
      <c r="EIA45" s="47"/>
      <c r="EIB45" s="47"/>
      <c r="EIC45" s="47"/>
      <c r="EID45" s="47"/>
      <c r="EIE45" s="47"/>
      <c r="EIF45" s="47"/>
      <c r="EIG45" s="47"/>
      <c r="EIH45" s="47"/>
      <c r="EII45" s="47"/>
      <c r="EIJ45" s="47"/>
      <c r="EIK45" s="46"/>
      <c r="EIL45" s="46"/>
      <c r="EIM45" s="46"/>
      <c r="EIN45" s="46"/>
      <c r="EIO45" s="46"/>
      <c r="EIP45" s="46"/>
      <c r="EIQ45" s="47"/>
      <c r="EIR45" s="47"/>
      <c r="EIS45" s="47"/>
      <c r="EIT45" s="47"/>
      <c r="EIU45" s="47"/>
      <c r="EIV45" s="47"/>
      <c r="EIW45" s="47"/>
      <c r="EIX45" s="47"/>
      <c r="EIY45" s="47"/>
      <c r="EIZ45" s="47"/>
      <c r="EJA45" s="46"/>
      <c r="EJB45" s="46"/>
      <c r="EJC45" s="46"/>
      <c r="EJD45" s="47"/>
      <c r="EJE45" s="47"/>
      <c r="EJF45" s="47"/>
      <c r="EJG45" s="47"/>
      <c r="EJH45" s="47"/>
      <c r="EJI45" s="47"/>
      <c r="EJJ45" s="47"/>
      <c r="EJK45" s="47"/>
      <c r="EJL45" s="47"/>
      <c r="EJM45" s="47"/>
      <c r="EJN45" s="47"/>
      <c r="EJO45" s="47"/>
      <c r="EJP45" s="46"/>
      <c r="EJQ45" s="46"/>
      <c r="EJR45" s="46"/>
      <c r="EJS45" s="46"/>
      <c r="EJT45" s="46"/>
      <c r="EJU45" s="46"/>
      <c r="EJV45" s="47"/>
      <c r="EJW45" s="47"/>
      <c r="EJX45" s="47"/>
      <c r="EJY45" s="47"/>
      <c r="EJZ45" s="47"/>
      <c r="EKA45" s="47"/>
      <c r="EKB45" s="47"/>
      <c r="EKC45" s="47"/>
      <c r="EKD45" s="47"/>
      <c r="EKE45" s="47"/>
      <c r="EKF45" s="46"/>
      <c r="EKG45" s="46"/>
      <c r="EKH45" s="46"/>
      <c r="EKI45" s="47"/>
      <c r="EKJ45" s="47"/>
      <c r="EKK45" s="47"/>
      <c r="EKL45" s="47"/>
      <c r="EKM45" s="47"/>
      <c r="EKN45" s="47"/>
      <c r="EKO45" s="47"/>
      <c r="EKP45" s="47"/>
      <c r="EKQ45" s="47"/>
      <c r="EKR45" s="47"/>
      <c r="EKS45" s="47"/>
      <c r="EKT45" s="47"/>
      <c r="EKU45" s="46"/>
      <c r="EKV45" s="46"/>
      <c r="EKW45" s="46"/>
      <c r="EKX45" s="46"/>
      <c r="EKY45" s="46"/>
      <c r="EKZ45" s="46"/>
      <c r="ELA45" s="47"/>
      <c r="ELB45" s="47"/>
      <c r="ELC45" s="47"/>
      <c r="ELD45" s="47"/>
      <c r="ELE45" s="47"/>
      <c r="ELF45" s="47"/>
      <c r="ELG45" s="47"/>
      <c r="ELH45" s="47"/>
      <c r="ELI45" s="47"/>
      <c r="ELJ45" s="47"/>
      <c r="ELK45" s="46"/>
      <c r="ELL45" s="46"/>
      <c r="ELM45" s="46"/>
      <c r="ELN45" s="47"/>
      <c r="ELO45" s="47"/>
      <c r="ELP45" s="47"/>
      <c r="ELQ45" s="47"/>
      <c r="ELR45" s="47"/>
      <c r="ELS45" s="47"/>
      <c r="ELT45" s="47"/>
      <c r="ELU45" s="47"/>
      <c r="ELV45" s="47"/>
      <c r="ELW45" s="47"/>
      <c r="ELX45" s="47"/>
      <c r="ELY45" s="47"/>
      <c r="ELZ45" s="46"/>
      <c r="EMA45" s="46"/>
      <c r="EMB45" s="46"/>
      <c r="EMC45" s="46"/>
      <c r="EMD45" s="46"/>
      <c r="EME45" s="46"/>
      <c r="EMF45" s="47"/>
      <c r="EMG45" s="47"/>
      <c r="EMH45" s="47"/>
      <c r="EMI45" s="47"/>
      <c r="EMJ45" s="47"/>
      <c r="EMK45" s="47"/>
      <c r="EML45" s="47"/>
      <c r="EMM45" s="47"/>
      <c r="EMN45" s="47"/>
      <c r="EMO45" s="47"/>
      <c r="EMP45" s="46"/>
      <c r="EMQ45" s="46"/>
      <c r="EMR45" s="46"/>
      <c r="EMS45" s="47"/>
      <c r="EMT45" s="47"/>
      <c r="EMU45" s="47"/>
      <c r="EMV45" s="47"/>
      <c r="EMW45" s="47"/>
      <c r="EMX45" s="47"/>
      <c r="EMY45" s="47"/>
      <c r="EMZ45" s="47"/>
      <c r="ENA45" s="47"/>
      <c r="ENB45" s="47"/>
      <c r="ENC45" s="47"/>
      <c r="END45" s="47"/>
      <c r="ENE45" s="46"/>
      <c r="ENF45" s="46"/>
      <c r="ENG45" s="46"/>
      <c r="ENH45" s="46"/>
      <c r="ENI45" s="46"/>
      <c r="ENJ45" s="46"/>
      <c r="ENK45" s="47"/>
      <c r="ENL45" s="47"/>
      <c r="ENM45" s="47"/>
      <c r="ENN45" s="47"/>
      <c r="ENO45" s="47"/>
      <c r="ENP45" s="47"/>
      <c r="ENQ45" s="47"/>
      <c r="ENR45" s="47"/>
      <c r="ENS45" s="47"/>
      <c r="ENT45" s="47"/>
      <c r="ENU45" s="46"/>
      <c r="ENV45" s="46"/>
      <c r="ENW45" s="46"/>
      <c r="ENX45" s="47"/>
      <c r="ENY45" s="47"/>
      <c r="ENZ45" s="47"/>
      <c r="EOA45" s="47"/>
      <c r="EOB45" s="47"/>
      <c r="EOC45" s="47"/>
      <c r="EOD45" s="47"/>
      <c r="EOE45" s="47"/>
      <c r="EOF45" s="47"/>
      <c r="EOG45" s="47"/>
      <c r="EOH45" s="47"/>
      <c r="EOI45" s="47"/>
      <c r="EOJ45" s="46"/>
      <c r="EOK45" s="46"/>
      <c r="EOL45" s="46"/>
      <c r="EOM45" s="46"/>
      <c r="EON45" s="46"/>
      <c r="EOO45" s="46"/>
      <c r="EOP45" s="47"/>
      <c r="EOQ45" s="47"/>
      <c r="EOR45" s="47"/>
      <c r="EOS45" s="47"/>
      <c r="EOT45" s="47"/>
      <c r="EOU45" s="47"/>
      <c r="EOV45" s="47"/>
      <c r="EOW45" s="47"/>
      <c r="EOX45" s="47"/>
      <c r="EOY45" s="47"/>
      <c r="EOZ45" s="46"/>
      <c r="EPA45" s="46"/>
      <c r="EPB45" s="46"/>
      <c r="EPC45" s="47"/>
      <c r="EPD45" s="47"/>
      <c r="EPE45" s="47"/>
      <c r="EPF45" s="47"/>
      <c r="EPG45" s="47"/>
      <c r="EPH45" s="47"/>
      <c r="EPI45" s="47"/>
      <c r="EPJ45" s="47"/>
      <c r="EPK45" s="47"/>
      <c r="EPL45" s="47"/>
      <c r="EPM45" s="47"/>
      <c r="EPN45" s="47"/>
      <c r="EPO45" s="46"/>
      <c r="EPP45" s="46"/>
      <c r="EPQ45" s="46"/>
      <c r="EPR45" s="46"/>
      <c r="EPS45" s="46"/>
      <c r="EPT45" s="46"/>
      <c r="EPU45" s="47"/>
      <c r="EPV45" s="47"/>
      <c r="EPW45" s="47"/>
      <c r="EPX45" s="47"/>
      <c r="EPY45" s="47"/>
      <c r="EPZ45" s="47"/>
      <c r="EQA45" s="47"/>
      <c r="EQB45" s="47"/>
      <c r="EQC45" s="47"/>
      <c r="EQD45" s="47"/>
      <c r="EQE45" s="46"/>
      <c r="EQF45" s="46"/>
      <c r="EQG45" s="46"/>
      <c r="EQH45" s="47"/>
      <c r="EQI45" s="47"/>
      <c r="EQJ45" s="47"/>
      <c r="EQK45" s="47"/>
      <c r="EQL45" s="47"/>
      <c r="EQM45" s="47"/>
      <c r="EQN45" s="47"/>
      <c r="EQO45" s="47"/>
      <c r="EQP45" s="47"/>
      <c r="EQQ45" s="47"/>
      <c r="EQR45" s="47"/>
      <c r="EQS45" s="47"/>
      <c r="EQT45" s="46"/>
      <c r="EQU45" s="46"/>
      <c r="EQV45" s="46"/>
      <c r="EQW45" s="46"/>
      <c r="EQX45" s="46"/>
      <c r="EQY45" s="46"/>
      <c r="EQZ45" s="47"/>
      <c r="ERA45" s="47"/>
      <c r="ERB45" s="47"/>
      <c r="ERC45" s="47"/>
      <c r="ERD45" s="47"/>
      <c r="ERE45" s="47"/>
      <c r="ERF45" s="47"/>
      <c r="ERG45" s="47"/>
      <c r="ERH45" s="47"/>
      <c r="ERI45" s="47"/>
      <c r="ERJ45" s="46"/>
      <c r="ERK45" s="46"/>
      <c r="ERL45" s="46"/>
      <c r="ERM45" s="47"/>
      <c r="ERN45" s="47"/>
      <c r="ERO45" s="47"/>
      <c r="ERP45" s="47"/>
      <c r="ERQ45" s="47"/>
      <c r="ERR45" s="47"/>
      <c r="ERS45" s="47"/>
      <c r="ERT45" s="47"/>
      <c r="ERU45" s="47"/>
      <c r="ERV45" s="47"/>
      <c r="ERW45" s="47"/>
      <c r="ERX45" s="47"/>
      <c r="ERY45" s="46"/>
      <c r="ERZ45" s="46"/>
      <c r="ESA45" s="46"/>
      <c r="ESB45" s="46"/>
      <c r="ESC45" s="46"/>
      <c r="ESD45" s="46"/>
      <c r="ESE45" s="47"/>
      <c r="ESF45" s="47"/>
      <c r="ESG45" s="47"/>
      <c r="ESH45" s="47"/>
      <c r="ESI45" s="47"/>
      <c r="ESJ45" s="47"/>
      <c r="ESK45" s="47"/>
      <c r="ESL45" s="47"/>
      <c r="ESM45" s="47"/>
      <c r="ESN45" s="47"/>
      <c r="ESO45" s="46"/>
      <c r="ESP45" s="46"/>
      <c r="ESQ45" s="46"/>
      <c r="ESR45" s="47"/>
      <c r="ESS45" s="47"/>
      <c r="EST45" s="47"/>
      <c r="ESU45" s="47"/>
      <c r="ESV45" s="47"/>
      <c r="ESW45" s="47"/>
      <c r="ESX45" s="47"/>
      <c r="ESY45" s="47"/>
      <c r="ESZ45" s="47"/>
      <c r="ETA45" s="47"/>
      <c r="ETB45" s="47"/>
      <c r="ETC45" s="47"/>
      <c r="ETD45" s="46"/>
      <c r="ETE45" s="46"/>
      <c r="ETF45" s="46"/>
      <c r="ETG45" s="46"/>
      <c r="ETH45" s="46"/>
      <c r="ETI45" s="46"/>
      <c r="ETJ45" s="47"/>
      <c r="ETK45" s="47"/>
      <c r="ETL45" s="47"/>
      <c r="ETM45" s="47"/>
      <c r="ETN45" s="47"/>
      <c r="ETO45" s="47"/>
      <c r="ETP45" s="47"/>
      <c r="ETQ45" s="47"/>
      <c r="ETR45" s="47"/>
      <c r="ETS45" s="47"/>
      <c r="ETT45" s="46"/>
      <c r="ETU45" s="46"/>
      <c r="ETV45" s="46"/>
      <c r="ETW45" s="47"/>
      <c r="ETX45" s="47"/>
      <c r="ETY45" s="47"/>
      <c r="ETZ45" s="47"/>
      <c r="EUA45" s="47"/>
      <c r="EUB45" s="47"/>
      <c r="EUC45" s="47"/>
      <c r="EUD45" s="47"/>
      <c r="EUE45" s="47"/>
      <c r="EUF45" s="47"/>
      <c r="EUG45" s="47"/>
      <c r="EUH45" s="47"/>
      <c r="EUI45" s="46"/>
      <c r="EUJ45" s="46"/>
      <c r="EUK45" s="46"/>
      <c r="EUL45" s="46"/>
      <c r="EUM45" s="46"/>
      <c r="EUN45" s="46"/>
      <c r="EUO45" s="47"/>
      <c r="EUP45" s="47"/>
      <c r="EUQ45" s="47"/>
      <c r="EUR45" s="47"/>
      <c r="EUS45" s="47"/>
      <c r="EUT45" s="47"/>
      <c r="EUU45" s="47"/>
      <c r="EUV45" s="47"/>
      <c r="EUW45" s="47"/>
      <c r="EUX45" s="47"/>
      <c r="EUY45" s="46"/>
      <c r="EUZ45" s="46"/>
      <c r="EVA45" s="46"/>
      <c r="EVB45" s="47"/>
      <c r="EVC45" s="47"/>
      <c r="EVD45" s="47"/>
      <c r="EVE45" s="47"/>
      <c r="EVF45" s="47"/>
      <c r="EVG45" s="47"/>
      <c r="EVH45" s="47"/>
      <c r="EVI45" s="47"/>
      <c r="EVJ45" s="47"/>
      <c r="EVK45" s="47"/>
      <c r="EVL45" s="47"/>
      <c r="EVM45" s="47"/>
      <c r="EVN45" s="46"/>
      <c r="EVO45" s="46"/>
      <c r="EVP45" s="46"/>
      <c r="EVQ45" s="46"/>
      <c r="EVR45" s="46"/>
      <c r="EVS45" s="46"/>
      <c r="EVT45" s="47"/>
      <c r="EVU45" s="47"/>
      <c r="EVV45" s="47"/>
      <c r="EVW45" s="47"/>
      <c r="EVX45" s="47"/>
      <c r="EVY45" s="47"/>
      <c r="EVZ45" s="47"/>
      <c r="EWA45" s="47"/>
      <c r="EWB45" s="47"/>
      <c r="EWC45" s="47"/>
      <c r="EWD45" s="46"/>
      <c r="EWE45" s="46"/>
      <c r="EWF45" s="46"/>
      <c r="EWG45" s="47"/>
      <c r="EWH45" s="47"/>
      <c r="EWI45" s="47"/>
      <c r="EWJ45" s="47"/>
      <c r="EWK45" s="47"/>
      <c r="EWL45" s="47"/>
      <c r="EWM45" s="47"/>
      <c r="EWN45" s="47"/>
      <c r="EWO45" s="47"/>
      <c r="EWP45" s="47"/>
      <c r="EWQ45" s="47"/>
      <c r="EWR45" s="47"/>
      <c r="EWS45" s="46"/>
      <c r="EWT45" s="46"/>
      <c r="EWU45" s="46"/>
      <c r="EWV45" s="46"/>
      <c r="EWW45" s="46"/>
      <c r="EWX45" s="46"/>
      <c r="EWY45" s="47"/>
      <c r="EWZ45" s="47"/>
      <c r="EXA45" s="47"/>
      <c r="EXB45" s="47"/>
      <c r="EXC45" s="47"/>
      <c r="EXD45" s="47"/>
      <c r="EXE45" s="47"/>
      <c r="EXF45" s="47"/>
      <c r="EXG45" s="47"/>
      <c r="EXH45" s="47"/>
      <c r="EXI45" s="46"/>
      <c r="EXJ45" s="46"/>
      <c r="EXK45" s="46"/>
      <c r="EXL45" s="47"/>
      <c r="EXM45" s="47"/>
      <c r="EXN45" s="47"/>
      <c r="EXO45" s="47"/>
      <c r="EXP45" s="47"/>
      <c r="EXQ45" s="47"/>
      <c r="EXR45" s="47"/>
      <c r="EXS45" s="47"/>
      <c r="EXT45" s="47"/>
      <c r="EXU45" s="47"/>
      <c r="EXV45" s="47"/>
      <c r="EXW45" s="47"/>
      <c r="EXX45" s="46"/>
      <c r="EXY45" s="46"/>
      <c r="EXZ45" s="46"/>
      <c r="EYA45" s="46"/>
      <c r="EYB45" s="46"/>
      <c r="EYC45" s="46"/>
      <c r="EYD45" s="47"/>
      <c r="EYE45" s="47"/>
      <c r="EYF45" s="47"/>
      <c r="EYG45" s="47"/>
      <c r="EYH45" s="47"/>
      <c r="EYI45" s="47"/>
      <c r="EYJ45" s="47"/>
      <c r="EYK45" s="47"/>
      <c r="EYL45" s="47"/>
      <c r="EYM45" s="47"/>
      <c r="EYN45" s="46"/>
      <c r="EYO45" s="46"/>
      <c r="EYP45" s="46"/>
      <c r="EYQ45" s="47"/>
      <c r="EYR45" s="47"/>
      <c r="EYS45" s="47"/>
      <c r="EYT45" s="47"/>
      <c r="EYU45" s="47"/>
      <c r="EYV45" s="47"/>
      <c r="EYW45" s="47"/>
      <c r="EYX45" s="47"/>
      <c r="EYY45" s="47"/>
      <c r="EYZ45" s="47"/>
      <c r="EZA45" s="47"/>
      <c r="EZB45" s="47"/>
      <c r="EZC45" s="46"/>
      <c r="EZD45" s="46"/>
      <c r="EZE45" s="46"/>
      <c r="EZF45" s="46"/>
      <c r="EZG45" s="46"/>
      <c r="EZH45" s="46"/>
      <c r="EZI45" s="47"/>
      <c r="EZJ45" s="47"/>
      <c r="EZK45" s="47"/>
      <c r="EZL45" s="47"/>
      <c r="EZM45" s="47"/>
      <c r="EZN45" s="47"/>
      <c r="EZO45" s="47"/>
      <c r="EZP45" s="47"/>
      <c r="EZQ45" s="47"/>
      <c r="EZR45" s="47"/>
      <c r="EZS45" s="46"/>
      <c r="EZT45" s="46"/>
      <c r="EZU45" s="46"/>
      <c r="EZV45" s="47"/>
      <c r="EZW45" s="47"/>
      <c r="EZX45" s="47"/>
      <c r="EZY45" s="47"/>
      <c r="EZZ45" s="47"/>
      <c r="FAA45" s="47"/>
      <c r="FAB45" s="47"/>
      <c r="FAC45" s="47"/>
      <c r="FAD45" s="47"/>
      <c r="FAE45" s="47"/>
      <c r="FAF45" s="47"/>
      <c r="FAG45" s="47"/>
      <c r="FAH45" s="46"/>
      <c r="FAI45" s="46"/>
      <c r="FAJ45" s="46"/>
      <c r="FAK45" s="46"/>
      <c r="FAL45" s="46"/>
      <c r="FAM45" s="46"/>
      <c r="FAN45" s="47"/>
      <c r="FAO45" s="47"/>
      <c r="FAP45" s="47"/>
      <c r="FAQ45" s="47"/>
      <c r="FAR45" s="47"/>
      <c r="FAS45" s="47"/>
      <c r="FAT45" s="47"/>
      <c r="FAU45" s="47"/>
      <c r="FAV45" s="47"/>
      <c r="FAW45" s="47"/>
      <c r="FAX45" s="46"/>
      <c r="FAY45" s="46"/>
      <c r="FAZ45" s="46"/>
      <c r="FBA45" s="47"/>
      <c r="FBB45" s="47"/>
      <c r="FBC45" s="47"/>
      <c r="FBD45" s="47"/>
      <c r="FBE45" s="47"/>
      <c r="FBF45" s="47"/>
      <c r="FBG45" s="47"/>
      <c r="FBH45" s="47"/>
      <c r="FBI45" s="47"/>
      <c r="FBJ45" s="47"/>
      <c r="FBK45" s="47"/>
      <c r="FBL45" s="47"/>
      <c r="FBM45" s="46"/>
      <c r="FBN45" s="46"/>
      <c r="FBO45" s="46"/>
      <c r="FBP45" s="46"/>
      <c r="FBQ45" s="46"/>
      <c r="FBR45" s="46"/>
      <c r="FBS45" s="47"/>
      <c r="FBT45" s="47"/>
      <c r="FBU45" s="47"/>
      <c r="FBV45" s="47"/>
      <c r="FBW45" s="47"/>
      <c r="FBX45" s="47"/>
      <c r="FBY45" s="47"/>
      <c r="FBZ45" s="47"/>
      <c r="FCA45" s="47"/>
      <c r="FCB45" s="47"/>
      <c r="FCC45" s="46"/>
      <c r="FCD45" s="46"/>
      <c r="FCE45" s="46"/>
      <c r="FCF45" s="47"/>
      <c r="FCG45" s="47"/>
      <c r="FCH45" s="47"/>
      <c r="FCI45" s="47"/>
      <c r="FCJ45" s="47"/>
      <c r="FCK45" s="47"/>
      <c r="FCL45" s="47"/>
      <c r="FCM45" s="47"/>
      <c r="FCN45" s="47"/>
      <c r="FCO45" s="47"/>
      <c r="FCP45" s="47"/>
      <c r="FCQ45" s="47"/>
      <c r="FCR45" s="46"/>
      <c r="FCS45" s="46"/>
      <c r="FCT45" s="46"/>
      <c r="FCU45" s="46"/>
      <c r="FCV45" s="46"/>
      <c r="FCW45" s="46"/>
      <c r="FCX45" s="47"/>
      <c r="FCY45" s="47"/>
      <c r="FCZ45" s="47"/>
      <c r="FDA45" s="47"/>
      <c r="FDB45" s="47"/>
      <c r="FDC45" s="47"/>
      <c r="FDD45" s="47"/>
      <c r="FDE45" s="47"/>
      <c r="FDF45" s="47"/>
      <c r="FDG45" s="47"/>
      <c r="FDH45" s="46"/>
      <c r="FDI45" s="46"/>
      <c r="FDJ45" s="46"/>
      <c r="FDK45" s="47"/>
      <c r="FDL45" s="47"/>
      <c r="FDM45" s="47"/>
      <c r="FDN45" s="47"/>
      <c r="FDO45" s="47"/>
      <c r="FDP45" s="47"/>
      <c r="FDQ45" s="47"/>
      <c r="FDR45" s="47"/>
      <c r="FDS45" s="47"/>
      <c r="FDT45" s="47"/>
      <c r="FDU45" s="47"/>
      <c r="FDV45" s="47"/>
      <c r="FDW45" s="46"/>
      <c r="FDX45" s="46"/>
      <c r="FDY45" s="46"/>
      <c r="FDZ45" s="46"/>
      <c r="FEA45" s="46"/>
      <c r="FEB45" s="46"/>
      <c r="FEC45" s="47"/>
      <c r="FED45" s="47"/>
      <c r="FEE45" s="47"/>
      <c r="FEF45" s="47"/>
      <c r="FEG45" s="47"/>
      <c r="FEH45" s="47"/>
      <c r="FEI45" s="47"/>
      <c r="FEJ45" s="47"/>
      <c r="FEK45" s="47"/>
      <c r="FEL45" s="47"/>
      <c r="FEM45" s="46"/>
      <c r="FEN45" s="46"/>
      <c r="FEO45" s="46"/>
      <c r="FEP45" s="47"/>
      <c r="FEQ45" s="47"/>
      <c r="FER45" s="47"/>
      <c r="FES45" s="47"/>
      <c r="FET45" s="47"/>
      <c r="FEU45" s="47"/>
      <c r="FEV45" s="47"/>
      <c r="FEW45" s="47"/>
      <c r="FEX45" s="47"/>
      <c r="FEY45" s="47"/>
      <c r="FEZ45" s="47"/>
      <c r="FFA45" s="47"/>
      <c r="FFB45" s="46"/>
      <c r="FFC45" s="46"/>
      <c r="FFD45" s="46"/>
      <c r="FFE45" s="46"/>
      <c r="FFF45" s="46"/>
      <c r="FFG45" s="46"/>
      <c r="FFH45" s="47"/>
      <c r="FFI45" s="47"/>
      <c r="FFJ45" s="47"/>
      <c r="FFK45" s="47"/>
      <c r="FFL45" s="47"/>
      <c r="FFM45" s="47"/>
      <c r="FFN45" s="47"/>
      <c r="FFO45" s="47"/>
      <c r="FFP45" s="47"/>
      <c r="FFQ45" s="47"/>
      <c r="FFR45" s="46"/>
      <c r="FFS45" s="46"/>
      <c r="FFT45" s="46"/>
      <c r="FFU45" s="47"/>
      <c r="FFV45" s="47"/>
      <c r="FFW45" s="47"/>
      <c r="FFX45" s="47"/>
      <c r="FFY45" s="47"/>
      <c r="FFZ45" s="47"/>
      <c r="FGA45" s="47"/>
      <c r="FGB45" s="47"/>
      <c r="FGC45" s="47"/>
      <c r="FGD45" s="47"/>
      <c r="FGE45" s="47"/>
      <c r="FGF45" s="47"/>
      <c r="FGG45" s="46"/>
      <c r="FGH45" s="46"/>
      <c r="FGI45" s="46"/>
      <c r="FGJ45" s="46"/>
      <c r="FGK45" s="46"/>
      <c r="FGL45" s="46"/>
      <c r="FGM45" s="47"/>
      <c r="FGN45" s="47"/>
      <c r="FGO45" s="47"/>
      <c r="FGP45" s="47"/>
      <c r="FGQ45" s="47"/>
      <c r="FGR45" s="47"/>
      <c r="FGS45" s="47"/>
      <c r="FGT45" s="47"/>
      <c r="FGU45" s="47"/>
      <c r="FGV45" s="47"/>
      <c r="FGW45" s="46"/>
      <c r="FGX45" s="46"/>
      <c r="FGY45" s="46"/>
      <c r="FGZ45" s="47"/>
      <c r="FHA45" s="47"/>
      <c r="FHB45" s="47"/>
      <c r="FHC45" s="47"/>
      <c r="FHD45" s="47"/>
      <c r="FHE45" s="47"/>
      <c r="FHF45" s="47"/>
      <c r="FHG45" s="47"/>
      <c r="FHH45" s="47"/>
      <c r="FHI45" s="47"/>
      <c r="FHJ45" s="47"/>
      <c r="FHK45" s="47"/>
      <c r="FHL45" s="46"/>
      <c r="FHM45" s="46"/>
      <c r="FHN45" s="46"/>
      <c r="FHO45" s="46"/>
      <c r="FHP45" s="46"/>
      <c r="FHQ45" s="46"/>
      <c r="FHR45" s="47"/>
      <c r="FHS45" s="47"/>
      <c r="FHT45" s="47"/>
      <c r="FHU45" s="47"/>
      <c r="FHV45" s="47"/>
      <c r="FHW45" s="47"/>
      <c r="FHX45" s="47"/>
      <c r="FHY45" s="47"/>
      <c r="FHZ45" s="47"/>
      <c r="FIA45" s="47"/>
      <c r="FIB45" s="46"/>
      <c r="FIC45" s="46"/>
      <c r="FID45" s="46"/>
      <c r="FIE45" s="47"/>
      <c r="FIF45" s="47"/>
      <c r="FIG45" s="47"/>
      <c r="FIH45" s="47"/>
      <c r="FII45" s="47"/>
      <c r="FIJ45" s="47"/>
      <c r="FIK45" s="47"/>
      <c r="FIL45" s="47"/>
      <c r="FIM45" s="47"/>
      <c r="FIN45" s="47"/>
      <c r="FIO45" s="47"/>
      <c r="FIP45" s="47"/>
      <c r="FIQ45" s="46"/>
      <c r="FIR45" s="46"/>
      <c r="FIS45" s="46"/>
      <c r="FIT45" s="46"/>
      <c r="FIU45" s="46"/>
      <c r="FIV45" s="46"/>
      <c r="FIW45" s="47"/>
      <c r="FIX45" s="47"/>
      <c r="FIY45" s="47"/>
      <c r="FIZ45" s="47"/>
      <c r="FJA45" s="47"/>
      <c r="FJB45" s="47"/>
      <c r="FJC45" s="47"/>
      <c r="FJD45" s="47"/>
      <c r="FJE45" s="47"/>
      <c r="FJF45" s="47"/>
      <c r="FJG45" s="46"/>
      <c r="FJH45" s="46"/>
      <c r="FJI45" s="46"/>
      <c r="FJJ45" s="47"/>
      <c r="FJK45" s="47"/>
      <c r="FJL45" s="47"/>
      <c r="FJM45" s="47"/>
      <c r="FJN45" s="47"/>
      <c r="FJO45" s="47"/>
      <c r="FJP45" s="47"/>
      <c r="FJQ45" s="47"/>
      <c r="FJR45" s="47"/>
      <c r="FJS45" s="47"/>
      <c r="FJT45" s="47"/>
      <c r="FJU45" s="47"/>
      <c r="FJV45" s="46"/>
      <c r="FJW45" s="46"/>
      <c r="FJX45" s="46"/>
      <c r="FJY45" s="46"/>
      <c r="FJZ45" s="46"/>
      <c r="FKA45" s="46"/>
      <c r="FKB45" s="47"/>
      <c r="FKC45" s="47"/>
      <c r="FKD45" s="47"/>
      <c r="FKE45" s="47"/>
      <c r="FKF45" s="47"/>
      <c r="FKG45" s="47"/>
      <c r="FKH45" s="47"/>
      <c r="FKI45" s="47"/>
      <c r="FKJ45" s="47"/>
      <c r="FKK45" s="47"/>
      <c r="FKL45" s="46"/>
      <c r="FKM45" s="46"/>
      <c r="FKN45" s="46"/>
      <c r="FKO45" s="47"/>
      <c r="FKP45" s="47"/>
      <c r="FKQ45" s="47"/>
      <c r="FKR45" s="47"/>
      <c r="FKS45" s="47"/>
      <c r="FKT45" s="47"/>
      <c r="FKU45" s="47"/>
      <c r="FKV45" s="47"/>
      <c r="FKW45" s="47"/>
      <c r="FKX45" s="47"/>
      <c r="FKY45" s="47"/>
      <c r="FKZ45" s="47"/>
      <c r="FLA45" s="46"/>
      <c r="FLB45" s="46"/>
      <c r="FLC45" s="46"/>
      <c r="FLD45" s="46"/>
      <c r="FLE45" s="46"/>
      <c r="FLF45" s="46"/>
      <c r="FLG45" s="47"/>
      <c r="FLH45" s="47"/>
      <c r="FLI45" s="47"/>
      <c r="FLJ45" s="47"/>
      <c r="FLK45" s="47"/>
      <c r="FLL45" s="47"/>
      <c r="FLM45" s="47"/>
      <c r="FLN45" s="47"/>
      <c r="FLO45" s="47"/>
      <c r="FLP45" s="47"/>
      <c r="FLQ45" s="46"/>
      <c r="FLR45" s="46"/>
      <c r="FLS45" s="46"/>
      <c r="FLT45" s="47"/>
      <c r="FLU45" s="47"/>
      <c r="FLV45" s="47"/>
      <c r="FLW45" s="47"/>
      <c r="FLX45" s="47"/>
      <c r="FLY45" s="47"/>
      <c r="FLZ45" s="47"/>
      <c r="FMA45" s="47"/>
      <c r="FMB45" s="47"/>
      <c r="FMC45" s="47"/>
      <c r="FMD45" s="47"/>
      <c r="FME45" s="47"/>
      <c r="FMF45" s="46"/>
      <c r="FMG45" s="46"/>
      <c r="FMH45" s="46"/>
      <c r="FMI45" s="46"/>
      <c r="FMJ45" s="46"/>
      <c r="FMK45" s="46"/>
      <c r="FML45" s="47"/>
      <c r="FMM45" s="47"/>
      <c r="FMN45" s="47"/>
      <c r="FMO45" s="47"/>
      <c r="FMP45" s="47"/>
      <c r="FMQ45" s="47"/>
      <c r="FMR45" s="47"/>
      <c r="FMS45" s="47"/>
      <c r="FMT45" s="47"/>
      <c r="FMU45" s="47"/>
      <c r="FMV45" s="46"/>
      <c r="FMW45" s="46"/>
      <c r="FMX45" s="46"/>
      <c r="FMY45" s="47"/>
      <c r="FMZ45" s="47"/>
      <c r="FNA45" s="47"/>
      <c r="FNB45" s="47"/>
      <c r="FNC45" s="47"/>
      <c r="FND45" s="47"/>
      <c r="FNE45" s="47"/>
      <c r="FNF45" s="47"/>
      <c r="FNG45" s="47"/>
      <c r="FNH45" s="47"/>
      <c r="FNI45" s="47"/>
      <c r="FNJ45" s="47"/>
      <c r="FNK45" s="46"/>
      <c r="FNL45" s="46"/>
      <c r="FNM45" s="46"/>
      <c r="FNN45" s="46"/>
      <c r="FNO45" s="46"/>
      <c r="FNP45" s="46"/>
      <c r="FNQ45" s="47"/>
      <c r="FNR45" s="47"/>
      <c r="FNS45" s="47"/>
      <c r="FNT45" s="47"/>
      <c r="FNU45" s="47"/>
      <c r="FNV45" s="47"/>
      <c r="FNW45" s="47"/>
      <c r="FNX45" s="47"/>
      <c r="FNY45" s="47"/>
      <c r="FNZ45" s="47"/>
      <c r="FOA45" s="46"/>
      <c r="FOB45" s="46"/>
      <c r="FOC45" s="46"/>
      <c r="FOD45" s="47"/>
      <c r="FOE45" s="47"/>
      <c r="FOF45" s="47"/>
      <c r="FOG45" s="47"/>
      <c r="FOH45" s="47"/>
      <c r="FOI45" s="47"/>
      <c r="FOJ45" s="47"/>
      <c r="FOK45" s="47"/>
      <c r="FOL45" s="47"/>
      <c r="FOM45" s="47"/>
      <c r="FON45" s="47"/>
      <c r="FOO45" s="47"/>
      <c r="FOP45" s="46"/>
      <c r="FOQ45" s="46"/>
      <c r="FOR45" s="46"/>
      <c r="FOS45" s="46"/>
      <c r="FOT45" s="46"/>
      <c r="FOU45" s="46"/>
      <c r="FOV45" s="47"/>
      <c r="FOW45" s="47"/>
      <c r="FOX45" s="47"/>
      <c r="FOY45" s="47"/>
      <c r="FOZ45" s="47"/>
      <c r="FPA45" s="47"/>
      <c r="FPB45" s="47"/>
      <c r="FPC45" s="47"/>
      <c r="FPD45" s="47"/>
      <c r="FPE45" s="47"/>
      <c r="FPF45" s="46"/>
      <c r="FPG45" s="46"/>
      <c r="FPH45" s="46"/>
      <c r="FPI45" s="47"/>
      <c r="FPJ45" s="47"/>
      <c r="FPK45" s="47"/>
      <c r="FPL45" s="47"/>
      <c r="FPM45" s="47"/>
      <c r="FPN45" s="47"/>
      <c r="FPO45" s="47"/>
      <c r="FPP45" s="47"/>
      <c r="FPQ45" s="47"/>
      <c r="FPR45" s="47"/>
      <c r="FPS45" s="47"/>
      <c r="FPT45" s="47"/>
      <c r="FPU45" s="46"/>
      <c r="FPV45" s="46"/>
      <c r="FPW45" s="46"/>
      <c r="FPX45" s="46"/>
      <c r="FPY45" s="46"/>
      <c r="FPZ45" s="46"/>
      <c r="FQA45" s="47"/>
      <c r="FQB45" s="47"/>
      <c r="FQC45" s="47"/>
      <c r="FQD45" s="47"/>
      <c r="FQE45" s="47"/>
      <c r="FQF45" s="47"/>
      <c r="FQG45" s="47"/>
      <c r="FQH45" s="47"/>
      <c r="FQI45" s="47"/>
      <c r="FQJ45" s="47"/>
      <c r="FQK45" s="46"/>
      <c r="FQL45" s="46"/>
      <c r="FQM45" s="46"/>
      <c r="FQN45" s="47"/>
      <c r="FQO45" s="47"/>
      <c r="FQP45" s="47"/>
      <c r="FQQ45" s="47"/>
      <c r="FQR45" s="47"/>
      <c r="FQS45" s="47"/>
      <c r="FQT45" s="47"/>
      <c r="FQU45" s="47"/>
      <c r="FQV45" s="47"/>
      <c r="FQW45" s="47"/>
      <c r="FQX45" s="47"/>
      <c r="FQY45" s="47"/>
      <c r="FQZ45" s="46"/>
      <c r="FRA45" s="46"/>
      <c r="FRB45" s="46"/>
      <c r="FRC45" s="46"/>
      <c r="FRD45" s="46"/>
      <c r="FRE45" s="46"/>
      <c r="FRF45" s="47"/>
      <c r="FRG45" s="47"/>
      <c r="FRH45" s="47"/>
      <c r="FRI45" s="47"/>
      <c r="FRJ45" s="47"/>
      <c r="FRK45" s="47"/>
      <c r="FRL45" s="47"/>
      <c r="FRM45" s="47"/>
      <c r="FRN45" s="47"/>
      <c r="FRO45" s="47"/>
      <c r="FRP45" s="46"/>
      <c r="FRQ45" s="46"/>
      <c r="FRR45" s="46"/>
      <c r="FRS45" s="47"/>
      <c r="FRT45" s="47"/>
      <c r="FRU45" s="47"/>
      <c r="FRV45" s="47"/>
      <c r="FRW45" s="47"/>
      <c r="FRX45" s="47"/>
      <c r="FRY45" s="47"/>
      <c r="FRZ45" s="47"/>
      <c r="FSA45" s="47"/>
      <c r="FSB45" s="47"/>
      <c r="FSC45" s="47"/>
      <c r="FSD45" s="47"/>
      <c r="FSE45" s="46"/>
      <c r="FSF45" s="46"/>
      <c r="FSG45" s="46"/>
      <c r="FSH45" s="46"/>
      <c r="FSI45" s="46"/>
      <c r="FSJ45" s="46"/>
      <c r="FSK45" s="47"/>
      <c r="FSL45" s="47"/>
      <c r="FSM45" s="47"/>
      <c r="FSN45" s="47"/>
      <c r="FSO45" s="47"/>
      <c r="FSP45" s="47"/>
      <c r="FSQ45" s="47"/>
      <c r="FSR45" s="47"/>
      <c r="FSS45" s="47"/>
      <c r="FST45" s="47"/>
      <c r="FSU45" s="46"/>
      <c r="FSV45" s="46"/>
      <c r="FSW45" s="46"/>
      <c r="FSX45" s="47"/>
      <c r="FSY45" s="47"/>
      <c r="FSZ45" s="47"/>
      <c r="FTA45" s="47"/>
      <c r="FTB45" s="47"/>
      <c r="FTC45" s="47"/>
      <c r="FTD45" s="47"/>
      <c r="FTE45" s="47"/>
      <c r="FTF45" s="47"/>
      <c r="FTG45" s="47"/>
      <c r="FTH45" s="47"/>
      <c r="FTI45" s="47"/>
      <c r="FTJ45" s="46"/>
      <c r="FTK45" s="46"/>
      <c r="FTL45" s="46"/>
      <c r="FTM45" s="46"/>
      <c r="FTN45" s="46"/>
      <c r="FTO45" s="46"/>
      <c r="FTP45" s="47"/>
      <c r="FTQ45" s="47"/>
      <c r="FTR45" s="47"/>
      <c r="FTS45" s="47"/>
      <c r="FTT45" s="47"/>
      <c r="FTU45" s="47"/>
      <c r="FTV45" s="47"/>
      <c r="FTW45" s="47"/>
      <c r="FTX45" s="47"/>
      <c r="FTY45" s="47"/>
      <c r="FTZ45" s="46"/>
      <c r="FUA45" s="46"/>
      <c r="FUB45" s="46"/>
      <c r="FUC45" s="47"/>
      <c r="FUD45" s="47"/>
      <c r="FUE45" s="47"/>
      <c r="FUF45" s="47"/>
      <c r="FUG45" s="47"/>
      <c r="FUH45" s="47"/>
      <c r="FUI45" s="47"/>
      <c r="FUJ45" s="47"/>
      <c r="FUK45" s="47"/>
      <c r="FUL45" s="47"/>
      <c r="FUM45" s="47"/>
      <c r="FUN45" s="47"/>
      <c r="FUO45" s="46"/>
      <c r="FUP45" s="46"/>
      <c r="FUQ45" s="46"/>
      <c r="FUR45" s="46"/>
      <c r="FUS45" s="46"/>
      <c r="FUT45" s="46"/>
      <c r="FUU45" s="47"/>
      <c r="FUV45" s="47"/>
      <c r="FUW45" s="47"/>
      <c r="FUX45" s="47"/>
      <c r="FUY45" s="47"/>
      <c r="FUZ45" s="47"/>
      <c r="FVA45" s="47"/>
      <c r="FVB45" s="47"/>
      <c r="FVC45" s="47"/>
      <c r="FVD45" s="47"/>
      <c r="FVE45" s="46"/>
      <c r="FVF45" s="46"/>
      <c r="FVG45" s="46"/>
      <c r="FVH45" s="47"/>
      <c r="FVI45" s="47"/>
      <c r="FVJ45" s="47"/>
      <c r="FVK45" s="47"/>
      <c r="FVL45" s="47"/>
      <c r="FVM45" s="47"/>
      <c r="FVN45" s="47"/>
      <c r="FVO45" s="47"/>
      <c r="FVP45" s="47"/>
      <c r="FVQ45" s="47"/>
      <c r="FVR45" s="47"/>
      <c r="FVS45" s="47"/>
      <c r="FVT45" s="46"/>
      <c r="FVU45" s="46"/>
      <c r="FVV45" s="46"/>
      <c r="FVW45" s="46"/>
      <c r="FVX45" s="46"/>
      <c r="FVY45" s="46"/>
      <c r="FVZ45" s="47"/>
      <c r="FWA45" s="47"/>
      <c r="FWB45" s="47"/>
      <c r="FWC45" s="47"/>
      <c r="FWD45" s="47"/>
      <c r="FWE45" s="47"/>
      <c r="FWF45" s="47"/>
      <c r="FWG45" s="47"/>
      <c r="FWH45" s="47"/>
      <c r="FWI45" s="47"/>
      <c r="FWJ45" s="46"/>
      <c r="FWK45" s="46"/>
      <c r="FWL45" s="46"/>
      <c r="FWM45" s="47"/>
      <c r="FWN45" s="47"/>
      <c r="FWO45" s="47"/>
      <c r="FWP45" s="47"/>
      <c r="FWQ45" s="47"/>
      <c r="FWR45" s="47"/>
      <c r="FWS45" s="47"/>
      <c r="FWT45" s="47"/>
      <c r="FWU45" s="47"/>
      <c r="FWV45" s="47"/>
      <c r="FWW45" s="47"/>
      <c r="FWX45" s="47"/>
      <c r="FWY45" s="46"/>
      <c r="FWZ45" s="46"/>
      <c r="FXA45" s="46"/>
      <c r="FXB45" s="46"/>
      <c r="FXC45" s="46"/>
      <c r="FXD45" s="46"/>
      <c r="FXE45" s="47"/>
      <c r="FXF45" s="47"/>
      <c r="FXG45" s="47"/>
      <c r="FXH45" s="47"/>
      <c r="FXI45" s="47"/>
      <c r="FXJ45" s="47"/>
      <c r="FXK45" s="47"/>
      <c r="FXL45" s="47"/>
      <c r="FXM45" s="47"/>
      <c r="FXN45" s="47"/>
      <c r="FXO45" s="46"/>
      <c r="FXP45" s="46"/>
      <c r="FXQ45" s="46"/>
      <c r="FXR45" s="47"/>
      <c r="FXS45" s="47"/>
      <c r="FXT45" s="47"/>
      <c r="FXU45" s="47"/>
      <c r="FXV45" s="47"/>
      <c r="FXW45" s="47"/>
      <c r="FXX45" s="47"/>
      <c r="FXY45" s="47"/>
      <c r="FXZ45" s="47"/>
      <c r="FYA45" s="47"/>
      <c r="FYB45" s="47"/>
      <c r="FYC45" s="47"/>
      <c r="FYD45" s="46"/>
      <c r="FYE45" s="46"/>
      <c r="FYF45" s="46"/>
      <c r="FYG45" s="46"/>
      <c r="FYH45" s="46"/>
      <c r="FYI45" s="46"/>
      <c r="FYJ45" s="47"/>
      <c r="FYK45" s="47"/>
      <c r="FYL45" s="47"/>
      <c r="FYM45" s="47"/>
      <c r="FYN45" s="47"/>
      <c r="FYO45" s="47"/>
      <c r="FYP45" s="47"/>
      <c r="FYQ45" s="47"/>
      <c r="FYR45" s="47"/>
      <c r="FYS45" s="47"/>
      <c r="FYT45" s="46"/>
      <c r="FYU45" s="46"/>
      <c r="FYV45" s="46"/>
      <c r="FYW45" s="47"/>
      <c r="FYX45" s="47"/>
      <c r="FYY45" s="47"/>
      <c r="FYZ45" s="47"/>
      <c r="FZA45" s="47"/>
      <c r="FZB45" s="47"/>
      <c r="FZC45" s="47"/>
      <c r="FZD45" s="47"/>
      <c r="FZE45" s="47"/>
      <c r="FZF45" s="47"/>
      <c r="FZG45" s="47"/>
      <c r="FZH45" s="47"/>
      <c r="FZI45" s="46"/>
      <c r="FZJ45" s="46"/>
      <c r="FZK45" s="46"/>
      <c r="FZL45" s="46"/>
      <c r="FZM45" s="46"/>
      <c r="FZN45" s="46"/>
      <c r="FZO45" s="47"/>
      <c r="FZP45" s="47"/>
      <c r="FZQ45" s="47"/>
      <c r="FZR45" s="47"/>
      <c r="FZS45" s="47"/>
      <c r="FZT45" s="47"/>
      <c r="FZU45" s="47"/>
      <c r="FZV45" s="47"/>
      <c r="FZW45" s="47"/>
      <c r="FZX45" s="47"/>
      <c r="FZY45" s="46"/>
      <c r="FZZ45" s="46"/>
      <c r="GAA45" s="46"/>
      <c r="GAB45" s="47"/>
      <c r="GAC45" s="47"/>
      <c r="GAD45" s="47"/>
      <c r="GAE45" s="47"/>
      <c r="GAF45" s="47"/>
      <c r="GAG45" s="47"/>
      <c r="GAH45" s="47"/>
      <c r="GAI45" s="47"/>
      <c r="GAJ45" s="47"/>
      <c r="GAK45" s="47"/>
      <c r="GAL45" s="47"/>
      <c r="GAM45" s="47"/>
      <c r="GAN45" s="46"/>
      <c r="GAO45" s="46"/>
      <c r="GAP45" s="46"/>
      <c r="GAQ45" s="46"/>
      <c r="GAR45" s="46"/>
      <c r="GAS45" s="46"/>
      <c r="GAT45" s="47"/>
      <c r="GAU45" s="47"/>
      <c r="GAV45" s="47"/>
      <c r="GAW45" s="47"/>
      <c r="GAX45" s="47"/>
      <c r="GAY45" s="47"/>
      <c r="GAZ45" s="47"/>
      <c r="GBA45" s="47"/>
      <c r="GBB45" s="47"/>
      <c r="GBC45" s="47"/>
      <c r="GBD45" s="46"/>
      <c r="GBE45" s="46"/>
      <c r="GBF45" s="46"/>
      <c r="GBG45" s="47"/>
      <c r="GBH45" s="47"/>
      <c r="GBI45" s="47"/>
      <c r="GBJ45" s="47"/>
      <c r="GBK45" s="47"/>
      <c r="GBL45" s="47"/>
      <c r="GBM45" s="47"/>
      <c r="GBN45" s="47"/>
      <c r="GBO45" s="47"/>
      <c r="GBP45" s="47"/>
      <c r="GBQ45" s="47"/>
      <c r="GBR45" s="47"/>
      <c r="GBS45" s="46"/>
      <c r="GBT45" s="46"/>
      <c r="GBU45" s="46"/>
      <c r="GBV45" s="46"/>
      <c r="GBW45" s="46"/>
      <c r="GBX45" s="46"/>
      <c r="GBY45" s="47"/>
      <c r="GBZ45" s="47"/>
      <c r="GCA45" s="47"/>
      <c r="GCB45" s="47"/>
      <c r="GCC45" s="47"/>
      <c r="GCD45" s="47"/>
      <c r="GCE45" s="47"/>
      <c r="GCF45" s="47"/>
      <c r="GCG45" s="47"/>
      <c r="GCH45" s="47"/>
      <c r="GCI45" s="46"/>
      <c r="GCJ45" s="46"/>
      <c r="GCK45" s="46"/>
      <c r="GCL45" s="47"/>
      <c r="GCM45" s="47"/>
      <c r="GCN45" s="47"/>
      <c r="GCO45" s="47"/>
      <c r="GCP45" s="47"/>
      <c r="GCQ45" s="47"/>
      <c r="GCR45" s="47"/>
      <c r="GCS45" s="47"/>
      <c r="GCT45" s="47"/>
      <c r="GCU45" s="47"/>
      <c r="GCV45" s="47"/>
      <c r="GCW45" s="47"/>
      <c r="GCX45" s="46"/>
      <c r="GCY45" s="46"/>
      <c r="GCZ45" s="46"/>
      <c r="GDA45" s="46"/>
      <c r="GDB45" s="46"/>
      <c r="GDC45" s="46"/>
      <c r="GDD45" s="47"/>
      <c r="GDE45" s="47"/>
      <c r="GDF45" s="47"/>
      <c r="GDG45" s="47"/>
      <c r="GDH45" s="47"/>
      <c r="GDI45" s="47"/>
      <c r="GDJ45" s="47"/>
      <c r="GDK45" s="47"/>
      <c r="GDL45" s="47"/>
      <c r="GDM45" s="47"/>
      <c r="GDN45" s="46"/>
      <c r="GDO45" s="46"/>
      <c r="GDP45" s="46"/>
      <c r="GDQ45" s="47"/>
      <c r="GDR45" s="47"/>
      <c r="GDS45" s="47"/>
      <c r="GDT45" s="47"/>
      <c r="GDU45" s="47"/>
      <c r="GDV45" s="47"/>
      <c r="GDW45" s="47"/>
      <c r="GDX45" s="47"/>
      <c r="GDY45" s="47"/>
      <c r="GDZ45" s="47"/>
      <c r="GEA45" s="47"/>
      <c r="GEB45" s="47"/>
      <c r="GEC45" s="46"/>
      <c r="GED45" s="46"/>
      <c r="GEE45" s="46"/>
      <c r="GEF45" s="46"/>
      <c r="GEG45" s="46"/>
      <c r="GEH45" s="46"/>
      <c r="GEI45" s="47"/>
      <c r="GEJ45" s="47"/>
      <c r="GEK45" s="47"/>
      <c r="GEL45" s="47"/>
      <c r="GEM45" s="47"/>
      <c r="GEN45" s="47"/>
      <c r="GEO45" s="47"/>
      <c r="GEP45" s="47"/>
      <c r="GEQ45" s="47"/>
      <c r="GER45" s="47"/>
      <c r="GES45" s="46"/>
      <c r="GET45" s="46"/>
      <c r="GEU45" s="46"/>
      <c r="GEV45" s="47"/>
      <c r="GEW45" s="47"/>
      <c r="GEX45" s="47"/>
      <c r="GEY45" s="47"/>
      <c r="GEZ45" s="47"/>
      <c r="GFA45" s="47"/>
      <c r="GFB45" s="47"/>
      <c r="GFC45" s="47"/>
      <c r="GFD45" s="47"/>
      <c r="GFE45" s="47"/>
      <c r="GFF45" s="47"/>
      <c r="GFG45" s="47"/>
      <c r="GFH45" s="46"/>
      <c r="GFI45" s="46"/>
      <c r="GFJ45" s="46"/>
      <c r="GFK45" s="46"/>
      <c r="GFL45" s="46"/>
      <c r="GFM45" s="46"/>
      <c r="GFN45" s="47"/>
      <c r="GFO45" s="47"/>
      <c r="GFP45" s="47"/>
      <c r="GFQ45" s="47"/>
      <c r="GFR45" s="47"/>
      <c r="GFS45" s="47"/>
      <c r="GFT45" s="47"/>
      <c r="GFU45" s="47"/>
      <c r="GFV45" s="47"/>
      <c r="GFW45" s="47"/>
      <c r="GFX45" s="46"/>
      <c r="GFY45" s="46"/>
      <c r="GFZ45" s="46"/>
      <c r="GGA45" s="47"/>
      <c r="GGB45" s="47"/>
      <c r="GGC45" s="47"/>
      <c r="GGD45" s="47"/>
      <c r="GGE45" s="47"/>
      <c r="GGF45" s="47"/>
      <c r="GGG45" s="47"/>
      <c r="GGH45" s="47"/>
      <c r="GGI45" s="47"/>
      <c r="GGJ45" s="47"/>
      <c r="GGK45" s="47"/>
      <c r="GGL45" s="47"/>
      <c r="GGM45" s="46"/>
      <c r="GGN45" s="46"/>
      <c r="GGO45" s="46"/>
      <c r="GGP45" s="46"/>
      <c r="GGQ45" s="46"/>
      <c r="GGR45" s="46"/>
      <c r="GGS45" s="47"/>
      <c r="GGT45" s="47"/>
      <c r="GGU45" s="47"/>
      <c r="GGV45" s="47"/>
      <c r="GGW45" s="47"/>
      <c r="GGX45" s="47"/>
      <c r="GGY45" s="47"/>
      <c r="GGZ45" s="47"/>
      <c r="GHA45" s="47"/>
      <c r="GHB45" s="47"/>
      <c r="GHC45" s="46"/>
      <c r="GHD45" s="46"/>
      <c r="GHE45" s="46"/>
      <c r="GHF45" s="47"/>
      <c r="GHG45" s="47"/>
      <c r="GHH45" s="47"/>
      <c r="GHI45" s="47"/>
      <c r="GHJ45" s="47"/>
      <c r="GHK45" s="47"/>
      <c r="GHL45" s="47"/>
      <c r="GHM45" s="47"/>
      <c r="GHN45" s="47"/>
      <c r="GHO45" s="47"/>
      <c r="GHP45" s="47"/>
      <c r="GHQ45" s="47"/>
      <c r="GHR45" s="46"/>
      <c r="GHS45" s="46"/>
      <c r="GHT45" s="46"/>
      <c r="GHU45" s="46"/>
      <c r="GHV45" s="46"/>
      <c r="GHW45" s="46"/>
      <c r="GHX45" s="47"/>
      <c r="GHY45" s="47"/>
      <c r="GHZ45" s="47"/>
      <c r="GIA45" s="47"/>
      <c r="GIB45" s="47"/>
      <c r="GIC45" s="47"/>
      <c r="GID45" s="47"/>
      <c r="GIE45" s="47"/>
      <c r="GIF45" s="47"/>
      <c r="GIG45" s="47"/>
      <c r="GIH45" s="46"/>
      <c r="GII45" s="46"/>
      <c r="GIJ45" s="46"/>
      <c r="GIK45" s="47"/>
      <c r="GIL45" s="47"/>
      <c r="GIM45" s="47"/>
      <c r="GIN45" s="47"/>
      <c r="GIO45" s="47"/>
      <c r="GIP45" s="47"/>
      <c r="GIQ45" s="47"/>
      <c r="GIR45" s="47"/>
      <c r="GIS45" s="47"/>
      <c r="GIT45" s="47"/>
      <c r="GIU45" s="47"/>
      <c r="GIV45" s="47"/>
      <c r="GIW45" s="46"/>
      <c r="GIX45" s="46"/>
      <c r="GIY45" s="46"/>
      <c r="GIZ45" s="46"/>
      <c r="GJA45" s="46"/>
      <c r="GJB45" s="46"/>
      <c r="GJC45" s="47"/>
      <c r="GJD45" s="47"/>
      <c r="GJE45" s="47"/>
      <c r="GJF45" s="47"/>
      <c r="GJG45" s="47"/>
      <c r="GJH45" s="47"/>
      <c r="GJI45" s="47"/>
      <c r="GJJ45" s="47"/>
      <c r="GJK45" s="47"/>
      <c r="GJL45" s="47"/>
      <c r="GJM45" s="46"/>
      <c r="GJN45" s="46"/>
      <c r="GJO45" s="46"/>
      <c r="GJP45" s="47"/>
      <c r="GJQ45" s="47"/>
      <c r="GJR45" s="47"/>
      <c r="GJS45" s="47"/>
      <c r="GJT45" s="47"/>
      <c r="GJU45" s="47"/>
      <c r="GJV45" s="47"/>
      <c r="GJW45" s="47"/>
      <c r="GJX45" s="47"/>
      <c r="GJY45" s="47"/>
      <c r="GJZ45" s="47"/>
      <c r="GKA45" s="47"/>
      <c r="GKB45" s="46"/>
      <c r="GKC45" s="46"/>
      <c r="GKD45" s="46"/>
      <c r="GKE45" s="46"/>
      <c r="GKF45" s="46"/>
      <c r="GKG45" s="46"/>
      <c r="GKH45" s="47"/>
      <c r="GKI45" s="47"/>
      <c r="GKJ45" s="47"/>
      <c r="GKK45" s="47"/>
      <c r="GKL45" s="47"/>
      <c r="GKM45" s="47"/>
      <c r="GKN45" s="47"/>
      <c r="GKO45" s="47"/>
      <c r="GKP45" s="47"/>
      <c r="GKQ45" s="47"/>
      <c r="GKR45" s="46"/>
      <c r="GKS45" s="46"/>
      <c r="GKT45" s="46"/>
      <c r="GKU45" s="47"/>
      <c r="GKV45" s="47"/>
      <c r="GKW45" s="47"/>
      <c r="GKX45" s="47"/>
      <c r="GKY45" s="47"/>
      <c r="GKZ45" s="47"/>
      <c r="GLA45" s="47"/>
      <c r="GLB45" s="47"/>
      <c r="GLC45" s="47"/>
      <c r="GLD45" s="47"/>
      <c r="GLE45" s="47"/>
      <c r="GLF45" s="47"/>
      <c r="GLG45" s="46"/>
      <c r="GLH45" s="46"/>
      <c r="GLI45" s="46"/>
      <c r="GLJ45" s="46"/>
      <c r="GLK45" s="46"/>
      <c r="GLL45" s="46"/>
      <c r="GLM45" s="47"/>
      <c r="GLN45" s="47"/>
      <c r="GLO45" s="47"/>
      <c r="GLP45" s="47"/>
      <c r="GLQ45" s="47"/>
      <c r="GLR45" s="47"/>
      <c r="GLS45" s="47"/>
      <c r="GLT45" s="47"/>
      <c r="GLU45" s="47"/>
      <c r="GLV45" s="47"/>
      <c r="GLW45" s="46"/>
      <c r="GLX45" s="46"/>
      <c r="GLY45" s="46"/>
      <c r="GLZ45" s="47"/>
      <c r="GMA45" s="47"/>
      <c r="GMB45" s="47"/>
      <c r="GMC45" s="47"/>
      <c r="GMD45" s="47"/>
      <c r="GME45" s="47"/>
      <c r="GMF45" s="47"/>
      <c r="GMG45" s="47"/>
      <c r="GMH45" s="47"/>
      <c r="GMI45" s="47"/>
      <c r="GMJ45" s="47"/>
      <c r="GMK45" s="47"/>
      <c r="GML45" s="46"/>
      <c r="GMM45" s="46"/>
      <c r="GMN45" s="46"/>
      <c r="GMO45" s="46"/>
      <c r="GMP45" s="46"/>
      <c r="GMQ45" s="46"/>
      <c r="GMR45" s="47"/>
      <c r="GMS45" s="47"/>
      <c r="GMT45" s="47"/>
      <c r="GMU45" s="47"/>
      <c r="GMV45" s="47"/>
      <c r="GMW45" s="47"/>
      <c r="GMX45" s="47"/>
      <c r="GMY45" s="47"/>
      <c r="GMZ45" s="47"/>
      <c r="GNA45" s="47"/>
      <c r="GNB45" s="46"/>
      <c r="GNC45" s="46"/>
      <c r="GND45" s="46"/>
      <c r="GNE45" s="47"/>
      <c r="GNF45" s="47"/>
      <c r="GNG45" s="47"/>
      <c r="GNH45" s="47"/>
      <c r="GNI45" s="47"/>
      <c r="GNJ45" s="47"/>
      <c r="GNK45" s="47"/>
      <c r="GNL45" s="47"/>
      <c r="GNM45" s="47"/>
      <c r="GNN45" s="47"/>
      <c r="GNO45" s="47"/>
      <c r="GNP45" s="47"/>
      <c r="GNQ45" s="46"/>
      <c r="GNR45" s="46"/>
      <c r="GNS45" s="46"/>
      <c r="GNT45" s="46"/>
      <c r="GNU45" s="46"/>
      <c r="GNV45" s="46"/>
      <c r="GNW45" s="47"/>
      <c r="GNX45" s="47"/>
      <c r="GNY45" s="47"/>
      <c r="GNZ45" s="47"/>
      <c r="GOA45" s="47"/>
      <c r="GOB45" s="47"/>
      <c r="GOC45" s="47"/>
      <c r="GOD45" s="47"/>
      <c r="GOE45" s="47"/>
      <c r="GOF45" s="47"/>
      <c r="GOG45" s="46"/>
      <c r="GOH45" s="46"/>
      <c r="GOI45" s="46"/>
      <c r="GOJ45" s="47"/>
      <c r="GOK45" s="47"/>
      <c r="GOL45" s="47"/>
      <c r="GOM45" s="47"/>
      <c r="GON45" s="47"/>
      <c r="GOO45" s="47"/>
      <c r="GOP45" s="47"/>
      <c r="GOQ45" s="47"/>
      <c r="GOR45" s="47"/>
      <c r="GOS45" s="47"/>
      <c r="GOT45" s="47"/>
      <c r="GOU45" s="47"/>
      <c r="GOV45" s="46"/>
      <c r="GOW45" s="46"/>
      <c r="GOX45" s="46"/>
      <c r="GOY45" s="46"/>
      <c r="GOZ45" s="46"/>
      <c r="GPA45" s="46"/>
      <c r="GPB45" s="47"/>
      <c r="GPC45" s="47"/>
      <c r="GPD45" s="47"/>
      <c r="GPE45" s="47"/>
      <c r="GPF45" s="47"/>
      <c r="GPG45" s="47"/>
      <c r="GPH45" s="47"/>
      <c r="GPI45" s="47"/>
      <c r="GPJ45" s="47"/>
      <c r="GPK45" s="47"/>
      <c r="GPL45" s="46"/>
      <c r="GPM45" s="46"/>
      <c r="GPN45" s="46"/>
      <c r="GPO45" s="47"/>
      <c r="GPP45" s="47"/>
      <c r="GPQ45" s="47"/>
      <c r="GPR45" s="47"/>
      <c r="GPS45" s="47"/>
      <c r="GPT45" s="47"/>
      <c r="GPU45" s="47"/>
      <c r="GPV45" s="47"/>
      <c r="GPW45" s="47"/>
      <c r="GPX45" s="47"/>
      <c r="GPY45" s="47"/>
      <c r="GPZ45" s="47"/>
      <c r="GQA45" s="46"/>
      <c r="GQB45" s="46"/>
      <c r="GQC45" s="46"/>
      <c r="GQD45" s="46"/>
      <c r="GQE45" s="46"/>
      <c r="GQF45" s="46"/>
      <c r="GQG45" s="47"/>
      <c r="GQH45" s="47"/>
      <c r="GQI45" s="47"/>
      <c r="GQJ45" s="47"/>
      <c r="GQK45" s="47"/>
      <c r="GQL45" s="47"/>
      <c r="GQM45" s="47"/>
      <c r="GQN45" s="47"/>
      <c r="GQO45" s="47"/>
      <c r="GQP45" s="47"/>
      <c r="GQQ45" s="46"/>
      <c r="GQR45" s="46"/>
      <c r="GQS45" s="46"/>
      <c r="GQT45" s="47"/>
      <c r="GQU45" s="47"/>
      <c r="GQV45" s="47"/>
      <c r="GQW45" s="47"/>
      <c r="GQX45" s="47"/>
      <c r="GQY45" s="47"/>
      <c r="GQZ45" s="47"/>
      <c r="GRA45" s="47"/>
      <c r="GRB45" s="47"/>
      <c r="GRC45" s="47"/>
      <c r="GRD45" s="47"/>
      <c r="GRE45" s="47"/>
      <c r="GRF45" s="46"/>
      <c r="GRG45" s="46"/>
      <c r="GRH45" s="46"/>
      <c r="GRI45" s="46"/>
      <c r="GRJ45" s="46"/>
      <c r="GRK45" s="46"/>
      <c r="GRL45" s="47"/>
      <c r="GRM45" s="47"/>
      <c r="GRN45" s="47"/>
      <c r="GRO45" s="47"/>
      <c r="GRP45" s="47"/>
      <c r="GRQ45" s="47"/>
      <c r="GRR45" s="47"/>
      <c r="GRS45" s="47"/>
      <c r="GRT45" s="47"/>
      <c r="GRU45" s="47"/>
      <c r="GRV45" s="46"/>
      <c r="GRW45" s="46"/>
      <c r="GRX45" s="46"/>
      <c r="GRY45" s="47"/>
      <c r="GRZ45" s="47"/>
      <c r="GSA45" s="47"/>
      <c r="GSB45" s="47"/>
      <c r="GSC45" s="47"/>
      <c r="GSD45" s="47"/>
      <c r="GSE45" s="47"/>
      <c r="GSF45" s="47"/>
      <c r="GSG45" s="47"/>
      <c r="GSH45" s="47"/>
      <c r="GSI45" s="47"/>
      <c r="GSJ45" s="47"/>
      <c r="GSK45" s="46"/>
      <c r="GSL45" s="46"/>
      <c r="GSM45" s="46"/>
      <c r="GSN45" s="46"/>
      <c r="GSO45" s="46"/>
      <c r="GSP45" s="46"/>
      <c r="GSQ45" s="47"/>
      <c r="GSR45" s="47"/>
      <c r="GSS45" s="47"/>
      <c r="GST45" s="47"/>
      <c r="GSU45" s="47"/>
      <c r="GSV45" s="47"/>
      <c r="GSW45" s="47"/>
      <c r="GSX45" s="47"/>
      <c r="GSY45" s="47"/>
      <c r="GSZ45" s="47"/>
      <c r="GTA45" s="46"/>
      <c r="GTB45" s="46"/>
      <c r="GTC45" s="46"/>
      <c r="GTD45" s="47"/>
      <c r="GTE45" s="47"/>
      <c r="GTF45" s="47"/>
      <c r="GTG45" s="47"/>
      <c r="GTH45" s="47"/>
      <c r="GTI45" s="47"/>
      <c r="GTJ45" s="47"/>
      <c r="GTK45" s="47"/>
      <c r="GTL45" s="47"/>
      <c r="GTM45" s="47"/>
      <c r="GTN45" s="47"/>
      <c r="GTO45" s="47"/>
      <c r="GTP45" s="46"/>
      <c r="GTQ45" s="46"/>
      <c r="GTR45" s="46"/>
      <c r="GTS45" s="46"/>
      <c r="GTT45" s="46"/>
      <c r="GTU45" s="46"/>
      <c r="GTV45" s="47"/>
      <c r="GTW45" s="47"/>
      <c r="GTX45" s="47"/>
      <c r="GTY45" s="47"/>
      <c r="GTZ45" s="47"/>
      <c r="GUA45" s="47"/>
      <c r="GUB45" s="47"/>
      <c r="GUC45" s="47"/>
      <c r="GUD45" s="47"/>
      <c r="GUE45" s="47"/>
      <c r="GUF45" s="46"/>
      <c r="GUG45" s="46"/>
      <c r="GUH45" s="46"/>
      <c r="GUI45" s="47"/>
      <c r="GUJ45" s="47"/>
      <c r="GUK45" s="47"/>
      <c r="GUL45" s="47"/>
      <c r="GUM45" s="47"/>
      <c r="GUN45" s="47"/>
      <c r="GUO45" s="47"/>
      <c r="GUP45" s="47"/>
      <c r="GUQ45" s="47"/>
      <c r="GUR45" s="47"/>
      <c r="GUS45" s="47"/>
      <c r="GUT45" s="47"/>
      <c r="GUU45" s="46"/>
      <c r="GUV45" s="46"/>
      <c r="GUW45" s="46"/>
      <c r="GUX45" s="46"/>
      <c r="GUY45" s="46"/>
      <c r="GUZ45" s="46"/>
      <c r="GVA45" s="47"/>
      <c r="GVB45" s="47"/>
      <c r="GVC45" s="47"/>
      <c r="GVD45" s="47"/>
      <c r="GVE45" s="47"/>
      <c r="GVF45" s="47"/>
      <c r="GVG45" s="47"/>
      <c r="GVH45" s="47"/>
      <c r="GVI45" s="47"/>
      <c r="GVJ45" s="47"/>
      <c r="GVK45" s="46"/>
      <c r="GVL45" s="46"/>
      <c r="GVM45" s="46"/>
      <c r="GVN45" s="47"/>
      <c r="GVO45" s="47"/>
      <c r="GVP45" s="47"/>
      <c r="GVQ45" s="47"/>
      <c r="GVR45" s="47"/>
      <c r="GVS45" s="47"/>
      <c r="GVT45" s="47"/>
      <c r="GVU45" s="47"/>
      <c r="GVV45" s="47"/>
      <c r="GVW45" s="47"/>
      <c r="GVX45" s="47"/>
      <c r="GVY45" s="47"/>
      <c r="GVZ45" s="46"/>
      <c r="GWA45" s="46"/>
      <c r="GWB45" s="46"/>
      <c r="GWC45" s="46"/>
      <c r="GWD45" s="46"/>
      <c r="GWE45" s="46"/>
      <c r="GWF45" s="47"/>
      <c r="GWG45" s="47"/>
      <c r="GWH45" s="47"/>
      <c r="GWI45" s="47"/>
      <c r="GWJ45" s="47"/>
      <c r="GWK45" s="47"/>
      <c r="GWL45" s="47"/>
      <c r="GWM45" s="47"/>
      <c r="GWN45" s="47"/>
      <c r="GWO45" s="47"/>
      <c r="GWP45" s="46"/>
      <c r="GWQ45" s="46"/>
      <c r="GWR45" s="46"/>
      <c r="GWS45" s="47"/>
      <c r="GWT45" s="47"/>
      <c r="GWU45" s="47"/>
      <c r="GWV45" s="47"/>
      <c r="GWW45" s="47"/>
      <c r="GWX45" s="47"/>
      <c r="GWY45" s="47"/>
      <c r="GWZ45" s="47"/>
      <c r="GXA45" s="47"/>
      <c r="GXB45" s="47"/>
      <c r="GXC45" s="47"/>
      <c r="GXD45" s="47"/>
      <c r="GXE45" s="46"/>
      <c r="GXF45" s="46"/>
      <c r="GXG45" s="46"/>
      <c r="GXH45" s="46"/>
      <c r="GXI45" s="46"/>
      <c r="GXJ45" s="46"/>
      <c r="GXK45" s="47"/>
      <c r="GXL45" s="47"/>
      <c r="GXM45" s="47"/>
      <c r="GXN45" s="47"/>
      <c r="GXO45" s="47"/>
      <c r="GXP45" s="47"/>
      <c r="GXQ45" s="47"/>
      <c r="GXR45" s="47"/>
      <c r="GXS45" s="47"/>
      <c r="GXT45" s="47"/>
      <c r="GXU45" s="46"/>
      <c r="GXV45" s="46"/>
      <c r="GXW45" s="46"/>
      <c r="GXX45" s="47"/>
      <c r="GXY45" s="47"/>
      <c r="GXZ45" s="47"/>
      <c r="GYA45" s="47"/>
      <c r="GYB45" s="47"/>
      <c r="GYC45" s="47"/>
      <c r="GYD45" s="47"/>
      <c r="GYE45" s="47"/>
      <c r="GYF45" s="47"/>
      <c r="GYG45" s="47"/>
      <c r="GYH45" s="47"/>
      <c r="GYI45" s="47"/>
      <c r="GYJ45" s="46"/>
      <c r="GYK45" s="46"/>
      <c r="GYL45" s="46"/>
      <c r="GYM45" s="46"/>
      <c r="GYN45" s="46"/>
      <c r="GYO45" s="46"/>
      <c r="GYP45" s="47"/>
      <c r="GYQ45" s="47"/>
      <c r="GYR45" s="47"/>
      <c r="GYS45" s="47"/>
      <c r="GYT45" s="47"/>
      <c r="GYU45" s="47"/>
      <c r="GYV45" s="47"/>
      <c r="GYW45" s="47"/>
      <c r="GYX45" s="47"/>
      <c r="GYY45" s="47"/>
      <c r="GYZ45" s="46"/>
      <c r="GZA45" s="46"/>
      <c r="GZB45" s="46"/>
      <c r="GZC45" s="47"/>
      <c r="GZD45" s="47"/>
      <c r="GZE45" s="47"/>
      <c r="GZF45" s="47"/>
      <c r="GZG45" s="47"/>
      <c r="GZH45" s="47"/>
      <c r="GZI45" s="47"/>
      <c r="GZJ45" s="47"/>
      <c r="GZK45" s="47"/>
      <c r="GZL45" s="47"/>
      <c r="GZM45" s="47"/>
      <c r="GZN45" s="47"/>
      <c r="GZO45" s="46"/>
      <c r="GZP45" s="46"/>
      <c r="GZQ45" s="46"/>
      <c r="GZR45" s="46"/>
      <c r="GZS45" s="46"/>
      <c r="GZT45" s="46"/>
      <c r="GZU45" s="47"/>
      <c r="GZV45" s="47"/>
      <c r="GZW45" s="47"/>
      <c r="GZX45" s="47"/>
      <c r="GZY45" s="47"/>
      <c r="GZZ45" s="47"/>
      <c r="HAA45" s="47"/>
      <c r="HAB45" s="47"/>
      <c r="HAC45" s="47"/>
      <c r="HAD45" s="47"/>
      <c r="HAE45" s="46"/>
      <c r="HAF45" s="46"/>
      <c r="HAG45" s="46"/>
      <c r="HAH45" s="47"/>
      <c r="HAI45" s="47"/>
      <c r="HAJ45" s="47"/>
      <c r="HAK45" s="47"/>
      <c r="HAL45" s="47"/>
      <c r="HAM45" s="47"/>
      <c r="HAN45" s="47"/>
      <c r="HAO45" s="47"/>
      <c r="HAP45" s="47"/>
      <c r="HAQ45" s="47"/>
      <c r="HAR45" s="47"/>
      <c r="HAS45" s="47"/>
      <c r="HAT45" s="46"/>
      <c r="HAU45" s="46"/>
      <c r="HAV45" s="46"/>
      <c r="HAW45" s="46"/>
      <c r="HAX45" s="46"/>
      <c r="HAY45" s="46"/>
      <c r="HAZ45" s="47"/>
      <c r="HBA45" s="47"/>
      <c r="HBB45" s="47"/>
      <c r="HBC45" s="47"/>
      <c r="HBD45" s="47"/>
      <c r="HBE45" s="47"/>
      <c r="HBF45" s="47"/>
      <c r="HBG45" s="47"/>
      <c r="HBH45" s="47"/>
      <c r="HBI45" s="47"/>
      <c r="HBJ45" s="46"/>
      <c r="HBK45" s="46"/>
      <c r="HBL45" s="46"/>
      <c r="HBM45" s="47"/>
      <c r="HBN45" s="47"/>
      <c r="HBO45" s="47"/>
      <c r="HBP45" s="47"/>
      <c r="HBQ45" s="47"/>
      <c r="HBR45" s="47"/>
      <c r="HBS45" s="47"/>
      <c r="HBT45" s="47"/>
      <c r="HBU45" s="47"/>
      <c r="HBV45" s="47"/>
      <c r="HBW45" s="47"/>
      <c r="HBX45" s="47"/>
      <c r="HBY45" s="46"/>
      <c r="HBZ45" s="46"/>
      <c r="HCA45" s="46"/>
      <c r="HCB45" s="46"/>
      <c r="HCC45" s="46"/>
      <c r="HCD45" s="46"/>
      <c r="HCE45" s="47"/>
      <c r="HCF45" s="47"/>
      <c r="HCG45" s="47"/>
      <c r="HCH45" s="47"/>
      <c r="HCI45" s="47"/>
      <c r="HCJ45" s="47"/>
      <c r="HCK45" s="47"/>
      <c r="HCL45" s="47"/>
      <c r="HCM45" s="47"/>
      <c r="HCN45" s="47"/>
      <c r="HCO45" s="46"/>
      <c r="HCP45" s="46"/>
      <c r="HCQ45" s="46"/>
      <c r="HCR45" s="47"/>
      <c r="HCS45" s="47"/>
      <c r="HCT45" s="47"/>
      <c r="HCU45" s="47"/>
      <c r="HCV45" s="47"/>
      <c r="HCW45" s="47"/>
      <c r="HCX45" s="47"/>
      <c r="HCY45" s="47"/>
      <c r="HCZ45" s="47"/>
      <c r="HDA45" s="47"/>
      <c r="HDB45" s="47"/>
      <c r="HDC45" s="47"/>
      <c r="HDD45" s="46"/>
      <c r="HDE45" s="46"/>
      <c r="HDF45" s="46"/>
      <c r="HDG45" s="46"/>
      <c r="HDH45" s="46"/>
      <c r="HDI45" s="46"/>
      <c r="HDJ45" s="47"/>
      <c r="HDK45" s="47"/>
      <c r="HDL45" s="47"/>
      <c r="HDM45" s="47"/>
      <c r="HDN45" s="47"/>
      <c r="HDO45" s="47"/>
      <c r="HDP45" s="47"/>
      <c r="HDQ45" s="47"/>
      <c r="HDR45" s="47"/>
      <c r="HDS45" s="47"/>
      <c r="HDT45" s="46"/>
      <c r="HDU45" s="46"/>
      <c r="HDV45" s="46"/>
      <c r="HDW45" s="47"/>
      <c r="HDX45" s="47"/>
      <c r="HDY45" s="47"/>
      <c r="HDZ45" s="47"/>
      <c r="HEA45" s="47"/>
      <c r="HEB45" s="47"/>
      <c r="HEC45" s="47"/>
      <c r="HED45" s="47"/>
      <c r="HEE45" s="47"/>
      <c r="HEF45" s="47"/>
      <c r="HEG45" s="47"/>
      <c r="HEH45" s="47"/>
      <c r="HEI45" s="46"/>
      <c r="HEJ45" s="46"/>
      <c r="HEK45" s="46"/>
      <c r="HEL45" s="46"/>
      <c r="HEM45" s="46"/>
      <c r="HEN45" s="46"/>
      <c r="HEO45" s="47"/>
      <c r="HEP45" s="47"/>
      <c r="HEQ45" s="47"/>
      <c r="HER45" s="47"/>
      <c r="HES45" s="47"/>
      <c r="HET45" s="47"/>
      <c r="HEU45" s="47"/>
      <c r="HEV45" s="47"/>
      <c r="HEW45" s="47"/>
      <c r="HEX45" s="47"/>
      <c r="HEY45" s="46"/>
      <c r="HEZ45" s="46"/>
      <c r="HFA45" s="46"/>
      <c r="HFB45" s="47"/>
      <c r="HFC45" s="47"/>
      <c r="HFD45" s="47"/>
      <c r="HFE45" s="47"/>
      <c r="HFF45" s="47"/>
      <c r="HFG45" s="47"/>
      <c r="HFH45" s="47"/>
      <c r="HFI45" s="47"/>
      <c r="HFJ45" s="47"/>
      <c r="HFK45" s="47"/>
      <c r="HFL45" s="47"/>
      <c r="HFM45" s="47"/>
      <c r="HFN45" s="46"/>
      <c r="HFO45" s="46"/>
      <c r="HFP45" s="46"/>
      <c r="HFQ45" s="46"/>
      <c r="HFR45" s="46"/>
      <c r="HFS45" s="46"/>
      <c r="HFT45" s="47"/>
      <c r="HFU45" s="47"/>
      <c r="HFV45" s="47"/>
      <c r="HFW45" s="47"/>
      <c r="HFX45" s="47"/>
      <c r="HFY45" s="47"/>
      <c r="HFZ45" s="47"/>
      <c r="HGA45" s="47"/>
      <c r="HGB45" s="47"/>
      <c r="HGC45" s="47"/>
      <c r="HGD45" s="46"/>
      <c r="HGE45" s="46"/>
      <c r="HGF45" s="46"/>
      <c r="HGG45" s="47"/>
      <c r="HGH45" s="47"/>
      <c r="HGI45" s="47"/>
      <c r="HGJ45" s="47"/>
      <c r="HGK45" s="47"/>
      <c r="HGL45" s="47"/>
      <c r="HGM45" s="47"/>
      <c r="HGN45" s="47"/>
      <c r="HGO45" s="47"/>
      <c r="HGP45" s="47"/>
      <c r="HGQ45" s="47"/>
      <c r="HGR45" s="47"/>
      <c r="HGS45" s="46"/>
      <c r="HGT45" s="46"/>
      <c r="HGU45" s="46"/>
      <c r="HGV45" s="46"/>
      <c r="HGW45" s="46"/>
      <c r="HGX45" s="46"/>
      <c r="HGY45" s="47"/>
      <c r="HGZ45" s="47"/>
      <c r="HHA45" s="47"/>
      <c r="HHB45" s="47"/>
      <c r="HHC45" s="47"/>
      <c r="HHD45" s="47"/>
      <c r="HHE45" s="47"/>
      <c r="HHF45" s="47"/>
      <c r="HHG45" s="47"/>
      <c r="HHH45" s="47"/>
      <c r="HHI45" s="46"/>
      <c r="HHJ45" s="46"/>
      <c r="HHK45" s="46"/>
      <c r="HHL45" s="47"/>
      <c r="HHM45" s="47"/>
      <c r="HHN45" s="47"/>
      <c r="HHO45" s="47"/>
      <c r="HHP45" s="47"/>
      <c r="HHQ45" s="47"/>
      <c r="HHR45" s="47"/>
      <c r="HHS45" s="47"/>
      <c r="HHT45" s="47"/>
      <c r="HHU45" s="47"/>
      <c r="HHV45" s="47"/>
      <c r="HHW45" s="47"/>
      <c r="HHX45" s="46"/>
      <c r="HHY45" s="46"/>
      <c r="HHZ45" s="46"/>
      <c r="HIA45" s="46"/>
      <c r="HIB45" s="46"/>
      <c r="HIC45" s="46"/>
      <c r="HID45" s="47"/>
      <c r="HIE45" s="47"/>
      <c r="HIF45" s="47"/>
      <c r="HIG45" s="47"/>
      <c r="HIH45" s="47"/>
      <c r="HII45" s="47"/>
      <c r="HIJ45" s="47"/>
      <c r="HIK45" s="47"/>
      <c r="HIL45" s="47"/>
      <c r="HIM45" s="47"/>
      <c r="HIN45" s="46"/>
      <c r="HIO45" s="46"/>
      <c r="HIP45" s="46"/>
      <c r="HIQ45" s="47"/>
      <c r="HIR45" s="47"/>
      <c r="HIS45" s="47"/>
      <c r="HIT45" s="47"/>
      <c r="HIU45" s="47"/>
      <c r="HIV45" s="47"/>
      <c r="HIW45" s="47"/>
      <c r="HIX45" s="47"/>
      <c r="HIY45" s="47"/>
      <c r="HIZ45" s="47"/>
      <c r="HJA45" s="47"/>
      <c r="HJB45" s="47"/>
      <c r="HJC45" s="46"/>
      <c r="HJD45" s="46"/>
      <c r="HJE45" s="46"/>
      <c r="HJF45" s="46"/>
      <c r="HJG45" s="46"/>
      <c r="HJH45" s="46"/>
      <c r="HJI45" s="47"/>
      <c r="HJJ45" s="47"/>
      <c r="HJK45" s="47"/>
      <c r="HJL45" s="47"/>
      <c r="HJM45" s="47"/>
      <c r="HJN45" s="47"/>
      <c r="HJO45" s="47"/>
      <c r="HJP45" s="47"/>
      <c r="HJQ45" s="47"/>
      <c r="HJR45" s="47"/>
      <c r="HJS45" s="46"/>
      <c r="HJT45" s="46"/>
      <c r="HJU45" s="46"/>
      <c r="HJV45" s="47"/>
      <c r="HJW45" s="47"/>
      <c r="HJX45" s="47"/>
      <c r="HJY45" s="47"/>
      <c r="HJZ45" s="47"/>
      <c r="HKA45" s="47"/>
      <c r="HKB45" s="47"/>
      <c r="HKC45" s="47"/>
      <c r="HKD45" s="47"/>
      <c r="HKE45" s="47"/>
      <c r="HKF45" s="47"/>
      <c r="HKG45" s="47"/>
      <c r="HKH45" s="46"/>
      <c r="HKI45" s="46"/>
      <c r="HKJ45" s="46"/>
      <c r="HKK45" s="46"/>
      <c r="HKL45" s="46"/>
      <c r="HKM45" s="46"/>
      <c r="HKN45" s="47"/>
      <c r="HKO45" s="47"/>
      <c r="HKP45" s="47"/>
      <c r="HKQ45" s="47"/>
      <c r="HKR45" s="47"/>
      <c r="HKS45" s="47"/>
      <c r="HKT45" s="47"/>
      <c r="HKU45" s="47"/>
      <c r="HKV45" s="47"/>
      <c r="HKW45" s="47"/>
      <c r="HKX45" s="46"/>
      <c r="HKY45" s="46"/>
      <c r="HKZ45" s="46"/>
      <c r="HLA45" s="47"/>
      <c r="HLB45" s="47"/>
      <c r="HLC45" s="47"/>
      <c r="HLD45" s="47"/>
      <c r="HLE45" s="47"/>
      <c r="HLF45" s="47"/>
      <c r="HLG45" s="47"/>
      <c r="HLH45" s="47"/>
      <c r="HLI45" s="47"/>
      <c r="HLJ45" s="47"/>
      <c r="HLK45" s="47"/>
      <c r="HLL45" s="47"/>
      <c r="HLM45" s="46"/>
      <c r="HLN45" s="46"/>
      <c r="HLO45" s="46"/>
      <c r="HLP45" s="46"/>
      <c r="HLQ45" s="46"/>
      <c r="HLR45" s="46"/>
      <c r="HLS45" s="47"/>
      <c r="HLT45" s="47"/>
      <c r="HLU45" s="47"/>
      <c r="HLV45" s="47"/>
      <c r="HLW45" s="47"/>
      <c r="HLX45" s="47"/>
      <c r="HLY45" s="47"/>
      <c r="HLZ45" s="47"/>
      <c r="HMA45" s="47"/>
      <c r="HMB45" s="47"/>
      <c r="HMC45" s="46"/>
      <c r="HMD45" s="46"/>
      <c r="HME45" s="46"/>
      <c r="HMF45" s="47"/>
      <c r="HMG45" s="47"/>
      <c r="HMH45" s="47"/>
      <c r="HMI45" s="47"/>
      <c r="HMJ45" s="47"/>
      <c r="HMK45" s="47"/>
      <c r="HML45" s="47"/>
      <c r="HMM45" s="47"/>
      <c r="HMN45" s="47"/>
      <c r="HMO45" s="47"/>
      <c r="HMP45" s="47"/>
      <c r="HMQ45" s="47"/>
      <c r="HMR45" s="46"/>
      <c r="HMS45" s="46"/>
      <c r="HMT45" s="46"/>
      <c r="HMU45" s="46"/>
      <c r="HMV45" s="46"/>
      <c r="HMW45" s="46"/>
      <c r="HMX45" s="47"/>
      <c r="HMY45" s="47"/>
      <c r="HMZ45" s="47"/>
      <c r="HNA45" s="47"/>
      <c r="HNB45" s="47"/>
      <c r="HNC45" s="47"/>
      <c r="HND45" s="47"/>
      <c r="HNE45" s="47"/>
      <c r="HNF45" s="47"/>
      <c r="HNG45" s="47"/>
      <c r="HNH45" s="46"/>
      <c r="HNI45" s="46"/>
      <c r="HNJ45" s="46"/>
      <c r="HNK45" s="47"/>
      <c r="HNL45" s="47"/>
      <c r="HNM45" s="47"/>
      <c r="HNN45" s="47"/>
      <c r="HNO45" s="47"/>
      <c r="HNP45" s="47"/>
      <c r="HNQ45" s="47"/>
      <c r="HNR45" s="47"/>
      <c r="HNS45" s="47"/>
      <c r="HNT45" s="47"/>
      <c r="HNU45" s="47"/>
      <c r="HNV45" s="47"/>
      <c r="HNW45" s="46"/>
      <c r="HNX45" s="46"/>
      <c r="HNY45" s="46"/>
      <c r="HNZ45" s="46"/>
      <c r="HOA45" s="46"/>
      <c r="HOB45" s="46"/>
      <c r="HOC45" s="47"/>
      <c r="HOD45" s="47"/>
      <c r="HOE45" s="47"/>
      <c r="HOF45" s="47"/>
      <c r="HOG45" s="47"/>
      <c r="HOH45" s="47"/>
      <c r="HOI45" s="47"/>
      <c r="HOJ45" s="47"/>
      <c r="HOK45" s="47"/>
      <c r="HOL45" s="47"/>
      <c r="HOM45" s="46"/>
      <c r="HON45" s="46"/>
      <c r="HOO45" s="46"/>
      <c r="HOP45" s="47"/>
      <c r="HOQ45" s="47"/>
      <c r="HOR45" s="47"/>
      <c r="HOS45" s="47"/>
      <c r="HOT45" s="47"/>
      <c r="HOU45" s="47"/>
      <c r="HOV45" s="47"/>
      <c r="HOW45" s="47"/>
      <c r="HOX45" s="47"/>
      <c r="HOY45" s="47"/>
      <c r="HOZ45" s="47"/>
      <c r="HPA45" s="47"/>
      <c r="HPB45" s="46"/>
      <c r="HPC45" s="46"/>
      <c r="HPD45" s="46"/>
      <c r="HPE45" s="46"/>
      <c r="HPF45" s="46"/>
      <c r="HPG45" s="46"/>
      <c r="HPH45" s="47"/>
      <c r="HPI45" s="47"/>
      <c r="HPJ45" s="47"/>
      <c r="HPK45" s="47"/>
      <c r="HPL45" s="47"/>
      <c r="HPM45" s="47"/>
      <c r="HPN45" s="47"/>
      <c r="HPO45" s="47"/>
      <c r="HPP45" s="47"/>
      <c r="HPQ45" s="47"/>
      <c r="HPR45" s="46"/>
      <c r="HPS45" s="46"/>
      <c r="HPT45" s="46"/>
      <c r="HPU45" s="47"/>
      <c r="HPV45" s="47"/>
      <c r="HPW45" s="47"/>
      <c r="HPX45" s="47"/>
      <c r="HPY45" s="47"/>
      <c r="HPZ45" s="47"/>
      <c r="HQA45" s="47"/>
      <c r="HQB45" s="47"/>
      <c r="HQC45" s="47"/>
      <c r="HQD45" s="47"/>
      <c r="HQE45" s="47"/>
      <c r="HQF45" s="47"/>
      <c r="HQG45" s="46"/>
      <c r="HQH45" s="46"/>
      <c r="HQI45" s="46"/>
      <c r="HQJ45" s="46"/>
      <c r="HQK45" s="46"/>
      <c r="HQL45" s="46"/>
      <c r="HQM45" s="47"/>
      <c r="HQN45" s="47"/>
      <c r="HQO45" s="47"/>
      <c r="HQP45" s="47"/>
      <c r="HQQ45" s="47"/>
      <c r="HQR45" s="47"/>
      <c r="HQS45" s="47"/>
      <c r="HQT45" s="47"/>
      <c r="HQU45" s="47"/>
      <c r="HQV45" s="47"/>
      <c r="HQW45" s="46"/>
      <c r="HQX45" s="46"/>
      <c r="HQY45" s="46"/>
      <c r="HQZ45" s="47"/>
      <c r="HRA45" s="47"/>
      <c r="HRB45" s="47"/>
      <c r="HRC45" s="47"/>
      <c r="HRD45" s="47"/>
      <c r="HRE45" s="47"/>
      <c r="HRF45" s="47"/>
      <c r="HRG45" s="47"/>
      <c r="HRH45" s="47"/>
      <c r="HRI45" s="47"/>
      <c r="HRJ45" s="47"/>
      <c r="HRK45" s="47"/>
      <c r="HRL45" s="46"/>
      <c r="HRM45" s="46"/>
      <c r="HRN45" s="46"/>
      <c r="HRO45" s="46"/>
      <c r="HRP45" s="46"/>
      <c r="HRQ45" s="46"/>
      <c r="HRR45" s="47"/>
      <c r="HRS45" s="47"/>
      <c r="HRT45" s="47"/>
      <c r="HRU45" s="47"/>
      <c r="HRV45" s="47"/>
      <c r="HRW45" s="47"/>
      <c r="HRX45" s="47"/>
      <c r="HRY45" s="47"/>
      <c r="HRZ45" s="47"/>
      <c r="HSA45" s="47"/>
      <c r="HSB45" s="46"/>
      <c r="HSC45" s="46"/>
      <c r="HSD45" s="46"/>
      <c r="HSE45" s="47"/>
      <c r="HSF45" s="47"/>
      <c r="HSG45" s="47"/>
      <c r="HSH45" s="47"/>
      <c r="HSI45" s="47"/>
      <c r="HSJ45" s="47"/>
      <c r="HSK45" s="47"/>
      <c r="HSL45" s="47"/>
      <c r="HSM45" s="47"/>
      <c r="HSN45" s="47"/>
      <c r="HSO45" s="47"/>
      <c r="HSP45" s="47"/>
      <c r="HSQ45" s="46"/>
      <c r="HSR45" s="46"/>
      <c r="HSS45" s="46"/>
      <c r="HST45" s="46"/>
      <c r="HSU45" s="46"/>
      <c r="HSV45" s="46"/>
      <c r="HSW45" s="47"/>
      <c r="HSX45" s="47"/>
      <c r="HSY45" s="47"/>
      <c r="HSZ45" s="47"/>
      <c r="HTA45" s="47"/>
      <c r="HTB45" s="47"/>
      <c r="HTC45" s="47"/>
      <c r="HTD45" s="47"/>
      <c r="HTE45" s="47"/>
      <c r="HTF45" s="47"/>
      <c r="HTG45" s="46"/>
      <c r="HTH45" s="46"/>
      <c r="HTI45" s="46"/>
      <c r="HTJ45" s="47"/>
      <c r="HTK45" s="47"/>
      <c r="HTL45" s="47"/>
      <c r="HTM45" s="47"/>
      <c r="HTN45" s="47"/>
      <c r="HTO45" s="47"/>
      <c r="HTP45" s="47"/>
      <c r="HTQ45" s="47"/>
      <c r="HTR45" s="47"/>
      <c r="HTS45" s="47"/>
      <c r="HTT45" s="47"/>
      <c r="HTU45" s="47"/>
      <c r="HTV45" s="46"/>
      <c r="HTW45" s="46"/>
      <c r="HTX45" s="46"/>
      <c r="HTY45" s="46"/>
      <c r="HTZ45" s="46"/>
      <c r="HUA45" s="46"/>
      <c r="HUB45" s="47"/>
      <c r="HUC45" s="47"/>
      <c r="HUD45" s="47"/>
      <c r="HUE45" s="47"/>
      <c r="HUF45" s="47"/>
      <c r="HUG45" s="47"/>
      <c r="HUH45" s="47"/>
      <c r="HUI45" s="47"/>
      <c r="HUJ45" s="47"/>
      <c r="HUK45" s="47"/>
      <c r="HUL45" s="46"/>
      <c r="HUM45" s="46"/>
      <c r="HUN45" s="46"/>
      <c r="HUO45" s="47"/>
      <c r="HUP45" s="47"/>
      <c r="HUQ45" s="47"/>
      <c r="HUR45" s="47"/>
      <c r="HUS45" s="47"/>
      <c r="HUT45" s="47"/>
      <c r="HUU45" s="47"/>
      <c r="HUV45" s="47"/>
      <c r="HUW45" s="47"/>
      <c r="HUX45" s="47"/>
      <c r="HUY45" s="47"/>
      <c r="HUZ45" s="47"/>
      <c r="HVA45" s="46"/>
      <c r="HVB45" s="46"/>
      <c r="HVC45" s="46"/>
      <c r="HVD45" s="46"/>
      <c r="HVE45" s="46"/>
      <c r="HVF45" s="46"/>
      <c r="HVG45" s="47"/>
      <c r="HVH45" s="47"/>
      <c r="HVI45" s="47"/>
      <c r="HVJ45" s="47"/>
      <c r="HVK45" s="47"/>
      <c r="HVL45" s="47"/>
      <c r="HVM45" s="47"/>
      <c r="HVN45" s="47"/>
      <c r="HVO45" s="47"/>
      <c r="HVP45" s="47"/>
      <c r="HVQ45" s="46"/>
      <c r="HVR45" s="46"/>
      <c r="HVS45" s="46"/>
      <c r="HVT45" s="47"/>
      <c r="HVU45" s="47"/>
      <c r="HVV45" s="47"/>
      <c r="HVW45" s="47"/>
      <c r="HVX45" s="47"/>
      <c r="HVY45" s="47"/>
      <c r="HVZ45" s="47"/>
      <c r="HWA45" s="47"/>
      <c r="HWB45" s="47"/>
      <c r="HWC45" s="47"/>
      <c r="HWD45" s="47"/>
      <c r="HWE45" s="47"/>
      <c r="HWF45" s="46"/>
      <c r="HWG45" s="46"/>
      <c r="HWH45" s="46"/>
      <c r="HWI45" s="46"/>
      <c r="HWJ45" s="46"/>
      <c r="HWK45" s="46"/>
      <c r="HWL45" s="47"/>
      <c r="HWM45" s="47"/>
      <c r="HWN45" s="47"/>
      <c r="HWO45" s="47"/>
      <c r="HWP45" s="47"/>
      <c r="HWQ45" s="47"/>
      <c r="HWR45" s="47"/>
      <c r="HWS45" s="47"/>
      <c r="HWT45" s="47"/>
      <c r="HWU45" s="47"/>
      <c r="HWV45" s="46"/>
      <c r="HWW45" s="46"/>
      <c r="HWX45" s="46"/>
      <c r="HWY45" s="47"/>
      <c r="HWZ45" s="47"/>
      <c r="HXA45" s="47"/>
      <c r="HXB45" s="47"/>
      <c r="HXC45" s="47"/>
      <c r="HXD45" s="47"/>
      <c r="HXE45" s="47"/>
      <c r="HXF45" s="47"/>
      <c r="HXG45" s="47"/>
      <c r="HXH45" s="47"/>
      <c r="HXI45" s="47"/>
      <c r="HXJ45" s="47"/>
      <c r="HXK45" s="46"/>
      <c r="HXL45" s="46"/>
      <c r="HXM45" s="46"/>
      <c r="HXN45" s="46"/>
      <c r="HXO45" s="46"/>
      <c r="HXP45" s="46"/>
      <c r="HXQ45" s="47"/>
      <c r="HXR45" s="47"/>
      <c r="HXS45" s="47"/>
      <c r="HXT45" s="47"/>
      <c r="HXU45" s="47"/>
      <c r="HXV45" s="47"/>
      <c r="HXW45" s="47"/>
      <c r="HXX45" s="47"/>
      <c r="HXY45" s="47"/>
      <c r="HXZ45" s="47"/>
      <c r="HYA45" s="46"/>
      <c r="HYB45" s="46"/>
      <c r="HYC45" s="46"/>
      <c r="HYD45" s="47"/>
      <c r="HYE45" s="47"/>
      <c r="HYF45" s="47"/>
      <c r="HYG45" s="47"/>
      <c r="HYH45" s="47"/>
      <c r="HYI45" s="47"/>
      <c r="HYJ45" s="47"/>
      <c r="HYK45" s="47"/>
      <c r="HYL45" s="47"/>
      <c r="HYM45" s="47"/>
      <c r="HYN45" s="47"/>
      <c r="HYO45" s="47"/>
      <c r="HYP45" s="46"/>
      <c r="HYQ45" s="46"/>
      <c r="HYR45" s="46"/>
      <c r="HYS45" s="46"/>
      <c r="HYT45" s="46"/>
      <c r="HYU45" s="46"/>
      <c r="HYV45" s="47"/>
      <c r="HYW45" s="47"/>
      <c r="HYX45" s="47"/>
      <c r="HYY45" s="47"/>
      <c r="HYZ45" s="47"/>
      <c r="HZA45" s="47"/>
      <c r="HZB45" s="47"/>
      <c r="HZC45" s="47"/>
      <c r="HZD45" s="47"/>
      <c r="HZE45" s="47"/>
      <c r="HZF45" s="46"/>
      <c r="HZG45" s="46"/>
      <c r="HZH45" s="46"/>
      <c r="HZI45" s="47"/>
      <c r="HZJ45" s="47"/>
      <c r="HZK45" s="47"/>
      <c r="HZL45" s="47"/>
      <c r="HZM45" s="47"/>
      <c r="HZN45" s="47"/>
      <c r="HZO45" s="47"/>
      <c r="HZP45" s="47"/>
      <c r="HZQ45" s="47"/>
      <c r="HZR45" s="47"/>
      <c r="HZS45" s="47"/>
      <c r="HZT45" s="47"/>
      <c r="HZU45" s="46"/>
      <c r="HZV45" s="46"/>
      <c r="HZW45" s="46"/>
      <c r="HZX45" s="46"/>
      <c r="HZY45" s="46"/>
      <c r="HZZ45" s="46"/>
      <c r="IAA45" s="47"/>
      <c r="IAB45" s="47"/>
      <c r="IAC45" s="47"/>
      <c r="IAD45" s="47"/>
      <c r="IAE45" s="47"/>
      <c r="IAF45" s="47"/>
      <c r="IAG45" s="47"/>
      <c r="IAH45" s="47"/>
      <c r="IAI45" s="47"/>
      <c r="IAJ45" s="47"/>
      <c r="IAK45" s="46"/>
      <c r="IAL45" s="46"/>
      <c r="IAM45" s="46"/>
      <c r="IAN45" s="47"/>
      <c r="IAO45" s="47"/>
      <c r="IAP45" s="47"/>
      <c r="IAQ45" s="47"/>
      <c r="IAR45" s="47"/>
      <c r="IAS45" s="47"/>
      <c r="IAT45" s="47"/>
      <c r="IAU45" s="47"/>
      <c r="IAV45" s="47"/>
      <c r="IAW45" s="47"/>
      <c r="IAX45" s="47"/>
      <c r="IAY45" s="47"/>
      <c r="IAZ45" s="46"/>
      <c r="IBA45" s="46"/>
      <c r="IBB45" s="46"/>
      <c r="IBC45" s="46"/>
      <c r="IBD45" s="46"/>
      <c r="IBE45" s="46"/>
      <c r="IBF45" s="47"/>
      <c r="IBG45" s="47"/>
      <c r="IBH45" s="47"/>
      <c r="IBI45" s="47"/>
      <c r="IBJ45" s="47"/>
      <c r="IBK45" s="47"/>
      <c r="IBL45" s="47"/>
      <c r="IBM45" s="47"/>
      <c r="IBN45" s="47"/>
      <c r="IBO45" s="47"/>
      <c r="IBP45" s="46"/>
      <c r="IBQ45" s="46"/>
      <c r="IBR45" s="46"/>
      <c r="IBS45" s="47"/>
      <c r="IBT45" s="47"/>
      <c r="IBU45" s="47"/>
      <c r="IBV45" s="47"/>
      <c r="IBW45" s="47"/>
      <c r="IBX45" s="47"/>
      <c r="IBY45" s="47"/>
      <c r="IBZ45" s="47"/>
      <c r="ICA45" s="47"/>
      <c r="ICB45" s="47"/>
      <c r="ICC45" s="47"/>
      <c r="ICD45" s="47"/>
      <c r="ICE45" s="46"/>
      <c r="ICF45" s="46"/>
      <c r="ICG45" s="46"/>
      <c r="ICH45" s="46"/>
      <c r="ICI45" s="46"/>
      <c r="ICJ45" s="46"/>
      <c r="ICK45" s="47"/>
      <c r="ICL45" s="47"/>
      <c r="ICM45" s="47"/>
      <c r="ICN45" s="47"/>
      <c r="ICO45" s="47"/>
      <c r="ICP45" s="47"/>
      <c r="ICQ45" s="47"/>
      <c r="ICR45" s="47"/>
      <c r="ICS45" s="47"/>
      <c r="ICT45" s="47"/>
      <c r="ICU45" s="46"/>
      <c r="ICV45" s="46"/>
      <c r="ICW45" s="46"/>
      <c r="ICX45" s="47"/>
      <c r="ICY45" s="47"/>
      <c r="ICZ45" s="47"/>
      <c r="IDA45" s="47"/>
      <c r="IDB45" s="47"/>
      <c r="IDC45" s="47"/>
      <c r="IDD45" s="47"/>
      <c r="IDE45" s="47"/>
      <c r="IDF45" s="47"/>
      <c r="IDG45" s="47"/>
      <c r="IDH45" s="47"/>
      <c r="IDI45" s="47"/>
      <c r="IDJ45" s="46"/>
      <c r="IDK45" s="46"/>
      <c r="IDL45" s="46"/>
      <c r="IDM45" s="46"/>
      <c r="IDN45" s="46"/>
      <c r="IDO45" s="46"/>
      <c r="IDP45" s="47"/>
      <c r="IDQ45" s="47"/>
      <c r="IDR45" s="47"/>
      <c r="IDS45" s="47"/>
      <c r="IDT45" s="47"/>
      <c r="IDU45" s="47"/>
      <c r="IDV45" s="47"/>
      <c r="IDW45" s="47"/>
      <c r="IDX45" s="47"/>
      <c r="IDY45" s="47"/>
      <c r="IDZ45" s="46"/>
      <c r="IEA45" s="46"/>
      <c r="IEB45" s="46"/>
      <c r="IEC45" s="47"/>
      <c r="IED45" s="47"/>
      <c r="IEE45" s="47"/>
      <c r="IEF45" s="47"/>
      <c r="IEG45" s="47"/>
      <c r="IEH45" s="47"/>
      <c r="IEI45" s="47"/>
      <c r="IEJ45" s="47"/>
      <c r="IEK45" s="47"/>
      <c r="IEL45" s="47"/>
      <c r="IEM45" s="47"/>
      <c r="IEN45" s="47"/>
      <c r="IEO45" s="46"/>
      <c r="IEP45" s="46"/>
      <c r="IEQ45" s="46"/>
      <c r="IER45" s="46"/>
      <c r="IES45" s="46"/>
      <c r="IET45" s="46"/>
      <c r="IEU45" s="47"/>
      <c r="IEV45" s="47"/>
      <c r="IEW45" s="47"/>
      <c r="IEX45" s="47"/>
      <c r="IEY45" s="47"/>
      <c r="IEZ45" s="47"/>
      <c r="IFA45" s="47"/>
      <c r="IFB45" s="47"/>
      <c r="IFC45" s="47"/>
      <c r="IFD45" s="47"/>
      <c r="IFE45" s="46"/>
      <c r="IFF45" s="46"/>
      <c r="IFG45" s="46"/>
      <c r="IFH45" s="47"/>
      <c r="IFI45" s="47"/>
      <c r="IFJ45" s="47"/>
      <c r="IFK45" s="47"/>
      <c r="IFL45" s="47"/>
      <c r="IFM45" s="47"/>
      <c r="IFN45" s="47"/>
      <c r="IFO45" s="47"/>
      <c r="IFP45" s="47"/>
      <c r="IFQ45" s="47"/>
      <c r="IFR45" s="47"/>
      <c r="IFS45" s="47"/>
      <c r="IFT45" s="46"/>
      <c r="IFU45" s="46"/>
      <c r="IFV45" s="46"/>
      <c r="IFW45" s="46"/>
      <c r="IFX45" s="46"/>
      <c r="IFY45" s="46"/>
      <c r="IFZ45" s="47"/>
      <c r="IGA45" s="47"/>
      <c r="IGB45" s="47"/>
      <c r="IGC45" s="47"/>
      <c r="IGD45" s="47"/>
      <c r="IGE45" s="47"/>
      <c r="IGF45" s="47"/>
      <c r="IGG45" s="47"/>
      <c r="IGH45" s="47"/>
      <c r="IGI45" s="47"/>
      <c r="IGJ45" s="46"/>
      <c r="IGK45" s="46"/>
      <c r="IGL45" s="46"/>
      <c r="IGM45" s="47"/>
      <c r="IGN45" s="47"/>
      <c r="IGO45" s="47"/>
      <c r="IGP45" s="47"/>
      <c r="IGQ45" s="47"/>
      <c r="IGR45" s="47"/>
      <c r="IGS45" s="47"/>
      <c r="IGT45" s="47"/>
      <c r="IGU45" s="47"/>
      <c r="IGV45" s="47"/>
      <c r="IGW45" s="47"/>
      <c r="IGX45" s="47"/>
      <c r="IGY45" s="46"/>
      <c r="IGZ45" s="46"/>
      <c r="IHA45" s="46"/>
      <c r="IHB45" s="46"/>
      <c r="IHC45" s="46"/>
      <c r="IHD45" s="46"/>
      <c r="IHE45" s="47"/>
      <c r="IHF45" s="47"/>
      <c r="IHG45" s="47"/>
      <c r="IHH45" s="47"/>
      <c r="IHI45" s="47"/>
      <c r="IHJ45" s="47"/>
      <c r="IHK45" s="47"/>
      <c r="IHL45" s="47"/>
      <c r="IHM45" s="47"/>
      <c r="IHN45" s="47"/>
      <c r="IHO45" s="46"/>
      <c r="IHP45" s="46"/>
      <c r="IHQ45" s="46"/>
      <c r="IHR45" s="47"/>
      <c r="IHS45" s="47"/>
      <c r="IHT45" s="47"/>
      <c r="IHU45" s="47"/>
      <c r="IHV45" s="47"/>
      <c r="IHW45" s="47"/>
      <c r="IHX45" s="47"/>
      <c r="IHY45" s="47"/>
      <c r="IHZ45" s="47"/>
      <c r="IIA45" s="47"/>
      <c r="IIB45" s="47"/>
      <c r="IIC45" s="47"/>
      <c r="IID45" s="46"/>
      <c r="IIE45" s="46"/>
      <c r="IIF45" s="46"/>
      <c r="IIG45" s="46"/>
      <c r="IIH45" s="46"/>
      <c r="III45" s="46"/>
      <c r="IIJ45" s="47"/>
      <c r="IIK45" s="47"/>
      <c r="IIL45" s="47"/>
      <c r="IIM45" s="47"/>
      <c r="IIN45" s="47"/>
      <c r="IIO45" s="47"/>
      <c r="IIP45" s="47"/>
      <c r="IIQ45" s="47"/>
      <c r="IIR45" s="47"/>
      <c r="IIS45" s="47"/>
      <c r="IIT45" s="46"/>
      <c r="IIU45" s="46"/>
      <c r="IIV45" s="46"/>
      <c r="IIW45" s="47"/>
      <c r="IIX45" s="47"/>
      <c r="IIY45" s="47"/>
      <c r="IIZ45" s="47"/>
      <c r="IJA45" s="47"/>
      <c r="IJB45" s="47"/>
      <c r="IJC45" s="47"/>
      <c r="IJD45" s="47"/>
      <c r="IJE45" s="47"/>
      <c r="IJF45" s="47"/>
      <c r="IJG45" s="47"/>
      <c r="IJH45" s="47"/>
      <c r="IJI45" s="46"/>
      <c r="IJJ45" s="46"/>
      <c r="IJK45" s="46"/>
      <c r="IJL45" s="46"/>
      <c r="IJM45" s="46"/>
      <c r="IJN45" s="46"/>
      <c r="IJO45" s="47"/>
      <c r="IJP45" s="47"/>
      <c r="IJQ45" s="47"/>
      <c r="IJR45" s="47"/>
      <c r="IJS45" s="47"/>
      <c r="IJT45" s="47"/>
      <c r="IJU45" s="47"/>
      <c r="IJV45" s="47"/>
      <c r="IJW45" s="47"/>
      <c r="IJX45" s="47"/>
      <c r="IJY45" s="46"/>
      <c r="IJZ45" s="46"/>
      <c r="IKA45" s="46"/>
      <c r="IKB45" s="47"/>
      <c r="IKC45" s="47"/>
      <c r="IKD45" s="47"/>
      <c r="IKE45" s="47"/>
      <c r="IKF45" s="47"/>
      <c r="IKG45" s="47"/>
      <c r="IKH45" s="47"/>
      <c r="IKI45" s="47"/>
      <c r="IKJ45" s="47"/>
      <c r="IKK45" s="47"/>
      <c r="IKL45" s="47"/>
      <c r="IKM45" s="47"/>
      <c r="IKN45" s="46"/>
      <c r="IKO45" s="46"/>
      <c r="IKP45" s="46"/>
      <c r="IKQ45" s="46"/>
      <c r="IKR45" s="46"/>
      <c r="IKS45" s="46"/>
      <c r="IKT45" s="47"/>
      <c r="IKU45" s="47"/>
      <c r="IKV45" s="47"/>
      <c r="IKW45" s="47"/>
      <c r="IKX45" s="47"/>
      <c r="IKY45" s="47"/>
      <c r="IKZ45" s="47"/>
      <c r="ILA45" s="47"/>
      <c r="ILB45" s="47"/>
      <c r="ILC45" s="47"/>
      <c r="ILD45" s="46"/>
      <c r="ILE45" s="46"/>
      <c r="ILF45" s="46"/>
      <c r="ILG45" s="47"/>
      <c r="ILH45" s="47"/>
      <c r="ILI45" s="47"/>
      <c r="ILJ45" s="47"/>
      <c r="ILK45" s="47"/>
      <c r="ILL45" s="47"/>
      <c r="ILM45" s="47"/>
      <c r="ILN45" s="47"/>
      <c r="ILO45" s="47"/>
      <c r="ILP45" s="47"/>
      <c r="ILQ45" s="47"/>
      <c r="ILR45" s="47"/>
      <c r="ILS45" s="46"/>
      <c r="ILT45" s="46"/>
      <c r="ILU45" s="46"/>
      <c r="ILV45" s="46"/>
      <c r="ILW45" s="46"/>
      <c r="ILX45" s="46"/>
      <c r="ILY45" s="47"/>
      <c r="ILZ45" s="47"/>
      <c r="IMA45" s="47"/>
      <c r="IMB45" s="47"/>
      <c r="IMC45" s="47"/>
      <c r="IMD45" s="47"/>
      <c r="IME45" s="47"/>
      <c r="IMF45" s="47"/>
      <c r="IMG45" s="47"/>
      <c r="IMH45" s="47"/>
      <c r="IMI45" s="46"/>
      <c r="IMJ45" s="46"/>
      <c r="IMK45" s="46"/>
      <c r="IML45" s="47"/>
      <c r="IMM45" s="47"/>
      <c r="IMN45" s="47"/>
      <c r="IMO45" s="47"/>
      <c r="IMP45" s="47"/>
      <c r="IMQ45" s="47"/>
      <c r="IMR45" s="47"/>
      <c r="IMS45" s="47"/>
      <c r="IMT45" s="47"/>
      <c r="IMU45" s="47"/>
      <c r="IMV45" s="47"/>
      <c r="IMW45" s="47"/>
      <c r="IMX45" s="46"/>
      <c r="IMY45" s="46"/>
      <c r="IMZ45" s="46"/>
      <c r="INA45" s="46"/>
      <c r="INB45" s="46"/>
      <c r="INC45" s="46"/>
      <c r="IND45" s="47"/>
      <c r="INE45" s="47"/>
      <c r="INF45" s="47"/>
      <c r="ING45" s="47"/>
      <c r="INH45" s="47"/>
      <c r="INI45" s="47"/>
      <c r="INJ45" s="47"/>
      <c r="INK45" s="47"/>
      <c r="INL45" s="47"/>
      <c r="INM45" s="47"/>
      <c r="INN45" s="46"/>
      <c r="INO45" s="46"/>
      <c r="INP45" s="46"/>
      <c r="INQ45" s="47"/>
      <c r="INR45" s="47"/>
      <c r="INS45" s="47"/>
      <c r="INT45" s="47"/>
      <c r="INU45" s="47"/>
      <c r="INV45" s="47"/>
      <c r="INW45" s="47"/>
      <c r="INX45" s="47"/>
      <c r="INY45" s="47"/>
      <c r="INZ45" s="47"/>
      <c r="IOA45" s="47"/>
      <c r="IOB45" s="47"/>
      <c r="IOC45" s="46"/>
      <c r="IOD45" s="46"/>
      <c r="IOE45" s="46"/>
      <c r="IOF45" s="46"/>
      <c r="IOG45" s="46"/>
      <c r="IOH45" s="46"/>
      <c r="IOI45" s="47"/>
      <c r="IOJ45" s="47"/>
      <c r="IOK45" s="47"/>
      <c r="IOL45" s="47"/>
      <c r="IOM45" s="47"/>
      <c r="ION45" s="47"/>
      <c r="IOO45" s="47"/>
      <c r="IOP45" s="47"/>
      <c r="IOQ45" s="47"/>
      <c r="IOR45" s="47"/>
      <c r="IOS45" s="46"/>
      <c r="IOT45" s="46"/>
      <c r="IOU45" s="46"/>
      <c r="IOV45" s="47"/>
      <c r="IOW45" s="47"/>
      <c r="IOX45" s="47"/>
      <c r="IOY45" s="47"/>
      <c r="IOZ45" s="47"/>
      <c r="IPA45" s="47"/>
      <c r="IPB45" s="47"/>
      <c r="IPC45" s="47"/>
      <c r="IPD45" s="47"/>
      <c r="IPE45" s="47"/>
      <c r="IPF45" s="47"/>
      <c r="IPG45" s="47"/>
      <c r="IPH45" s="46"/>
      <c r="IPI45" s="46"/>
      <c r="IPJ45" s="46"/>
      <c r="IPK45" s="46"/>
      <c r="IPL45" s="46"/>
      <c r="IPM45" s="46"/>
      <c r="IPN45" s="47"/>
      <c r="IPO45" s="47"/>
      <c r="IPP45" s="47"/>
      <c r="IPQ45" s="47"/>
      <c r="IPR45" s="47"/>
      <c r="IPS45" s="47"/>
      <c r="IPT45" s="47"/>
      <c r="IPU45" s="47"/>
      <c r="IPV45" s="47"/>
      <c r="IPW45" s="47"/>
      <c r="IPX45" s="46"/>
      <c r="IPY45" s="46"/>
      <c r="IPZ45" s="46"/>
      <c r="IQA45" s="47"/>
      <c r="IQB45" s="47"/>
      <c r="IQC45" s="47"/>
      <c r="IQD45" s="47"/>
      <c r="IQE45" s="47"/>
      <c r="IQF45" s="47"/>
      <c r="IQG45" s="47"/>
      <c r="IQH45" s="47"/>
      <c r="IQI45" s="47"/>
      <c r="IQJ45" s="47"/>
      <c r="IQK45" s="47"/>
      <c r="IQL45" s="47"/>
      <c r="IQM45" s="46"/>
      <c r="IQN45" s="46"/>
      <c r="IQO45" s="46"/>
      <c r="IQP45" s="46"/>
      <c r="IQQ45" s="46"/>
      <c r="IQR45" s="46"/>
      <c r="IQS45" s="47"/>
      <c r="IQT45" s="47"/>
      <c r="IQU45" s="47"/>
      <c r="IQV45" s="47"/>
      <c r="IQW45" s="47"/>
      <c r="IQX45" s="47"/>
      <c r="IQY45" s="47"/>
      <c r="IQZ45" s="47"/>
      <c r="IRA45" s="47"/>
      <c r="IRB45" s="47"/>
      <c r="IRC45" s="46"/>
      <c r="IRD45" s="46"/>
      <c r="IRE45" s="46"/>
      <c r="IRF45" s="47"/>
      <c r="IRG45" s="47"/>
      <c r="IRH45" s="47"/>
      <c r="IRI45" s="47"/>
      <c r="IRJ45" s="47"/>
      <c r="IRK45" s="47"/>
      <c r="IRL45" s="47"/>
      <c r="IRM45" s="47"/>
      <c r="IRN45" s="47"/>
      <c r="IRO45" s="47"/>
      <c r="IRP45" s="47"/>
      <c r="IRQ45" s="47"/>
      <c r="IRR45" s="46"/>
      <c r="IRS45" s="46"/>
      <c r="IRT45" s="46"/>
      <c r="IRU45" s="46"/>
      <c r="IRV45" s="46"/>
      <c r="IRW45" s="46"/>
      <c r="IRX45" s="47"/>
      <c r="IRY45" s="47"/>
      <c r="IRZ45" s="47"/>
      <c r="ISA45" s="47"/>
      <c r="ISB45" s="47"/>
      <c r="ISC45" s="47"/>
      <c r="ISD45" s="47"/>
      <c r="ISE45" s="47"/>
      <c r="ISF45" s="47"/>
      <c r="ISG45" s="47"/>
      <c r="ISH45" s="46"/>
      <c r="ISI45" s="46"/>
      <c r="ISJ45" s="46"/>
      <c r="ISK45" s="47"/>
      <c r="ISL45" s="47"/>
      <c r="ISM45" s="47"/>
      <c r="ISN45" s="47"/>
      <c r="ISO45" s="47"/>
      <c r="ISP45" s="47"/>
      <c r="ISQ45" s="47"/>
      <c r="ISR45" s="47"/>
      <c r="ISS45" s="47"/>
      <c r="IST45" s="47"/>
      <c r="ISU45" s="47"/>
      <c r="ISV45" s="47"/>
      <c r="ISW45" s="46"/>
      <c r="ISX45" s="46"/>
      <c r="ISY45" s="46"/>
      <c r="ISZ45" s="46"/>
      <c r="ITA45" s="46"/>
      <c r="ITB45" s="46"/>
      <c r="ITC45" s="47"/>
      <c r="ITD45" s="47"/>
      <c r="ITE45" s="47"/>
      <c r="ITF45" s="47"/>
      <c r="ITG45" s="47"/>
      <c r="ITH45" s="47"/>
      <c r="ITI45" s="47"/>
      <c r="ITJ45" s="47"/>
      <c r="ITK45" s="47"/>
      <c r="ITL45" s="47"/>
      <c r="ITM45" s="46"/>
      <c r="ITN45" s="46"/>
      <c r="ITO45" s="46"/>
      <c r="ITP45" s="47"/>
      <c r="ITQ45" s="47"/>
      <c r="ITR45" s="47"/>
      <c r="ITS45" s="47"/>
      <c r="ITT45" s="47"/>
      <c r="ITU45" s="47"/>
      <c r="ITV45" s="47"/>
      <c r="ITW45" s="47"/>
      <c r="ITX45" s="47"/>
      <c r="ITY45" s="47"/>
      <c r="ITZ45" s="47"/>
      <c r="IUA45" s="47"/>
      <c r="IUB45" s="46"/>
      <c r="IUC45" s="46"/>
      <c r="IUD45" s="46"/>
      <c r="IUE45" s="46"/>
      <c r="IUF45" s="46"/>
      <c r="IUG45" s="46"/>
      <c r="IUH45" s="47"/>
      <c r="IUI45" s="47"/>
      <c r="IUJ45" s="47"/>
      <c r="IUK45" s="47"/>
      <c r="IUL45" s="47"/>
      <c r="IUM45" s="47"/>
      <c r="IUN45" s="47"/>
      <c r="IUO45" s="47"/>
      <c r="IUP45" s="47"/>
      <c r="IUQ45" s="47"/>
      <c r="IUR45" s="46"/>
      <c r="IUS45" s="46"/>
      <c r="IUT45" s="46"/>
      <c r="IUU45" s="47"/>
      <c r="IUV45" s="47"/>
      <c r="IUW45" s="47"/>
      <c r="IUX45" s="47"/>
      <c r="IUY45" s="47"/>
      <c r="IUZ45" s="47"/>
      <c r="IVA45" s="47"/>
      <c r="IVB45" s="47"/>
      <c r="IVC45" s="47"/>
      <c r="IVD45" s="47"/>
      <c r="IVE45" s="47"/>
      <c r="IVF45" s="47"/>
      <c r="IVG45" s="46"/>
      <c r="IVH45" s="46"/>
      <c r="IVI45" s="46"/>
      <c r="IVJ45" s="46"/>
      <c r="IVK45" s="46"/>
      <c r="IVL45" s="46"/>
      <c r="IVM45" s="47"/>
      <c r="IVN45" s="47"/>
      <c r="IVO45" s="47"/>
      <c r="IVP45" s="47"/>
      <c r="IVQ45" s="47"/>
      <c r="IVR45" s="47"/>
      <c r="IVS45" s="47"/>
      <c r="IVT45" s="47"/>
      <c r="IVU45" s="47"/>
      <c r="IVV45" s="47"/>
      <c r="IVW45" s="46"/>
      <c r="IVX45" s="46"/>
      <c r="IVY45" s="46"/>
      <c r="IVZ45" s="47"/>
      <c r="IWA45" s="47"/>
      <c r="IWB45" s="47"/>
      <c r="IWC45" s="47"/>
      <c r="IWD45" s="47"/>
      <c r="IWE45" s="47"/>
      <c r="IWF45" s="47"/>
      <c r="IWG45" s="47"/>
      <c r="IWH45" s="47"/>
      <c r="IWI45" s="47"/>
      <c r="IWJ45" s="47"/>
      <c r="IWK45" s="47"/>
      <c r="IWL45" s="46"/>
      <c r="IWM45" s="46"/>
      <c r="IWN45" s="46"/>
      <c r="IWO45" s="46"/>
      <c r="IWP45" s="46"/>
      <c r="IWQ45" s="46"/>
      <c r="IWR45" s="47"/>
      <c r="IWS45" s="47"/>
      <c r="IWT45" s="47"/>
      <c r="IWU45" s="47"/>
      <c r="IWV45" s="47"/>
      <c r="IWW45" s="47"/>
      <c r="IWX45" s="47"/>
      <c r="IWY45" s="47"/>
      <c r="IWZ45" s="47"/>
      <c r="IXA45" s="47"/>
      <c r="IXB45" s="46"/>
      <c r="IXC45" s="46"/>
      <c r="IXD45" s="46"/>
      <c r="IXE45" s="47"/>
      <c r="IXF45" s="47"/>
      <c r="IXG45" s="47"/>
      <c r="IXH45" s="47"/>
      <c r="IXI45" s="47"/>
      <c r="IXJ45" s="47"/>
      <c r="IXK45" s="47"/>
      <c r="IXL45" s="47"/>
      <c r="IXM45" s="47"/>
      <c r="IXN45" s="47"/>
      <c r="IXO45" s="47"/>
      <c r="IXP45" s="47"/>
      <c r="IXQ45" s="46"/>
      <c r="IXR45" s="46"/>
      <c r="IXS45" s="46"/>
      <c r="IXT45" s="46"/>
      <c r="IXU45" s="46"/>
      <c r="IXV45" s="46"/>
      <c r="IXW45" s="47"/>
      <c r="IXX45" s="47"/>
      <c r="IXY45" s="47"/>
      <c r="IXZ45" s="47"/>
      <c r="IYA45" s="47"/>
      <c r="IYB45" s="47"/>
      <c r="IYC45" s="47"/>
      <c r="IYD45" s="47"/>
      <c r="IYE45" s="47"/>
      <c r="IYF45" s="47"/>
      <c r="IYG45" s="46"/>
      <c r="IYH45" s="46"/>
      <c r="IYI45" s="46"/>
      <c r="IYJ45" s="47"/>
      <c r="IYK45" s="47"/>
      <c r="IYL45" s="47"/>
      <c r="IYM45" s="47"/>
      <c r="IYN45" s="47"/>
      <c r="IYO45" s="47"/>
      <c r="IYP45" s="47"/>
      <c r="IYQ45" s="47"/>
      <c r="IYR45" s="47"/>
      <c r="IYS45" s="47"/>
      <c r="IYT45" s="47"/>
      <c r="IYU45" s="47"/>
      <c r="IYV45" s="46"/>
      <c r="IYW45" s="46"/>
      <c r="IYX45" s="46"/>
      <c r="IYY45" s="46"/>
      <c r="IYZ45" s="46"/>
      <c r="IZA45" s="46"/>
      <c r="IZB45" s="47"/>
      <c r="IZC45" s="47"/>
      <c r="IZD45" s="47"/>
      <c r="IZE45" s="47"/>
      <c r="IZF45" s="47"/>
      <c r="IZG45" s="47"/>
      <c r="IZH45" s="47"/>
      <c r="IZI45" s="47"/>
      <c r="IZJ45" s="47"/>
      <c r="IZK45" s="47"/>
      <c r="IZL45" s="46"/>
      <c r="IZM45" s="46"/>
      <c r="IZN45" s="46"/>
      <c r="IZO45" s="47"/>
      <c r="IZP45" s="47"/>
      <c r="IZQ45" s="47"/>
      <c r="IZR45" s="47"/>
      <c r="IZS45" s="47"/>
      <c r="IZT45" s="47"/>
      <c r="IZU45" s="47"/>
      <c r="IZV45" s="47"/>
      <c r="IZW45" s="47"/>
      <c r="IZX45" s="47"/>
      <c r="IZY45" s="47"/>
      <c r="IZZ45" s="47"/>
      <c r="JAA45" s="46"/>
      <c r="JAB45" s="46"/>
      <c r="JAC45" s="46"/>
      <c r="JAD45" s="46"/>
      <c r="JAE45" s="46"/>
      <c r="JAF45" s="46"/>
      <c r="JAG45" s="47"/>
      <c r="JAH45" s="47"/>
      <c r="JAI45" s="47"/>
      <c r="JAJ45" s="47"/>
      <c r="JAK45" s="47"/>
      <c r="JAL45" s="47"/>
      <c r="JAM45" s="47"/>
      <c r="JAN45" s="47"/>
      <c r="JAO45" s="47"/>
      <c r="JAP45" s="47"/>
      <c r="JAQ45" s="46"/>
      <c r="JAR45" s="46"/>
      <c r="JAS45" s="46"/>
      <c r="JAT45" s="47"/>
      <c r="JAU45" s="47"/>
      <c r="JAV45" s="47"/>
      <c r="JAW45" s="47"/>
      <c r="JAX45" s="47"/>
      <c r="JAY45" s="47"/>
      <c r="JAZ45" s="47"/>
      <c r="JBA45" s="47"/>
      <c r="JBB45" s="47"/>
      <c r="JBC45" s="47"/>
      <c r="JBD45" s="47"/>
      <c r="JBE45" s="47"/>
      <c r="JBF45" s="46"/>
      <c r="JBG45" s="46"/>
      <c r="JBH45" s="46"/>
      <c r="JBI45" s="46"/>
      <c r="JBJ45" s="46"/>
      <c r="JBK45" s="46"/>
      <c r="JBL45" s="47"/>
      <c r="JBM45" s="47"/>
      <c r="JBN45" s="47"/>
      <c r="JBO45" s="47"/>
      <c r="JBP45" s="47"/>
      <c r="JBQ45" s="47"/>
      <c r="JBR45" s="47"/>
      <c r="JBS45" s="47"/>
      <c r="JBT45" s="47"/>
      <c r="JBU45" s="47"/>
      <c r="JBV45" s="46"/>
      <c r="JBW45" s="46"/>
      <c r="JBX45" s="46"/>
      <c r="JBY45" s="47"/>
      <c r="JBZ45" s="47"/>
      <c r="JCA45" s="47"/>
      <c r="JCB45" s="47"/>
      <c r="JCC45" s="47"/>
      <c r="JCD45" s="47"/>
      <c r="JCE45" s="47"/>
      <c r="JCF45" s="47"/>
      <c r="JCG45" s="47"/>
      <c r="JCH45" s="47"/>
      <c r="JCI45" s="47"/>
      <c r="JCJ45" s="47"/>
      <c r="JCK45" s="46"/>
      <c r="JCL45" s="46"/>
      <c r="JCM45" s="46"/>
      <c r="JCN45" s="46"/>
      <c r="JCO45" s="46"/>
      <c r="JCP45" s="46"/>
      <c r="JCQ45" s="47"/>
      <c r="JCR45" s="47"/>
      <c r="JCS45" s="47"/>
      <c r="JCT45" s="47"/>
      <c r="JCU45" s="47"/>
      <c r="JCV45" s="47"/>
      <c r="JCW45" s="47"/>
      <c r="JCX45" s="47"/>
      <c r="JCY45" s="47"/>
      <c r="JCZ45" s="47"/>
      <c r="JDA45" s="46"/>
      <c r="JDB45" s="46"/>
      <c r="JDC45" s="46"/>
      <c r="JDD45" s="47"/>
      <c r="JDE45" s="47"/>
      <c r="JDF45" s="47"/>
      <c r="JDG45" s="47"/>
      <c r="JDH45" s="47"/>
      <c r="JDI45" s="47"/>
      <c r="JDJ45" s="47"/>
      <c r="JDK45" s="47"/>
      <c r="JDL45" s="47"/>
      <c r="JDM45" s="47"/>
      <c r="JDN45" s="47"/>
      <c r="JDO45" s="47"/>
      <c r="JDP45" s="46"/>
      <c r="JDQ45" s="46"/>
      <c r="JDR45" s="46"/>
      <c r="JDS45" s="46"/>
      <c r="JDT45" s="46"/>
      <c r="JDU45" s="46"/>
      <c r="JDV45" s="47"/>
      <c r="JDW45" s="47"/>
      <c r="JDX45" s="47"/>
      <c r="JDY45" s="47"/>
      <c r="JDZ45" s="47"/>
      <c r="JEA45" s="47"/>
      <c r="JEB45" s="47"/>
      <c r="JEC45" s="47"/>
      <c r="JED45" s="47"/>
      <c r="JEE45" s="47"/>
      <c r="JEF45" s="46"/>
      <c r="JEG45" s="46"/>
      <c r="JEH45" s="46"/>
      <c r="JEI45" s="47"/>
      <c r="JEJ45" s="47"/>
      <c r="JEK45" s="47"/>
      <c r="JEL45" s="47"/>
      <c r="JEM45" s="47"/>
      <c r="JEN45" s="47"/>
      <c r="JEO45" s="47"/>
      <c r="JEP45" s="47"/>
      <c r="JEQ45" s="47"/>
      <c r="JER45" s="47"/>
      <c r="JES45" s="47"/>
      <c r="JET45" s="47"/>
      <c r="JEU45" s="46"/>
      <c r="JEV45" s="46"/>
      <c r="JEW45" s="46"/>
      <c r="JEX45" s="46"/>
      <c r="JEY45" s="46"/>
      <c r="JEZ45" s="46"/>
      <c r="JFA45" s="47"/>
      <c r="JFB45" s="47"/>
      <c r="JFC45" s="47"/>
      <c r="JFD45" s="47"/>
      <c r="JFE45" s="47"/>
      <c r="JFF45" s="47"/>
      <c r="JFG45" s="47"/>
      <c r="JFH45" s="47"/>
      <c r="JFI45" s="47"/>
      <c r="JFJ45" s="47"/>
      <c r="JFK45" s="46"/>
      <c r="JFL45" s="46"/>
      <c r="JFM45" s="46"/>
      <c r="JFN45" s="47"/>
      <c r="JFO45" s="47"/>
      <c r="JFP45" s="47"/>
      <c r="JFQ45" s="47"/>
      <c r="JFR45" s="47"/>
      <c r="JFS45" s="47"/>
      <c r="JFT45" s="47"/>
      <c r="JFU45" s="47"/>
      <c r="JFV45" s="47"/>
      <c r="JFW45" s="47"/>
      <c r="JFX45" s="47"/>
      <c r="JFY45" s="47"/>
      <c r="JFZ45" s="46"/>
      <c r="JGA45" s="46"/>
      <c r="JGB45" s="46"/>
      <c r="JGC45" s="46"/>
      <c r="JGD45" s="46"/>
      <c r="JGE45" s="46"/>
      <c r="JGF45" s="47"/>
      <c r="JGG45" s="47"/>
      <c r="JGH45" s="47"/>
      <c r="JGI45" s="47"/>
      <c r="JGJ45" s="47"/>
      <c r="JGK45" s="47"/>
      <c r="JGL45" s="47"/>
      <c r="JGM45" s="47"/>
      <c r="JGN45" s="47"/>
      <c r="JGO45" s="47"/>
      <c r="JGP45" s="46"/>
      <c r="JGQ45" s="46"/>
      <c r="JGR45" s="46"/>
      <c r="JGS45" s="47"/>
      <c r="JGT45" s="47"/>
      <c r="JGU45" s="47"/>
      <c r="JGV45" s="47"/>
      <c r="JGW45" s="47"/>
      <c r="JGX45" s="47"/>
      <c r="JGY45" s="47"/>
      <c r="JGZ45" s="47"/>
      <c r="JHA45" s="47"/>
      <c r="JHB45" s="47"/>
      <c r="JHC45" s="47"/>
      <c r="JHD45" s="47"/>
      <c r="JHE45" s="46"/>
      <c r="JHF45" s="46"/>
      <c r="JHG45" s="46"/>
      <c r="JHH45" s="46"/>
      <c r="JHI45" s="46"/>
      <c r="JHJ45" s="46"/>
      <c r="JHK45" s="47"/>
      <c r="JHL45" s="47"/>
      <c r="JHM45" s="47"/>
      <c r="JHN45" s="47"/>
      <c r="JHO45" s="47"/>
      <c r="JHP45" s="47"/>
      <c r="JHQ45" s="47"/>
      <c r="JHR45" s="47"/>
      <c r="JHS45" s="47"/>
      <c r="JHT45" s="47"/>
      <c r="JHU45" s="46"/>
      <c r="JHV45" s="46"/>
      <c r="JHW45" s="46"/>
      <c r="JHX45" s="47"/>
      <c r="JHY45" s="47"/>
      <c r="JHZ45" s="47"/>
      <c r="JIA45" s="47"/>
      <c r="JIB45" s="47"/>
      <c r="JIC45" s="47"/>
      <c r="JID45" s="47"/>
      <c r="JIE45" s="47"/>
      <c r="JIF45" s="47"/>
      <c r="JIG45" s="47"/>
      <c r="JIH45" s="47"/>
      <c r="JII45" s="47"/>
      <c r="JIJ45" s="46"/>
      <c r="JIK45" s="46"/>
      <c r="JIL45" s="46"/>
      <c r="JIM45" s="46"/>
      <c r="JIN45" s="46"/>
      <c r="JIO45" s="46"/>
      <c r="JIP45" s="47"/>
      <c r="JIQ45" s="47"/>
      <c r="JIR45" s="47"/>
      <c r="JIS45" s="47"/>
      <c r="JIT45" s="47"/>
      <c r="JIU45" s="47"/>
      <c r="JIV45" s="47"/>
      <c r="JIW45" s="47"/>
      <c r="JIX45" s="47"/>
      <c r="JIY45" s="47"/>
      <c r="JIZ45" s="46"/>
      <c r="JJA45" s="46"/>
      <c r="JJB45" s="46"/>
      <c r="JJC45" s="47"/>
      <c r="JJD45" s="47"/>
      <c r="JJE45" s="47"/>
      <c r="JJF45" s="47"/>
      <c r="JJG45" s="47"/>
      <c r="JJH45" s="47"/>
      <c r="JJI45" s="47"/>
      <c r="JJJ45" s="47"/>
      <c r="JJK45" s="47"/>
      <c r="JJL45" s="47"/>
      <c r="JJM45" s="47"/>
      <c r="JJN45" s="47"/>
      <c r="JJO45" s="46"/>
      <c r="JJP45" s="46"/>
      <c r="JJQ45" s="46"/>
      <c r="JJR45" s="46"/>
      <c r="JJS45" s="46"/>
      <c r="JJT45" s="46"/>
      <c r="JJU45" s="47"/>
      <c r="JJV45" s="47"/>
      <c r="JJW45" s="47"/>
      <c r="JJX45" s="47"/>
      <c r="JJY45" s="47"/>
      <c r="JJZ45" s="47"/>
      <c r="JKA45" s="47"/>
      <c r="JKB45" s="47"/>
      <c r="JKC45" s="47"/>
      <c r="JKD45" s="47"/>
      <c r="JKE45" s="46"/>
      <c r="JKF45" s="46"/>
      <c r="JKG45" s="46"/>
      <c r="JKH45" s="47"/>
      <c r="JKI45" s="47"/>
      <c r="JKJ45" s="47"/>
      <c r="JKK45" s="47"/>
      <c r="JKL45" s="47"/>
      <c r="JKM45" s="47"/>
      <c r="JKN45" s="47"/>
      <c r="JKO45" s="47"/>
      <c r="JKP45" s="47"/>
      <c r="JKQ45" s="47"/>
      <c r="JKR45" s="47"/>
      <c r="JKS45" s="47"/>
      <c r="JKT45" s="46"/>
      <c r="JKU45" s="46"/>
      <c r="JKV45" s="46"/>
      <c r="JKW45" s="46"/>
      <c r="JKX45" s="46"/>
      <c r="JKY45" s="46"/>
      <c r="JKZ45" s="47"/>
      <c r="JLA45" s="47"/>
      <c r="JLB45" s="47"/>
      <c r="JLC45" s="47"/>
      <c r="JLD45" s="47"/>
      <c r="JLE45" s="47"/>
      <c r="JLF45" s="47"/>
      <c r="JLG45" s="47"/>
      <c r="JLH45" s="47"/>
      <c r="JLI45" s="47"/>
      <c r="JLJ45" s="46"/>
      <c r="JLK45" s="46"/>
      <c r="JLL45" s="46"/>
      <c r="JLM45" s="47"/>
      <c r="JLN45" s="47"/>
      <c r="JLO45" s="47"/>
      <c r="JLP45" s="47"/>
      <c r="JLQ45" s="47"/>
      <c r="JLR45" s="47"/>
      <c r="JLS45" s="47"/>
      <c r="JLT45" s="47"/>
      <c r="JLU45" s="47"/>
      <c r="JLV45" s="47"/>
      <c r="JLW45" s="47"/>
      <c r="JLX45" s="47"/>
      <c r="JLY45" s="46"/>
      <c r="JLZ45" s="46"/>
      <c r="JMA45" s="46"/>
      <c r="JMB45" s="46"/>
      <c r="JMC45" s="46"/>
      <c r="JMD45" s="46"/>
      <c r="JME45" s="47"/>
      <c r="JMF45" s="47"/>
      <c r="JMG45" s="47"/>
      <c r="JMH45" s="47"/>
      <c r="JMI45" s="47"/>
      <c r="JMJ45" s="47"/>
      <c r="JMK45" s="47"/>
      <c r="JML45" s="47"/>
      <c r="JMM45" s="47"/>
      <c r="JMN45" s="47"/>
      <c r="JMO45" s="46"/>
      <c r="JMP45" s="46"/>
      <c r="JMQ45" s="46"/>
      <c r="JMR45" s="47"/>
      <c r="JMS45" s="47"/>
      <c r="JMT45" s="47"/>
      <c r="JMU45" s="47"/>
      <c r="JMV45" s="47"/>
      <c r="JMW45" s="47"/>
      <c r="JMX45" s="47"/>
      <c r="JMY45" s="47"/>
      <c r="JMZ45" s="47"/>
      <c r="JNA45" s="47"/>
      <c r="JNB45" s="47"/>
      <c r="JNC45" s="47"/>
      <c r="JND45" s="46"/>
      <c r="JNE45" s="46"/>
      <c r="JNF45" s="46"/>
      <c r="JNG45" s="46"/>
      <c r="JNH45" s="46"/>
      <c r="JNI45" s="46"/>
      <c r="JNJ45" s="47"/>
      <c r="JNK45" s="47"/>
      <c r="JNL45" s="47"/>
      <c r="JNM45" s="47"/>
      <c r="JNN45" s="47"/>
      <c r="JNO45" s="47"/>
      <c r="JNP45" s="47"/>
      <c r="JNQ45" s="47"/>
      <c r="JNR45" s="47"/>
      <c r="JNS45" s="47"/>
      <c r="JNT45" s="46"/>
      <c r="JNU45" s="46"/>
      <c r="JNV45" s="46"/>
      <c r="JNW45" s="47"/>
      <c r="JNX45" s="47"/>
      <c r="JNY45" s="47"/>
      <c r="JNZ45" s="47"/>
      <c r="JOA45" s="47"/>
      <c r="JOB45" s="47"/>
      <c r="JOC45" s="47"/>
      <c r="JOD45" s="47"/>
      <c r="JOE45" s="47"/>
      <c r="JOF45" s="47"/>
      <c r="JOG45" s="47"/>
      <c r="JOH45" s="47"/>
      <c r="JOI45" s="46"/>
      <c r="JOJ45" s="46"/>
      <c r="JOK45" s="46"/>
      <c r="JOL45" s="46"/>
      <c r="JOM45" s="46"/>
      <c r="JON45" s="46"/>
      <c r="JOO45" s="47"/>
      <c r="JOP45" s="47"/>
      <c r="JOQ45" s="47"/>
      <c r="JOR45" s="47"/>
      <c r="JOS45" s="47"/>
      <c r="JOT45" s="47"/>
      <c r="JOU45" s="47"/>
      <c r="JOV45" s="47"/>
      <c r="JOW45" s="47"/>
      <c r="JOX45" s="47"/>
      <c r="JOY45" s="46"/>
      <c r="JOZ45" s="46"/>
      <c r="JPA45" s="46"/>
      <c r="JPB45" s="47"/>
      <c r="JPC45" s="47"/>
      <c r="JPD45" s="47"/>
      <c r="JPE45" s="47"/>
      <c r="JPF45" s="47"/>
      <c r="JPG45" s="47"/>
      <c r="JPH45" s="47"/>
      <c r="JPI45" s="47"/>
      <c r="JPJ45" s="47"/>
      <c r="JPK45" s="47"/>
      <c r="JPL45" s="47"/>
      <c r="JPM45" s="47"/>
      <c r="JPN45" s="46"/>
      <c r="JPO45" s="46"/>
      <c r="JPP45" s="46"/>
      <c r="JPQ45" s="46"/>
      <c r="JPR45" s="46"/>
      <c r="JPS45" s="46"/>
      <c r="JPT45" s="47"/>
      <c r="JPU45" s="47"/>
      <c r="JPV45" s="47"/>
      <c r="JPW45" s="47"/>
      <c r="JPX45" s="47"/>
      <c r="JPY45" s="47"/>
      <c r="JPZ45" s="47"/>
      <c r="JQA45" s="47"/>
      <c r="JQB45" s="47"/>
      <c r="JQC45" s="47"/>
      <c r="JQD45" s="46"/>
      <c r="JQE45" s="46"/>
      <c r="JQF45" s="46"/>
      <c r="JQG45" s="47"/>
      <c r="JQH45" s="47"/>
      <c r="JQI45" s="47"/>
      <c r="JQJ45" s="47"/>
      <c r="JQK45" s="47"/>
      <c r="JQL45" s="47"/>
      <c r="JQM45" s="47"/>
      <c r="JQN45" s="47"/>
      <c r="JQO45" s="47"/>
      <c r="JQP45" s="47"/>
      <c r="JQQ45" s="47"/>
      <c r="JQR45" s="47"/>
      <c r="JQS45" s="46"/>
      <c r="JQT45" s="46"/>
      <c r="JQU45" s="46"/>
      <c r="JQV45" s="46"/>
      <c r="JQW45" s="46"/>
      <c r="JQX45" s="46"/>
      <c r="JQY45" s="47"/>
      <c r="JQZ45" s="47"/>
      <c r="JRA45" s="47"/>
      <c r="JRB45" s="47"/>
      <c r="JRC45" s="47"/>
      <c r="JRD45" s="47"/>
      <c r="JRE45" s="47"/>
      <c r="JRF45" s="47"/>
      <c r="JRG45" s="47"/>
      <c r="JRH45" s="47"/>
      <c r="JRI45" s="46"/>
      <c r="JRJ45" s="46"/>
      <c r="JRK45" s="46"/>
      <c r="JRL45" s="47"/>
      <c r="JRM45" s="47"/>
      <c r="JRN45" s="47"/>
      <c r="JRO45" s="47"/>
      <c r="JRP45" s="47"/>
      <c r="JRQ45" s="47"/>
      <c r="JRR45" s="47"/>
      <c r="JRS45" s="47"/>
      <c r="JRT45" s="47"/>
      <c r="JRU45" s="47"/>
      <c r="JRV45" s="47"/>
      <c r="JRW45" s="47"/>
      <c r="JRX45" s="46"/>
      <c r="JRY45" s="46"/>
      <c r="JRZ45" s="46"/>
      <c r="JSA45" s="46"/>
      <c r="JSB45" s="46"/>
      <c r="JSC45" s="46"/>
      <c r="JSD45" s="47"/>
      <c r="JSE45" s="47"/>
      <c r="JSF45" s="47"/>
      <c r="JSG45" s="47"/>
      <c r="JSH45" s="47"/>
      <c r="JSI45" s="47"/>
      <c r="JSJ45" s="47"/>
      <c r="JSK45" s="47"/>
      <c r="JSL45" s="47"/>
      <c r="JSM45" s="47"/>
      <c r="JSN45" s="46"/>
      <c r="JSO45" s="46"/>
      <c r="JSP45" s="46"/>
      <c r="JSQ45" s="47"/>
      <c r="JSR45" s="47"/>
      <c r="JSS45" s="47"/>
      <c r="JST45" s="47"/>
      <c r="JSU45" s="47"/>
      <c r="JSV45" s="47"/>
      <c r="JSW45" s="47"/>
      <c r="JSX45" s="47"/>
      <c r="JSY45" s="47"/>
      <c r="JSZ45" s="47"/>
      <c r="JTA45" s="47"/>
      <c r="JTB45" s="47"/>
      <c r="JTC45" s="46"/>
      <c r="JTD45" s="46"/>
      <c r="JTE45" s="46"/>
      <c r="JTF45" s="46"/>
      <c r="JTG45" s="46"/>
      <c r="JTH45" s="46"/>
      <c r="JTI45" s="47"/>
      <c r="JTJ45" s="47"/>
      <c r="JTK45" s="47"/>
      <c r="JTL45" s="47"/>
      <c r="JTM45" s="47"/>
      <c r="JTN45" s="47"/>
      <c r="JTO45" s="47"/>
      <c r="JTP45" s="47"/>
      <c r="JTQ45" s="47"/>
      <c r="JTR45" s="47"/>
      <c r="JTS45" s="46"/>
      <c r="JTT45" s="46"/>
      <c r="JTU45" s="46"/>
      <c r="JTV45" s="47"/>
      <c r="JTW45" s="47"/>
      <c r="JTX45" s="47"/>
      <c r="JTY45" s="47"/>
      <c r="JTZ45" s="47"/>
      <c r="JUA45" s="47"/>
      <c r="JUB45" s="47"/>
      <c r="JUC45" s="47"/>
      <c r="JUD45" s="47"/>
      <c r="JUE45" s="47"/>
      <c r="JUF45" s="47"/>
      <c r="JUG45" s="47"/>
      <c r="JUH45" s="46"/>
      <c r="JUI45" s="46"/>
      <c r="JUJ45" s="46"/>
      <c r="JUK45" s="46"/>
      <c r="JUL45" s="46"/>
      <c r="JUM45" s="46"/>
      <c r="JUN45" s="47"/>
      <c r="JUO45" s="47"/>
      <c r="JUP45" s="47"/>
      <c r="JUQ45" s="47"/>
      <c r="JUR45" s="47"/>
      <c r="JUS45" s="47"/>
      <c r="JUT45" s="47"/>
      <c r="JUU45" s="47"/>
      <c r="JUV45" s="47"/>
      <c r="JUW45" s="47"/>
      <c r="JUX45" s="46"/>
      <c r="JUY45" s="46"/>
      <c r="JUZ45" s="46"/>
      <c r="JVA45" s="47"/>
      <c r="JVB45" s="47"/>
      <c r="JVC45" s="47"/>
      <c r="JVD45" s="47"/>
      <c r="JVE45" s="47"/>
      <c r="JVF45" s="47"/>
      <c r="JVG45" s="47"/>
      <c r="JVH45" s="47"/>
      <c r="JVI45" s="47"/>
      <c r="JVJ45" s="47"/>
      <c r="JVK45" s="47"/>
      <c r="JVL45" s="47"/>
      <c r="JVM45" s="46"/>
      <c r="JVN45" s="46"/>
      <c r="JVO45" s="46"/>
      <c r="JVP45" s="46"/>
      <c r="JVQ45" s="46"/>
      <c r="JVR45" s="46"/>
      <c r="JVS45" s="47"/>
      <c r="JVT45" s="47"/>
      <c r="JVU45" s="47"/>
      <c r="JVV45" s="47"/>
      <c r="JVW45" s="47"/>
      <c r="JVX45" s="47"/>
      <c r="JVY45" s="47"/>
      <c r="JVZ45" s="47"/>
      <c r="JWA45" s="47"/>
      <c r="JWB45" s="47"/>
      <c r="JWC45" s="46"/>
      <c r="JWD45" s="46"/>
      <c r="JWE45" s="46"/>
      <c r="JWF45" s="47"/>
      <c r="JWG45" s="47"/>
      <c r="JWH45" s="47"/>
      <c r="JWI45" s="47"/>
      <c r="JWJ45" s="47"/>
      <c r="JWK45" s="47"/>
      <c r="JWL45" s="47"/>
      <c r="JWM45" s="47"/>
      <c r="JWN45" s="47"/>
      <c r="JWO45" s="47"/>
      <c r="JWP45" s="47"/>
      <c r="JWQ45" s="47"/>
      <c r="JWR45" s="46"/>
      <c r="JWS45" s="46"/>
      <c r="JWT45" s="46"/>
      <c r="JWU45" s="46"/>
      <c r="JWV45" s="46"/>
      <c r="JWW45" s="46"/>
      <c r="JWX45" s="47"/>
      <c r="JWY45" s="47"/>
      <c r="JWZ45" s="47"/>
      <c r="JXA45" s="47"/>
      <c r="JXB45" s="47"/>
      <c r="JXC45" s="47"/>
      <c r="JXD45" s="47"/>
      <c r="JXE45" s="47"/>
      <c r="JXF45" s="47"/>
      <c r="JXG45" s="47"/>
      <c r="JXH45" s="46"/>
      <c r="JXI45" s="46"/>
      <c r="JXJ45" s="46"/>
      <c r="JXK45" s="47"/>
      <c r="JXL45" s="47"/>
      <c r="JXM45" s="47"/>
      <c r="JXN45" s="47"/>
      <c r="JXO45" s="47"/>
      <c r="JXP45" s="47"/>
      <c r="JXQ45" s="47"/>
      <c r="JXR45" s="47"/>
      <c r="JXS45" s="47"/>
      <c r="JXT45" s="47"/>
      <c r="JXU45" s="47"/>
      <c r="JXV45" s="47"/>
      <c r="JXW45" s="46"/>
      <c r="JXX45" s="46"/>
      <c r="JXY45" s="46"/>
      <c r="JXZ45" s="46"/>
      <c r="JYA45" s="46"/>
      <c r="JYB45" s="46"/>
      <c r="JYC45" s="47"/>
      <c r="JYD45" s="47"/>
      <c r="JYE45" s="47"/>
      <c r="JYF45" s="47"/>
      <c r="JYG45" s="47"/>
      <c r="JYH45" s="47"/>
      <c r="JYI45" s="47"/>
      <c r="JYJ45" s="47"/>
      <c r="JYK45" s="47"/>
      <c r="JYL45" s="47"/>
      <c r="JYM45" s="46"/>
      <c r="JYN45" s="46"/>
      <c r="JYO45" s="46"/>
      <c r="JYP45" s="47"/>
      <c r="JYQ45" s="47"/>
      <c r="JYR45" s="47"/>
      <c r="JYS45" s="47"/>
      <c r="JYT45" s="47"/>
      <c r="JYU45" s="47"/>
      <c r="JYV45" s="47"/>
      <c r="JYW45" s="47"/>
      <c r="JYX45" s="47"/>
      <c r="JYY45" s="47"/>
      <c r="JYZ45" s="47"/>
      <c r="JZA45" s="47"/>
      <c r="JZB45" s="46"/>
      <c r="JZC45" s="46"/>
      <c r="JZD45" s="46"/>
      <c r="JZE45" s="46"/>
      <c r="JZF45" s="46"/>
      <c r="JZG45" s="46"/>
      <c r="JZH45" s="47"/>
      <c r="JZI45" s="47"/>
      <c r="JZJ45" s="47"/>
      <c r="JZK45" s="47"/>
      <c r="JZL45" s="47"/>
      <c r="JZM45" s="47"/>
      <c r="JZN45" s="47"/>
      <c r="JZO45" s="47"/>
      <c r="JZP45" s="47"/>
      <c r="JZQ45" s="47"/>
      <c r="JZR45" s="46"/>
      <c r="JZS45" s="46"/>
      <c r="JZT45" s="46"/>
      <c r="JZU45" s="47"/>
      <c r="JZV45" s="47"/>
      <c r="JZW45" s="47"/>
      <c r="JZX45" s="47"/>
      <c r="JZY45" s="47"/>
      <c r="JZZ45" s="47"/>
      <c r="KAA45" s="47"/>
      <c r="KAB45" s="47"/>
      <c r="KAC45" s="47"/>
      <c r="KAD45" s="47"/>
      <c r="KAE45" s="47"/>
      <c r="KAF45" s="47"/>
      <c r="KAG45" s="46"/>
      <c r="KAH45" s="46"/>
      <c r="KAI45" s="46"/>
      <c r="KAJ45" s="46"/>
      <c r="KAK45" s="46"/>
      <c r="KAL45" s="46"/>
      <c r="KAM45" s="47"/>
      <c r="KAN45" s="47"/>
      <c r="KAO45" s="47"/>
      <c r="KAP45" s="47"/>
      <c r="KAQ45" s="47"/>
      <c r="KAR45" s="47"/>
      <c r="KAS45" s="47"/>
      <c r="KAT45" s="47"/>
      <c r="KAU45" s="47"/>
      <c r="KAV45" s="47"/>
      <c r="KAW45" s="46"/>
      <c r="KAX45" s="46"/>
      <c r="KAY45" s="46"/>
      <c r="KAZ45" s="47"/>
      <c r="KBA45" s="47"/>
      <c r="KBB45" s="47"/>
      <c r="KBC45" s="47"/>
      <c r="KBD45" s="47"/>
      <c r="KBE45" s="47"/>
      <c r="KBF45" s="47"/>
      <c r="KBG45" s="47"/>
      <c r="KBH45" s="47"/>
      <c r="KBI45" s="47"/>
      <c r="KBJ45" s="47"/>
      <c r="KBK45" s="47"/>
      <c r="KBL45" s="46"/>
      <c r="KBM45" s="46"/>
      <c r="KBN45" s="46"/>
      <c r="KBO45" s="46"/>
      <c r="KBP45" s="46"/>
      <c r="KBQ45" s="46"/>
      <c r="KBR45" s="47"/>
      <c r="KBS45" s="47"/>
      <c r="KBT45" s="47"/>
      <c r="KBU45" s="47"/>
      <c r="KBV45" s="47"/>
      <c r="KBW45" s="47"/>
      <c r="KBX45" s="47"/>
      <c r="KBY45" s="47"/>
      <c r="KBZ45" s="47"/>
      <c r="KCA45" s="47"/>
      <c r="KCB45" s="46"/>
      <c r="KCC45" s="46"/>
      <c r="KCD45" s="46"/>
      <c r="KCE45" s="47"/>
      <c r="KCF45" s="47"/>
      <c r="KCG45" s="47"/>
      <c r="KCH45" s="47"/>
      <c r="KCI45" s="47"/>
      <c r="KCJ45" s="47"/>
      <c r="KCK45" s="47"/>
      <c r="KCL45" s="47"/>
      <c r="KCM45" s="47"/>
      <c r="KCN45" s="47"/>
      <c r="KCO45" s="47"/>
      <c r="KCP45" s="47"/>
      <c r="KCQ45" s="46"/>
      <c r="KCR45" s="46"/>
      <c r="KCS45" s="46"/>
      <c r="KCT45" s="46"/>
      <c r="KCU45" s="46"/>
      <c r="KCV45" s="46"/>
      <c r="KCW45" s="47"/>
      <c r="KCX45" s="47"/>
      <c r="KCY45" s="47"/>
      <c r="KCZ45" s="47"/>
      <c r="KDA45" s="47"/>
      <c r="KDB45" s="47"/>
      <c r="KDC45" s="47"/>
      <c r="KDD45" s="47"/>
      <c r="KDE45" s="47"/>
      <c r="KDF45" s="47"/>
      <c r="KDG45" s="46"/>
      <c r="KDH45" s="46"/>
      <c r="KDI45" s="46"/>
      <c r="KDJ45" s="47"/>
      <c r="KDK45" s="47"/>
      <c r="KDL45" s="47"/>
      <c r="KDM45" s="47"/>
      <c r="KDN45" s="47"/>
      <c r="KDO45" s="47"/>
      <c r="KDP45" s="47"/>
      <c r="KDQ45" s="47"/>
      <c r="KDR45" s="47"/>
      <c r="KDS45" s="47"/>
      <c r="KDT45" s="47"/>
      <c r="KDU45" s="47"/>
      <c r="KDV45" s="46"/>
      <c r="KDW45" s="46"/>
      <c r="KDX45" s="46"/>
      <c r="KDY45" s="46"/>
      <c r="KDZ45" s="46"/>
      <c r="KEA45" s="46"/>
      <c r="KEB45" s="47"/>
      <c r="KEC45" s="47"/>
      <c r="KED45" s="47"/>
      <c r="KEE45" s="47"/>
      <c r="KEF45" s="47"/>
      <c r="KEG45" s="47"/>
      <c r="KEH45" s="47"/>
      <c r="KEI45" s="47"/>
      <c r="KEJ45" s="47"/>
      <c r="KEK45" s="47"/>
      <c r="KEL45" s="46"/>
      <c r="KEM45" s="46"/>
      <c r="KEN45" s="46"/>
      <c r="KEO45" s="47"/>
      <c r="KEP45" s="47"/>
      <c r="KEQ45" s="47"/>
      <c r="KER45" s="47"/>
      <c r="KES45" s="47"/>
      <c r="KET45" s="47"/>
      <c r="KEU45" s="47"/>
      <c r="KEV45" s="47"/>
      <c r="KEW45" s="47"/>
      <c r="KEX45" s="47"/>
      <c r="KEY45" s="47"/>
      <c r="KEZ45" s="47"/>
      <c r="KFA45" s="46"/>
      <c r="KFB45" s="46"/>
      <c r="KFC45" s="46"/>
      <c r="KFD45" s="46"/>
      <c r="KFE45" s="46"/>
      <c r="KFF45" s="46"/>
      <c r="KFG45" s="47"/>
      <c r="KFH45" s="47"/>
      <c r="KFI45" s="47"/>
      <c r="KFJ45" s="47"/>
      <c r="KFK45" s="47"/>
      <c r="KFL45" s="47"/>
      <c r="KFM45" s="47"/>
      <c r="KFN45" s="47"/>
      <c r="KFO45" s="47"/>
      <c r="KFP45" s="47"/>
      <c r="KFQ45" s="46"/>
      <c r="KFR45" s="46"/>
      <c r="KFS45" s="46"/>
      <c r="KFT45" s="47"/>
      <c r="KFU45" s="47"/>
      <c r="KFV45" s="47"/>
      <c r="KFW45" s="47"/>
      <c r="KFX45" s="47"/>
      <c r="KFY45" s="47"/>
      <c r="KFZ45" s="47"/>
      <c r="KGA45" s="47"/>
      <c r="KGB45" s="47"/>
      <c r="KGC45" s="47"/>
      <c r="KGD45" s="47"/>
      <c r="KGE45" s="47"/>
      <c r="KGF45" s="46"/>
      <c r="KGG45" s="46"/>
      <c r="KGH45" s="46"/>
      <c r="KGI45" s="46"/>
      <c r="KGJ45" s="46"/>
      <c r="KGK45" s="46"/>
      <c r="KGL45" s="47"/>
      <c r="KGM45" s="47"/>
      <c r="KGN45" s="47"/>
      <c r="KGO45" s="47"/>
      <c r="KGP45" s="47"/>
      <c r="KGQ45" s="47"/>
      <c r="KGR45" s="47"/>
      <c r="KGS45" s="47"/>
      <c r="KGT45" s="47"/>
      <c r="KGU45" s="47"/>
      <c r="KGV45" s="46"/>
      <c r="KGW45" s="46"/>
      <c r="KGX45" s="46"/>
      <c r="KGY45" s="47"/>
      <c r="KGZ45" s="47"/>
      <c r="KHA45" s="47"/>
      <c r="KHB45" s="47"/>
      <c r="KHC45" s="47"/>
      <c r="KHD45" s="47"/>
      <c r="KHE45" s="47"/>
      <c r="KHF45" s="47"/>
      <c r="KHG45" s="47"/>
      <c r="KHH45" s="47"/>
      <c r="KHI45" s="47"/>
      <c r="KHJ45" s="47"/>
      <c r="KHK45" s="46"/>
      <c r="KHL45" s="46"/>
      <c r="KHM45" s="46"/>
      <c r="KHN45" s="46"/>
      <c r="KHO45" s="46"/>
      <c r="KHP45" s="46"/>
      <c r="KHQ45" s="47"/>
      <c r="KHR45" s="47"/>
      <c r="KHS45" s="47"/>
      <c r="KHT45" s="47"/>
      <c r="KHU45" s="47"/>
      <c r="KHV45" s="47"/>
      <c r="KHW45" s="47"/>
      <c r="KHX45" s="47"/>
      <c r="KHY45" s="47"/>
      <c r="KHZ45" s="47"/>
      <c r="KIA45" s="46"/>
      <c r="KIB45" s="46"/>
      <c r="KIC45" s="46"/>
      <c r="KID45" s="47"/>
      <c r="KIE45" s="47"/>
      <c r="KIF45" s="47"/>
      <c r="KIG45" s="47"/>
      <c r="KIH45" s="47"/>
      <c r="KII45" s="47"/>
      <c r="KIJ45" s="47"/>
      <c r="KIK45" s="47"/>
      <c r="KIL45" s="47"/>
      <c r="KIM45" s="47"/>
      <c r="KIN45" s="47"/>
      <c r="KIO45" s="47"/>
      <c r="KIP45" s="46"/>
      <c r="KIQ45" s="46"/>
      <c r="KIR45" s="46"/>
      <c r="KIS45" s="46"/>
      <c r="KIT45" s="46"/>
      <c r="KIU45" s="46"/>
      <c r="KIV45" s="47"/>
      <c r="KIW45" s="47"/>
      <c r="KIX45" s="47"/>
      <c r="KIY45" s="47"/>
      <c r="KIZ45" s="47"/>
      <c r="KJA45" s="47"/>
      <c r="KJB45" s="47"/>
      <c r="KJC45" s="47"/>
      <c r="KJD45" s="47"/>
      <c r="KJE45" s="47"/>
      <c r="KJF45" s="46"/>
      <c r="KJG45" s="46"/>
      <c r="KJH45" s="46"/>
      <c r="KJI45" s="47"/>
      <c r="KJJ45" s="47"/>
      <c r="KJK45" s="47"/>
      <c r="KJL45" s="47"/>
      <c r="KJM45" s="47"/>
      <c r="KJN45" s="47"/>
      <c r="KJO45" s="47"/>
      <c r="KJP45" s="47"/>
      <c r="KJQ45" s="47"/>
      <c r="KJR45" s="47"/>
      <c r="KJS45" s="47"/>
      <c r="KJT45" s="47"/>
      <c r="KJU45" s="46"/>
      <c r="KJV45" s="46"/>
      <c r="KJW45" s="46"/>
      <c r="KJX45" s="46"/>
      <c r="KJY45" s="46"/>
      <c r="KJZ45" s="46"/>
      <c r="KKA45" s="47"/>
      <c r="KKB45" s="47"/>
      <c r="KKC45" s="47"/>
      <c r="KKD45" s="47"/>
      <c r="KKE45" s="47"/>
      <c r="KKF45" s="47"/>
      <c r="KKG45" s="47"/>
      <c r="KKH45" s="47"/>
      <c r="KKI45" s="47"/>
      <c r="KKJ45" s="47"/>
      <c r="KKK45" s="46"/>
      <c r="KKL45" s="46"/>
      <c r="KKM45" s="46"/>
      <c r="KKN45" s="47"/>
      <c r="KKO45" s="47"/>
      <c r="KKP45" s="47"/>
      <c r="KKQ45" s="47"/>
      <c r="KKR45" s="47"/>
      <c r="KKS45" s="47"/>
      <c r="KKT45" s="47"/>
      <c r="KKU45" s="47"/>
      <c r="KKV45" s="47"/>
      <c r="KKW45" s="47"/>
      <c r="KKX45" s="47"/>
      <c r="KKY45" s="47"/>
      <c r="KKZ45" s="46"/>
      <c r="KLA45" s="46"/>
      <c r="KLB45" s="46"/>
      <c r="KLC45" s="46"/>
      <c r="KLD45" s="46"/>
      <c r="KLE45" s="46"/>
      <c r="KLF45" s="47"/>
      <c r="KLG45" s="47"/>
      <c r="KLH45" s="47"/>
      <c r="KLI45" s="47"/>
      <c r="KLJ45" s="47"/>
      <c r="KLK45" s="47"/>
      <c r="KLL45" s="47"/>
      <c r="KLM45" s="47"/>
      <c r="KLN45" s="47"/>
      <c r="KLO45" s="47"/>
      <c r="KLP45" s="46"/>
      <c r="KLQ45" s="46"/>
      <c r="KLR45" s="46"/>
      <c r="KLS45" s="47"/>
      <c r="KLT45" s="47"/>
      <c r="KLU45" s="47"/>
      <c r="KLV45" s="47"/>
      <c r="KLW45" s="47"/>
      <c r="KLX45" s="47"/>
      <c r="KLY45" s="47"/>
      <c r="KLZ45" s="47"/>
      <c r="KMA45" s="47"/>
      <c r="KMB45" s="47"/>
      <c r="KMC45" s="47"/>
      <c r="KMD45" s="47"/>
      <c r="KME45" s="46"/>
      <c r="KMF45" s="46"/>
      <c r="KMG45" s="46"/>
      <c r="KMH45" s="46"/>
      <c r="KMI45" s="46"/>
      <c r="KMJ45" s="46"/>
      <c r="KMK45" s="47"/>
      <c r="KML45" s="47"/>
      <c r="KMM45" s="47"/>
      <c r="KMN45" s="47"/>
      <c r="KMO45" s="47"/>
      <c r="KMP45" s="47"/>
      <c r="KMQ45" s="47"/>
      <c r="KMR45" s="47"/>
      <c r="KMS45" s="47"/>
      <c r="KMT45" s="47"/>
      <c r="KMU45" s="46"/>
      <c r="KMV45" s="46"/>
      <c r="KMW45" s="46"/>
      <c r="KMX45" s="47"/>
      <c r="KMY45" s="47"/>
      <c r="KMZ45" s="47"/>
      <c r="KNA45" s="47"/>
      <c r="KNB45" s="47"/>
      <c r="KNC45" s="47"/>
      <c r="KND45" s="47"/>
      <c r="KNE45" s="47"/>
      <c r="KNF45" s="47"/>
      <c r="KNG45" s="47"/>
      <c r="KNH45" s="47"/>
      <c r="KNI45" s="47"/>
      <c r="KNJ45" s="46"/>
      <c r="KNK45" s="46"/>
      <c r="KNL45" s="46"/>
      <c r="KNM45" s="46"/>
      <c r="KNN45" s="46"/>
      <c r="KNO45" s="46"/>
      <c r="KNP45" s="47"/>
      <c r="KNQ45" s="47"/>
      <c r="KNR45" s="47"/>
      <c r="KNS45" s="47"/>
      <c r="KNT45" s="47"/>
      <c r="KNU45" s="47"/>
      <c r="KNV45" s="47"/>
      <c r="KNW45" s="47"/>
      <c r="KNX45" s="47"/>
      <c r="KNY45" s="47"/>
      <c r="KNZ45" s="46"/>
      <c r="KOA45" s="46"/>
      <c r="KOB45" s="46"/>
      <c r="KOC45" s="47"/>
      <c r="KOD45" s="47"/>
      <c r="KOE45" s="47"/>
      <c r="KOF45" s="47"/>
      <c r="KOG45" s="47"/>
      <c r="KOH45" s="47"/>
      <c r="KOI45" s="47"/>
      <c r="KOJ45" s="47"/>
      <c r="KOK45" s="47"/>
      <c r="KOL45" s="47"/>
      <c r="KOM45" s="47"/>
      <c r="KON45" s="47"/>
      <c r="KOO45" s="46"/>
      <c r="KOP45" s="46"/>
      <c r="KOQ45" s="46"/>
      <c r="KOR45" s="46"/>
      <c r="KOS45" s="46"/>
      <c r="KOT45" s="46"/>
      <c r="KOU45" s="47"/>
      <c r="KOV45" s="47"/>
      <c r="KOW45" s="47"/>
      <c r="KOX45" s="47"/>
      <c r="KOY45" s="47"/>
      <c r="KOZ45" s="47"/>
      <c r="KPA45" s="47"/>
      <c r="KPB45" s="47"/>
      <c r="KPC45" s="47"/>
      <c r="KPD45" s="47"/>
      <c r="KPE45" s="46"/>
      <c r="KPF45" s="46"/>
      <c r="KPG45" s="46"/>
      <c r="KPH45" s="47"/>
      <c r="KPI45" s="47"/>
      <c r="KPJ45" s="47"/>
      <c r="KPK45" s="47"/>
      <c r="KPL45" s="47"/>
      <c r="KPM45" s="47"/>
      <c r="KPN45" s="47"/>
      <c r="KPO45" s="47"/>
      <c r="KPP45" s="47"/>
      <c r="KPQ45" s="47"/>
      <c r="KPR45" s="47"/>
      <c r="KPS45" s="47"/>
      <c r="KPT45" s="46"/>
      <c r="KPU45" s="46"/>
      <c r="KPV45" s="46"/>
      <c r="KPW45" s="46"/>
      <c r="KPX45" s="46"/>
      <c r="KPY45" s="46"/>
      <c r="KPZ45" s="47"/>
      <c r="KQA45" s="47"/>
      <c r="KQB45" s="47"/>
      <c r="KQC45" s="47"/>
      <c r="KQD45" s="47"/>
      <c r="KQE45" s="47"/>
      <c r="KQF45" s="47"/>
      <c r="KQG45" s="47"/>
      <c r="KQH45" s="47"/>
      <c r="KQI45" s="47"/>
      <c r="KQJ45" s="46"/>
      <c r="KQK45" s="46"/>
      <c r="KQL45" s="46"/>
      <c r="KQM45" s="47"/>
      <c r="KQN45" s="47"/>
      <c r="KQO45" s="47"/>
      <c r="KQP45" s="47"/>
      <c r="KQQ45" s="47"/>
      <c r="KQR45" s="47"/>
      <c r="KQS45" s="47"/>
      <c r="KQT45" s="47"/>
      <c r="KQU45" s="47"/>
      <c r="KQV45" s="47"/>
      <c r="KQW45" s="47"/>
      <c r="KQX45" s="47"/>
      <c r="KQY45" s="46"/>
      <c r="KQZ45" s="46"/>
      <c r="KRA45" s="46"/>
      <c r="KRB45" s="46"/>
      <c r="KRC45" s="46"/>
      <c r="KRD45" s="46"/>
      <c r="KRE45" s="47"/>
      <c r="KRF45" s="47"/>
      <c r="KRG45" s="47"/>
      <c r="KRH45" s="47"/>
      <c r="KRI45" s="47"/>
      <c r="KRJ45" s="47"/>
      <c r="KRK45" s="47"/>
      <c r="KRL45" s="47"/>
      <c r="KRM45" s="47"/>
      <c r="KRN45" s="47"/>
      <c r="KRO45" s="46"/>
      <c r="KRP45" s="46"/>
      <c r="KRQ45" s="46"/>
      <c r="KRR45" s="47"/>
      <c r="KRS45" s="47"/>
      <c r="KRT45" s="47"/>
      <c r="KRU45" s="47"/>
      <c r="KRV45" s="47"/>
      <c r="KRW45" s="47"/>
      <c r="KRX45" s="47"/>
      <c r="KRY45" s="47"/>
      <c r="KRZ45" s="47"/>
      <c r="KSA45" s="47"/>
      <c r="KSB45" s="47"/>
      <c r="KSC45" s="47"/>
      <c r="KSD45" s="46"/>
      <c r="KSE45" s="46"/>
      <c r="KSF45" s="46"/>
      <c r="KSG45" s="46"/>
      <c r="KSH45" s="46"/>
      <c r="KSI45" s="46"/>
      <c r="KSJ45" s="47"/>
      <c r="KSK45" s="47"/>
      <c r="KSL45" s="47"/>
      <c r="KSM45" s="47"/>
      <c r="KSN45" s="47"/>
      <c r="KSO45" s="47"/>
      <c r="KSP45" s="47"/>
      <c r="KSQ45" s="47"/>
      <c r="KSR45" s="47"/>
      <c r="KSS45" s="47"/>
      <c r="KST45" s="46"/>
      <c r="KSU45" s="46"/>
      <c r="KSV45" s="46"/>
      <c r="KSW45" s="47"/>
      <c r="KSX45" s="47"/>
      <c r="KSY45" s="47"/>
      <c r="KSZ45" s="47"/>
      <c r="KTA45" s="47"/>
      <c r="KTB45" s="47"/>
      <c r="KTC45" s="47"/>
      <c r="KTD45" s="47"/>
      <c r="KTE45" s="47"/>
      <c r="KTF45" s="47"/>
      <c r="KTG45" s="47"/>
      <c r="KTH45" s="47"/>
      <c r="KTI45" s="46"/>
      <c r="KTJ45" s="46"/>
      <c r="KTK45" s="46"/>
      <c r="KTL45" s="46"/>
      <c r="KTM45" s="46"/>
      <c r="KTN45" s="46"/>
      <c r="KTO45" s="47"/>
      <c r="KTP45" s="47"/>
      <c r="KTQ45" s="47"/>
      <c r="KTR45" s="47"/>
      <c r="KTS45" s="47"/>
      <c r="KTT45" s="47"/>
      <c r="KTU45" s="47"/>
      <c r="KTV45" s="47"/>
      <c r="KTW45" s="47"/>
      <c r="KTX45" s="47"/>
      <c r="KTY45" s="46"/>
      <c r="KTZ45" s="46"/>
      <c r="KUA45" s="46"/>
      <c r="KUB45" s="47"/>
      <c r="KUC45" s="47"/>
      <c r="KUD45" s="47"/>
      <c r="KUE45" s="47"/>
      <c r="KUF45" s="47"/>
      <c r="KUG45" s="47"/>
      <c r="KUH45" s="47"/>
      <c r="KUI45" s="47"/>
      <c r="KUJ45" s="47"/>
      <c r="KUK45" s="47"/>
      <c r="KUL45" s="47"/>
      <c r="KUM45" s="47"/>
      <c r="KUN45" s="46"/>
      <c r="KUO45" s="46"/>
      <c r="KUP45" s="46"/>
      <c r="KUQ45" s="46"/>
      <c r="KUR45" s="46"/>
      <c r="KUS45" s="46"/>
      <c r="KUT45" s="47"/>
      <c r="KUU45" s="47"/>
      <c r="KUV45" s="47"/>
      <c r="KUW45" s="47"/>
      <c r="KUX45" s="47"/>
      <c r="KUY45" s="47"/>
      <c r="KUZ45" s="47"/>
      <c r="KVA45" s="47"/>
      <c r="KVB45" s="47"/>
      <c r="KVC45" s="47"/>
      <c r="KVD45" s="46"/>
      <c r="KVE45" s="46"/>
      <c r="KVF45" s="46"/>
      <c r="KVG45" s="47"/>
      <c r="KVH45" s="47"/>
      <c r="KVI45" s="47"/>
      <c r="KVJ45" s="47"/>
      <c r="KVK45" s="47"/>
      <c r="KVL45" s="47"/>
      <c r="KVM45" s="47"/>
      <c r="KVN45" s="47"/>
      <c r="KVO45" s="47"/>
      <c r="KVP45" s="47"/>
      <c r="KVQ45" s="47"/>
      <c r="KVR45" s="47"/>
      <c r="KVS45" s="46"/>
      <c r="KVT45" s="46"/>
      <c r="KVU45" s="46"/>
      <c r="KVV45" s="46"/>
      <c r="KVW45" s="46"/>
      <c r="KVX45" s="46"/>
      <c r="KVY45" s="47"/>
      <c r="KVZ45" s="47"/>
      <c r="KWA45" s="47"/>
      <c r="KWB45" s="47"/>
      <c r="KWC45" s="47"/>
      <c r="KWD45" s="47"/>
      <c r="KWE45" s="47"/>
      <c r="KWF45" s="47"/>
      <c r="KWG45" s="47"/>
      <c r="KWH45" s="47"/>
      <c r="KWI45" s="46"/>
      <c r="KWJ45" s="46"/>
      <c r="KWK45" s="46"/>
      <c r="KWL45" s="47"/>
      <c r="KWM45" s="47"/>
      <c r="KWN45" s="47"/>
      <c r="KWO45" s="47"/>
      <c r="KWP45" s="47"/>
      <c r="KWQ45" s="47"/>
      <c r="KWR45" s="47"/>
      <c r="KWS45" s="47"/>
      <c r="KWT45" s="47"/>
      <c r="KWU45" s="47"/>
      <c r="KWV45" s="47"/>
      <c r="KWW45" s="47"/>
      <c r="KWX45" s="46"/>
      <c r="KWY45" s="46"/>
      <c r="KWZ45" s="46"/>
      <c r="KXA45" s="46"/>
      <c r="KXB45" s="46"/>
      <c r="KXC45" s="46"/>
      <c r="KXD45" s="47"/>
      <c r="KXE45" s="47"/>
      <c r="KXF45" s="47"/>
      <c r="KXG45" s="47"/>
      <c r="KXH45" s="47"/>
      <c r="KXI45" s="47"/>
      <c r="KXJ45" s="47"/>
      <c r="KXK45" s="47"/>
      <c r="KXL45" s="47"/>
      <c r="KXM45" s="47"/>
      <c r="KXN45" s="46"/>
      <c r="KXO45" s="46"/>
      <c r="KXP45" s="46"/>
      <c r="KXQ45" s="47"/>
      <c r="KXR45" s="47"/>
      <c r="KXS45" s="47"/>
      <c r="KXT45" s="47"/>
      <c r="KXU45" s="47"/>
      <c r="KXV45" s="47"/>
      <c r="KXW45" s="47"/>
      <c r="KXX45" s="47"/>
      <c r="KXY45" s="47"/>
      <c r="KXZ45" s="47"/>
      <c r="KYA45" s="47"/>
      <c r="KYB45" s="47"/>
      <c r="KYC45" s="46"/>
      <c r="KYD45" s="46"/>
      <c r="KYE45" s="46"/>
      <c r="KYF45" s="46"/>
      <c r="KYG45" s="46"/>
      <c r="KYH45" s="46"/>
      <c r="KYI45" s="47"/>
      <c r="KYJ45" s="47"/>
      <c r="KYK45" s="47"/>
      <c r="KYL45" s="47"/>
      <c r="KYM45" s="47"/>
      <c r="KYN45" s="47"/>
      <c r="KYO45" s="47"/>
      <c r="KYP45" s="47"/>
      <c r="KYQ45" s="47"/>
      <c r="KYR45" s="47"/>
      <c r="KYS45" s="46"/>
      <c r="KYT45" s="46"/>
      <c r="KYU45" s="46"/>
      <c r="KYV45" s="47"/>
      <c r="KYW45" s="47"/>
      <c r="KYX45" s="47"/>
      <c r="KYY45" s="47"/>
      <c r="KYZ45" s="47"/>
      <c r="KZA45" s="47"/>
      <c r="KZB45" s="47"/>
      <c r="KZC45" s="47"/>
      <c r="KZD45" s="47"/>
      <c r="KZE45" s="47"/>
      <c r="KZF45" s="47"/>
      <c r="KZG45" s="47"/>
      <c r="KZH45" s="46"/>
      <c r="KZI45" s="46"/>
      <c r="KZJ45" s="46"/>
      <c r="KZK45" s="46"/>
      <c r="KZL45" s="46"/>
      <c r="KZM45" s="46"/>
      <c r="KZN45" s="47"/>
      <c r="KZO45" s="47"/>
      <c r="KZP45" s="47"/>
      <c r="KZQ45" s="47"/>
      <c r="KZR45" s="47"/>
      <c r="KZS45" s="47"/>
      <c r="KZT45" s="47"/>
      <c r="KZU45" s="47"/>
      <c r="KZV45" s="47"/>
      <c r="KZW45" s="47"/>
      <c r="KZX45" s="46"/>
      <c r="KZY45" s="46"/>
      <c r="KZZ45" s="46"/>
      <c r="LAA45" s="47"/>
      <c r="LAB45" s="47"/>
      <c r="LAC45" s="47"/>
      <c r="LAD45" s="47"/>
      <c r="LAE45" s="47"/>
      <c r="LAF45" s="47"/>
      <c r="LAG45" s="47"/>
      <c r="LAH45" s="47"/>
      <c r="LAI45" s="47"/>
      <c r="LAJ45" s="47"/>
      <c r="LAK45" s="47"/>
      <c r="LAL45" s="47"/>
      <c r="LAM45" s="46"/>
      <c r="LAN45" s="46"/>
      <c r="LAO45" s="46"/>
      <c r="LAP45" s="46"/>
      <c r="LAQ45" s="46"/>
      <c r="LAR45" s="46"/>
      <c r="LAS45" s="47"/>
      <c r="LAT45" s="47"/>
      <c r="LAU45" s="47"/>
      <c r="LAV45" s="47"/>
      <c r="LAW45" s="47"/>
      <c r="LAX45" s="47"/>
      <c r="LAY45" s="47"/>
      <c r="LAZ45" s="47"/>
      <c r="LBA45" s="47"/>
      <c r="LBB45" s="47"/>
      <c r="LBC45" s="46"/>
      <c r="LBD45" s="46"/>
      <c r="LBE45" s="46"/>
      <c r="LBF45" s="47"/>
      <c r="LBG45" s="47"/>
      <c r="LBH45" s="47"/>
      <c r="LBI45" s="47"/>
      <c r="LBJ45" s="47"/>
      <c r="LBK45" s="47"/>
      <c r="LBL45" s="47"/>
      <c r="LBM45" s="47"/>
      <c r="LBN45" s="47"/>
      <c r="LBO45" s="47"/>
      <c r="LBP45" s="47"/>
      <c r="LBQ45" s="47"/>
      <c r="LBR45" s="46"/>
      <c r="LBS45" s="46"/>
      <c r="LBT45" s="46"/>
      <c r="LBU45" s="46"/>
      <c r="LBV45" s="46"/>
      <c r="LBW45" s="46"/>
      <c r="LBX45" s="47"/>
      <c r="LBY45" s="47"/>
      <c r="LBZ45" s="47"/>
      <c r="LCA45" s="47"/>
      <c r="LCB45" s="47"/>
      <c r="LCC45" s="47"/>
      <c r="LCD45" s="47"/>
      <c r="LCE45" s="47"/>
      <c r="LCF45" s="47"/>
      <c r="LCG45" s="47"/>
      <c r="LCH45" s="46"/>
      <c r="LCI45" s="46"/>
      <c r="LCJ45" s="46"/>
      <c r="LCK45" s="47"/>
      <c r="LCL45" s="47"/>
      <c r="LCM45" s="47"/>
      <c r="LCN45" s="47"/>
      <c r="LCO45" s="47"/>
      <c r="LCP45" s="47"/>
      <c r="LCQ45" s="47"/>
      <c r="LCR45" s="47"/>
      <c r="LCS45" s="47"/>
      <c r="LCT45" s="47"/>
      <c r="LCU45" s="47"/>
      <c r="LCV45" s="47"/>
      <c r="LCW45" s="46"/>
      <c r="LCX45" s="46"/>
      <c r="LCY45" s="46"/>
      <c r="LCZ45" s="46"/>
      <c r="LDA45" s="46"/>
      <c r="LDB45" s="46"/>
      <c r="LDC45" s="47"/>
      <c r="LDD45" s="47"/>
      <c r="LDE45" s="47"/>
      <c r="LDF45" s="47"/>
      <c r="LDG45" s="47"/>
      <c r="LDH45" s="47"/>
      <c r="LDI45" s="47"/>
      <c r="LDJ45" s="47"/>
      <c r="LDK45" s="47"/>
      <c r="LDL45" s="47"/>
      <c r="LDM45" s="46"/>
      <c r="LDN45" s="46"/>
      <c r="LDO45" s="46"/>
      <c r="LDP45" s="47"/>
      <c r="LDQ45" s="47"/>
      <c r="LDR45" s="47"/>
      <c r="LDS45" s="47"/>
      <c r="LDT45" s="47"/>
      <c r="LDU45" s="47"/>
      <c r="LDV45" s="47"/>
      <c r="LDW45" s="47"/>
      <c r="LDX45" s="47"/>
      <c r="LDY45" s="47"/>
      <c r="LDZ45" s="47"/>
      <c r="LEA45" s="47"/>
      <c r="LEB45" s="46"/>
      <c r="LEC45" s="46"/>
      <c r="LED45" s="46"/>
      <c r="LEE45" s="46"/>
      <c r="LEF45" s="46"/>
      <c r="LEG45" s="46"/>
      <c r="LEH45" s="47"/>
      <c r="LEI45" s="47"/>
      <c r="LEJ45" s="47"/>
      <c r="LEK45" s="47"/>
      <c r="LEL45" s="47"/>
      <c r="LEM45" s="47"/>
      <c r="LEN45" s="47"/>
      <c r="LEO45" s="47"/>
      <c r="LEP45" s="47"/>
      <c r="LEQ45" s="47"/>
      <c r="LER45" s="46"/>
      <c r="LES45" s="46"/>
      <c r="LET45" s="46"/>
      <c r="LEU45" s="47"/>
      <c r="LEV45" s="47"/>
      <c r="LEW45" s="47"/>
      <c r="LEX45" s="47"/>
      <c r="LEY45" s="47"/>
      <c r="LEZ45" s="47"/>
      <c r="LFA45" s="47"/>
      <c r="LFB45" s="47"/>
      <c r="LFC45" s="47"/>
      <c r="LFD45" s="47"/>
      <c r="LFE45" s="47"/>
      <c r="LFF45" s="47"/>
      <c r="LFG45" s="46"/>
      <c r="LFH45" s="46"/>
      <c r="LFI45" s="46"/>
      <c r="LFJ45" s="46"/>
      <c r="LFK45" s="46"/>
      <c r="LFL45" s="46"/>
      <c r="LFM45" s="47"/>
      <c r="LFN45" s="47"/>
      <c r="LFO45" s="47"/>
      <c r="LFP45" s="47"/>
      <c r="LFQ45" s="47"/>
      <c r="LFR45" s="47"/>
      <c r="LFS45" s="47"/>
      <c r="LFT45" s="47"/>
      <c r="LFU45" s="47"/>
      <c r="LFV45" s="47"/>
      <c r="LFW45" s="46"/>
      <c r="LFX45" s="46"/>
      <c r="LFY45" s="46"/>
      <c r="LFZ45" s="47"/>
      <c r="LGA45" s="47"/>
      <c r="LGB45" s="47"/>
      <c r="LGC45" s="47"/>
      <c r="LGD45" s="47"/>
      <c r="LGE45" s="47"/>
      <c r="LGF45" s="47"/>
      <c r="LGG45" s="47"/>
      <c r="LGH45" s="47"/>
      <c r="LGI45" s="47"/>
      <c r="LGJ45" s="47"/>
      <c r="LGK45" s="47"/>
      <c r="LGL45" s="46"/>
      <c r="LGM45" s="46"/>
      <c r="LGN45" s="46"/>
      <c r="LGO45" s="46"/>
      <c r="LGP45" s="46"/>
      <c r="LGQ45" s="46"/>
      <c r="LGR45" s="47"/>
      <c r="LGS45" s="47"/>
      <c r="LGT45" s="47"/>
      <c r="LGU45" s="47"/>
      <c r="LGV45" s="47"/>
      <c r="LGW45" s="47"/>
      <c r="LGX45" s="47"/>
      <c r="LGY45" s="47"/>
      <c r="LGZ45" s="47"/>
      <c r="LHA45" s="47"/>
      <c r="LHB45" s="46"/>
      <c r="LHC45" s="46"/>
      <c r="LHD45" s="46"/>
      <c r="LHE45" s="47"/>
      <c r="LHF45" s="47"/>
      <c r="LHG45" s="47"/>
      <c r="LHH45" s="47"/>
      <c r="LHI45" s="47"/>
      <c r="LHJ45" s="47"/>
      <c r="LHK45" s="47"/>
      <c r="LHL45" s="47"/>
      <c r="LHM45" s="47"/>
      <c r="LHN45" s="47"/>
      <c r="LHO45" s="47"/>
      <c r="LHP45" s="47"/>
      <c r="LHQ45" s="46"/>
      <c r="LHR45" s="46"/>
      <c r="LHS45" s="46"/>
      <c r="LHT45" s="46"/>
      <c r="LHU45" s="46"/>
      <c r="LHV45" s="46"/>
      <c r="LHW45" s="47"/>
      <c r="LHX45" s="47"/>
      <c r="LHY45" s="47"/>
      <c r="LHZ45" s="47"/>
      <c r="LIA45" s="47"/>
      <c r="LIB45" s="47"/>
      <c r="LIC45" s="47"/>
      <c r="LID45" s="47"/>
      <c r="LIE45" s="47"/>
      <c r="LIF45" s="47"/>
      <c r="LIG45" s="46"/>
      <c r="LIH45" s="46"/>
      <c r="LII45" s="46"/>
      <c r="LIJ45" s="47"/>
      <c r="LIK45" s="47"/>
      <c r="LIL45" s="47"/>
      <c r="LIM45" s="47"/>
      <c r="LIN45" s="47"/>
      <c r="LIO45" s="47"/>
      <c r="LIP45" s="47"/>
      <c r="LIQ45" s="47"/>
      <c r="LIR45" s="47"/>
      <c r="LIS45" s="47"/>
      <c r="LIT45" s="47"/>
      <c r="LIU45" s="47"/>
      <c r="LIV45" s="46"/>
      <c r="LIW45" s="46"/>
      <c r="LIX45" s="46"/>
      <c r="LIY45" s="46"/>
      <c r="LIZ45" s="46"/>
      <c r="LJA45" s="46"/>
      <c r="LJB45" s="47"/>
      <c r="LJC45" s="47"/>
      <c r="LJD45" s="47"/>
      <c r="LJE45" s="47"/>
      <c r="LJF45" s="47"/>
      <c r="LJG45" s="47"/>
      <c r="LJH45" s="47"/>
      <c r="LJI45" s="47"/>
      <c r="LJJ45" s="47"/>
      <c r="LJK45" s="47"/>
      <c r="LJL45" s="46"/>
      <c r="LJM45" s="46"/>
      <c r="LJN45" s="46"/>
      <c r="LJO45" s="47"/>
      <c r="LJP45" s="47"/>
      <c r="LJQ45" s="47"/>
      <c r="LJR45" s="47"/>
      <c r="LJS45" s="47"/>
      <c r="LJT45" s="47"/>
      <c r="LJU45" s="47"/>
      <c r="LJV45" s="47"/>
      <c r="LJW45" s="47"/>
      <c r="LJX45" s="47"/>
      <c r="LJY45" s="47"/>
      <c r="LJZ45" s="47"/>
      <c r="LKA45" s="46"/>
      <c r="LKB45" s="46"/>
      <c r="LKC45" s="46"/>
      <c r="LKD45" s="46"/>
      <c r="LKE45" s="46"/>
      <c r="LKF45" s="46"/>
      <c r="LKG45" s="47"/>
      <c r="LKH45" s="47"/>
      <c r="LKI45" s="47"/>
      <c r="LKJ45" s="47"/>
      <c r="LKK45" s="47"/>
      <c r="LKL45" s="47"/>
      <c r="LKM45" s="47"/>
      <c r="LKN45" s="47"/>
      <c r="LKO45" s="47"/>
      <c r="LKP45" s="47"/>
      <c r="LKQ45" s="46"/>
      <c r="LKR45" s="46"/>
      <c r="LKS45" s="46"/>
      <c r="LKT45" s="47"/>
      <c r="LKU45" s="47"/>
      <c r="LKV45" s="47"/>
      <c r="LKW45" s="47"/>
      <c r="LKX45" s="47"/>
      <c r="LKY45" s="47"/>
      <c r="LKZ45" s="47"/>
      <c r="LLA45" s="47"/>
      <c r="LLB45" s="47"/>
      <c r="LLC45" s="47"/>
      <c r="LLD45" s="47"/>
      <c r="LLE45" s="47"/>
      <c r="LLF45" s="46"/>
      <c r="LLG45" s="46"/>
      <c r="LLH45" s="46"/>
      <c r="LLI45" s="46"/>
      <c r="LLJ45" s="46"/>
      <c r="LLK45" s="46"/>
      <c r="LLL45" s="47"/>
      <c r="LLM45" s="47"/>
      <c r="LLN45" s="47"/>
      <c r="LLO45" s="47"/>
      <c r="LLP45" s="47"/>
      <c r="LLQ45" s="47"/>
      <c r="LLR45" s="47"/>
      <c r="LLS45" s="47"/>
      <c r="LLT45" s="47"/>
      <c r="LLU45" s="47"/>
      <c r="LLV45" s="46"/>
      <c r="LLW45" s="46"/>
      <c r="LLX45" s="46"/>
      <c r="LLY45" s="47"/>
      <c r="LLZ45" s="47"/>
      <c r="LMA45" s="47"/>
      <c r="LMB45" s="47"/>
      <c r="LMC45" s="47"/>
      <c r="LMD45" s="47"/>
      <c r="LME45" s="47"/>
      <c r="LMF45" s="47"/>
      <c r="LMG45" s="47"/>
      <c r="LMH45" s="47"/>
      <c r="LMI45" s="47"/>
      <c r="LMJ45" s="47"/>
      <c r="LMK45" s="46"/>
      <c r="LML45" s="46"/>
      <c r="LMM45" s="46"/>
      <c r="LMN45" s="46"/>
      <c r="LMO45" s="46"/>
      <c r="LMP45" s="46"/>
      <c r="LMQ45" s="47"/>
      <c r="LMR45" s="47"/>
      <c r="LMS45" s="47"/>
      <c r="LMT45" s="47"/>
      <c r="LMU45" s="47"/>
      <c r="LMV45" s="47"/>
      <c r="LMW45" s="47"/>
      <c r="LMX45" s="47"/>
      <c r="LMY45" s="47"/>
      <c r="LMZ45" s="47"/>
      <c r="LNA45" s="46"/>
      <c r="LNB45" s="46"/>
      <c r="LNC45" s="46"/>
      <c r="LND45" s="47"/>
      <c r="LNE45" s="47"/>
      <c r="LNF45" s="47"/>
      <c r="LNG45" s="47"/>
      <c r="LNH45" s="47"/>
      <c r="LNI45" s="47"/>
      <c r="LNJ45" s="47"/>
      <c r="LNK45" s="47"/>
      <c r="LNL45" s="47"/>
      <c r="LNM45" s="47"/>
      <c r="LNN45" s="47"/>
      <c r="LNO45" s="47"/>
      <c r="LNP45" s="46"/>
      <c r="LNQ45" s="46"/>
      <c r="LNR45" s="46"/>
      <c r="LNS45" s="46"/>
      <c r="LNT45" s="46"/>
      <c r="LNU45" s="46"/>
      <c r="LNV45" s="47"/>
      <c r="LNW45" s="47"/>
      <c r="LNX45" s="47"/>
      <c r="LNY45" s="47"/>
      <c r="LNZ45" s="47"/>
      <c r="LOA45" s="47"/>
      <c r="LOB45" s="47"/>
      <c r="LOC45" s="47"/>
      <c r="LOD45" s="47"/>
      <c r="LOE45" s="47"/>
      <c r="LOF45" s="46"/>
      <c r="LOG45" s="46"/>
      <c r="LOH45" s="46"/>
      <c r="LOI45" s="47"/>
      <c r="LOJ45" s="47"/>
      <c r="LOK45" s="47"/>
      <c r="LOL45" s="47"/>
      <c r="LOM45" s="47"/>
      <c r="LON45" s="47"/>
      <c r="LOO45" s="47"/>
      <c r="LOP45" s="47"/>
      <c r="LOQ45" s="47"/>
      <c r="LOR45" s="47"/>
      <c r="LOS45" s="47"/>
      <c r="LOT45" s="47"/>
      <c r="LOU45" s="46"/>
      <c r="LOV45" s="46"/>
      <c r="LOW45" s="46"/>
      <c r="LOX45" s="46"/>
      <c r="LOY45" s="46"/>
      <c r="LOZ45" s="46"/>
      <c r="LPA45" s="47"/>
      <c r="LPB45" s="47"/>
      <c r="LPC45" s="47"/>
      <c r="LPD45" s="47"/>
      <c r="LPE45" s="47"/>
      <c r="LPF45" s="47"/>
      <c r="LPG45" s="47"/>
      <c r="LPH45" s="47"/>
      <c r="LPI45" s="47"/>
      <c r="LPJ45" s="47"/>
      <c r="LPK45" s="46"/>
      <c r="LPL45" s="46"/>
      <c r="LPM45" s="46"/>
      <c r="LPN45" s="47"/>
      <c r="LPO45" s="47"/>
      <c r="LPP45" s="47"/>
      <c r="LPQ45" s="47"/>
      <c r="LPR45" s="47"/>
      <c r="LPS45" s="47"/>
      <c r="LPT45" s="47"/>
      <c r="LPU45" s="47"/>
      <c r="LPV45" s="47"/>
      <c r="LPW45" s="47"/>
      <c r="LPX45" s="47"/>
      <c r="LPY45" s="47"/>
      <c r="LPZ45" s="46"/>
      <c r="LQA45" s="46"/>
      <c r="LQB45" s="46"/>
      <c r="LQC45" s="46"/>
      <c r="LQD45" s="46"/>
      <c r="LQE45" s="46"/>
      <c r="LQF45" s="47"/>
      <c r="LQG45" s="47"/>
      <c r="LQH45" s="47"/>
      <c r="LQI45" s="47"/>
      <c r="LQJ45" s="47"/>
      <c r="LQK45" s="47"/>
      <c r="LQL45" s="47"/>
      <c r="LQM45" s="47"/>
      <c r="LQN45" s="47"/>
      <c r="LQO45" s="47"/>
      <c r="LQP45" s="46"/>
      <c r="LQQ45" s="46"/>
      <c r="LQR45" s="46"/>
      <c r="LQS45" s="47"/>
      <c r="LQT45" s="47"/>
      <c r="LQU45" s="47"/>
      <c r="LQV45" s="47"/>
      <c r="LQW45" s="47"/>
      <c r="LQX45" s="47"/>
      <c r="LQY45" s="47"/>
      <c r="LQZ45" s="47"/>
      <c r="LRA45" s="47"/>
      <c r="LRB45" s="47"/>
      <c r="LRC45" s="47"/>
      <c r="LRD45" s="47"/>
      <c r="LRE45" s="46"/>
      <c r="LRF45" s="46"/>
      <c r="LRG45" s="46"/>
      <c r="LRH45" s="46"/>
      <c r="LRI45" s="46"/>
      <c r="LRJ45" s="46"/>
      <c r="LRK45" s="47"/>
      <c r="LRL45" s="47"/>
      <c r="LRM45" s="47"/>
      <c r="LRN45" s="47"/>
      <c r="LRO45" s="47"/>
      <c r="LRP45" s="47"/>
      <c r="LRQ45" s="47"/>
      <c r="LRR45" s="47"/>
      <c r="LRS45" s="47"/>
      <c r="LRT45" s="47"/>
      <c r="LRU45" s="46"/>
      <c r="LRV45" s="46"/>
      <c r="LRW45" s="46"/>
      <c r="LRX45" s="47"/>
      <c r="LRY45" s="47"/>
      <c r="LRZ45" s="47"/>
      <c r="LSA45" s="47"/>
      <c r="LSB45" s="47"/>
      <c r="LSC45" s="47"/>
      <c r="LSD45" s="47"/>
      <c r="LSE45" s="47"/>
      <c r="LSF45" s="47"/>
      <c r="LSG45" s="47"/>
      <c r="LSH45" s="47"/>
      <c r="LSI45" s="47"/>
      <c r="LSJ45" s="46"/>
      <c r="LSK45" s="46"/>
      <c r="LSL45" s="46"/>
      <c r="LSM45" s="46"/>
      <c r="LSN45" s="46"/>
      <c r="LSO45" s="46"/>
      <c r="LSP45" s="47"/>
      <c r="LSQ45" s="47"/>
      <c r="LSR45" s="47"/>
      <c r="LSS45" s="47"/>
      <c r="LST45" s="47"/>
      <c r="LSU45" s="47"/>
      <c r="LSV45" s="47"/>
      <c r="LSW45" s="47"/>
      <c r="LSX45" s="47"/>
      <c r="LSY45" s="47"/>
      <c r="LSZ45" s="46"/>
      <c r="LTA45" s="46"/>
      <c r="LTB45" s="46"/>
      <c r="LTC45" s="47"/>
      <c r="LTD45" s="47"/>
      <c r="LTE45" s="47"/>
      <c r="LTF45" s="47"/>
      <c r="LTG45" s="47"/>
      <c r="LTH45" s="47"/>
      <c r="LTI45" s="47"/>
      <c r="LTJ45" s="47"/>
      <c r="LTK45" s="47"/>
      <c r="LTL45" s="47"/>
      <c r="LTM45" s="47"/>
      <c r="LTN45" s="47"/>
      <c r="LTO45" s="46"/>
      <c r="LTP45" s="46"/>
      <c r="LTQ45" s="46"/>
      <c r="LTR45" s="46"/>
      <c r="LTS45" s="46"/>
      <c r="LTT45" s="46"/>
      <c r="LTU45" s="47"/>
      <c r="LTV45" s="47"/>
      <c r="LTW45" s="47"/>
      <c r="LTX45" s="47"/>
      <c r="LTY45" s="47"/>
      <c r="LTZ45" s="47"/>
      <c r="LUA45" s="47"/>
      <c r="LUB45" s="47"/>
      <c r="LUC45" s="47"/>
      <c r="LUD45" s="47"/>
      <c r="LUE45" s="46"/>
      <c r="LUF45" s="46"/>
      <c r="LUG45" s="46"/>
      <c r="LUH45" s="47"/>
      <c r="LUI45" s="47"/>
      <c r="LUJ45" s="47"/>
      <c r="LUK45" s="47"/>
      <c r="LUL45" s="47"/>
      <c r="LUM45" s="47"/>
      <c r="LUN45" s="47"/>
      <c r="LUO45" s="47"/>
      <c r="LUP45" s="47"/>
      <c r="LUQ45" s="47"/>
      <c r="LUR45" s="47"/>
      <c r="LUS45" s="47"/>
      <c r="LUT45" s="46"/>
      <c r="LUU45" s="46"/>
      <c r="LUV45" s="46"/>
      <c r="LUW45" s="46"/>
      <c r="LUX45" s="46"/>
      <c r="LUY45" s="46"/>
      <c r="LUZ45" s="47"/>
      <c r="LVA45" s="47"/>
      <c r="LVB45" s="47"/>
      <c r="LVC45" s="47"/>
      <c r="LVD45" s="47"/>
      <c r="LVE45" s="47"/>
      <c r="LVF45" s="47"/>
      <c r="LVG45" s="47"/>
      <c r="LVH45" s="47"/>
      <c r="LVI45" s="47"/>
      <c r="LVJ45" s="46"/>
      <c r="LVK45" s="46"/>
      <c r="LVL45" s="46"/>
      <c r="LVM45" s="47"/>
      <c r="LVN45" s="47"/>
      <c r="LVO45" s="47"/>
      <c r="LVP45" s="47"/>
      <c r="LVQ45" s="47"/>
      <c r="LVR45" s="47"/>
      <c r="LVS45" s="47"/>
      <c r="LVT45" s="47"/>
      <c r="LVU45" s="47"/>
      <c r="LVV45" s="47"/>
      <c r="LVW45" s="47"/>
      <c r="LVX45" s="47"/>
      <c r="LVY45" s="46"/>
      <c r="LVZ45" s="46"/>
      <c r="LWA45" s="46"/>
      <c r="LWB45" s="46"/>
      <c r="LWC45" s="46"/>
      <c r="LWD45" s="46"/>
      <c r="LWE45" s="47"/>
      <c r="LWF45" s="47"/>
      <c r="LWG45" s="47"/>
      <c r="LWH45" s="47"/>
      <c r="LWI45" s="47"/>
      <c r="LWJ45" s="47"/>
      <c r="LWK45" s="47"/>
      <c r="LWL45" s="47"/>
      <c r="LWM45" s="47"/>
      <c r="LWN45" s="47"/>
      <c r="LWO45" s="46"/>
      <c r="LWP45" s="46"/>
      <c r="LWQ45" s="46"/>
      <c r="LWR45" s="47"/>
      <c r="LWS45" s="47"/>
      <c r="LWT45" s="47"/>
      <c r="LWU45" s="47"/>
      <c r="LWV45" s="47"/>
      <c r="LWW45" s="47"/>
      <c r="LWX45" s="47"/>
      <c r="LWY45" s="47"/>
      <c r="LWZ45" s="47"/>
      <c r="LXA45" s="47"/>
      <c r="LXB45" s="47"/>
      <c r="LXC45" s="47"/>
      <c r="LXD45" s="46"/>
      <c r="LXE45" s="46"/>
      <c r="LXF45" s="46"/>
      <c r="LXG45" s="46"/>
      <c r="LXH45" s="46"/>
      <c r="LXI45" s="46"/>
      <c r="LXJ45" s="47"/>
      <c r="LXK45" s="47"/>
      <c r="LXL45" s="47"/>
      <c r="LXM45" s="47"/>
      <c r="LXN45" s="47"/>
      <c r="LXO45" s="47"/>
      <c r="LXP45" s="47"/>
      <c r="LXQ45" s="47"/>
      <c r="LXR45" s="47"/>
      <c r="LXS45" s="47"/>
      <c r="LXT45" s="46"/>
      <c r="LXU45" s="46"/>
      <c r="LXV45" s="46"/>
      <c r="LXW45" s="47"/>
      <c r="LXX45" s="47"/>
      <c r="LXY45" s="47"/>
      <c r="LXZ45" s="47"/>
      <c r="LYA45" s="47"/>
      <c r="LYB45" s="47"/>
      <c r="LYC45" s="47"/>
      <c r="LYD45" s="47"/>
      <c r="LYE45" s="47"/>
      <c r="LYF45" s="47"/>
      <c r="LYG45" s="47"/>
      <c r="LYH45" s="47"/>
      <c r="LYI45" s="46"/>
      <c r="LYJ45" s="46"/>
      <c r="LYK45" s="46"/>
      <c r="LYL45" s="46"/>
      <c r="LYM45" s="46"/>
      <c r="LYN45" s="46"/>
      <c r="LYO45" s="47"/>
      <c r="LYP45" s="47"/>
      <c r="LYQ45" s="47"/>
      <c r="LYR45" s="47"/>
      <c r="LYS45" s="47"/>
      <c r="LYT45" s="47"/>
      <c r="LYU45" s="47"/>
      <c r="LYV45" s="47"/>
      <c r="LYW45" s="47"/>
      <c r="LYX45" s="47"/>
      <c r="LYY45" s="46"/>
      <c r="LYZ45" s="46"/>
      <c r="LZA45" s="46"/>
      <c r="LZB45" s="47"/>
      <c r="LZC45" s="47"/>
      <c r="LZD45" s="47"/>
      <c r="LZE45" s="47"/>
      <c r="LZF45" s="47"/>
      <c r="LZG45" s="47"/>
      <c r="LZH45" s="47"/>
      <c r="LZI45" s="47"/>
      <c r="LZJ45" s="47"/>
      <c r="LZK45" s="47"/>
      <c r="LZL45" s="47"/>
      <c r="LZM45" s="47"/>
      <c r="LZN45" s="46"/>
      <c r="LZO45" s="46"/>
      <c r="LZP45" s="46"/>
      <c r="LZQ45" s="46"/>
      <c r="LZR45" s="46"/>
      <c r="LZS45" s="46"/>
      <c r="LZT45" s="47"/>
      <c r="LZU45" s="47"/>
      <c r="LZV45" s="47"/>
      <c r="LZW45" s="47"/>
      <c r="LZX45" s="47"/>
      <c r="LZY45" s="47"/>
      <c r="LZZ45" s="47"/>
      <c r="MAA45" s="47"/>
      <c r="MAB45" s="47"/>
      <c r="MAC45" s="47"/>
      <c r="MAD45" s="46"/>
      <c r="MAE45" s="46"/>
      <c r="MAF45" s="46"/>
      <c r="MAG45" s="47"/>
      <c r="MAH45" s="47"/>
      <c r="MAI45" s="47"/>
      <c r="MAJ45" s="47"/>
      <c r="MAK45" s="47"/>
      <c r="MAL45" s="47"/>
      <c r="MAM45" s="47"/>
      <c r="MAN45" s="47"/>
      <c r="MAO45" s="47"/>
      <c r="MAP45" s="47"/>
      <c r="MAQ45" s="47"/>
      <c r="MAR45" s="47"/>
      <c r="MAS45" s="46"/>
      <c r="MAT45" s="46"/>
      <c r="MAU45" s="46"/>
      <c r="MAV45" s="46"/>
      <c r="MAW45" s="46"/>
      <c r="MAX45" s="46"/>
      <c r="MAY45" s="47"/>
      <c r="MAZ45" s="47"/>
      <c r="MBA45" s="47"/>
      <c r="MBB45" s="47"/>
      <c r="MBC45" s="47"/>
      <c r="MBD45" s="47"/>
      <c r="MBE45" s="47"/>
      <c r="MBF45" s="47"/>
      <c r="MBG45" s="47"/>
      <c r="MBH45" s="47"/>
      <c r="MBI45" s="46"/>
      <c r="MBJ45" s="46"/>
      <c r="MBK45" s="46"/>
      <c r="MBL45" s="47"/>
      <c r="MBM45" s="47"/>
      <c r="MBN45" s="47"/>
      <c r="MBO45" s="47"/>
      <c r="MBP45" s="47"/>
      <c r="MBQ45" s="47"/>
      <c r="MBR45" s="47"/>
      <c r="MBS45" s="47"/>
      <c r="MBT45" s="47"/>
      <c r="MBU45" s="47"/>
      <c r="MBV45" s="47"/>
      <c r="MBW45" s="47"/>
      <c r="MBX45" s="46"/>
      <c r="MBY45" s="46"/>
      <c r="MBZ45" s="46"/>
      <c r="MCA45" s="46"/>
      <c r="MCB45" s="46"/>
      <c r="MCC45" s="46"/>
      <c r="MCD45" s="47"/>
      <c r="MCE45" s="47"/>
      <c r="MCF45" s="47"/>
      <c r="MCG45" s="47"/>
      <c r="MCH45" s="47"/>
      <c r="MCI45" s="47"/>
      <c r="MCJ45" s="47"/>
      <c r="MCK45" s="47"/>
      <c r="MCL45" s="47"/>
      <c r="MCM45" s="47"/>
      <c r="MCN45" s="46"/>
      <c r="MCO45" s="46"/>
      <c r="MCP45" s="46"/>
      <c r="MCQ45" s="47"/>
      <c r="MCR45" s="47"/>
      <c r="MCS45" s="47"/>
      <c r="MCT45" s="47"/>
      <c r="MCU45" s="47"/>
      <c r="MCV45" s="47"/>
      <c r="MCW45" s="47"/>
      <c r="MCX45" s="47"/>
      <c r="MCY45" s="47"/>
      <c r="MCZ45" s="47"/>
      <c r="MDA45" s="47"/>
      <c r="MDB45" s="47"/>
      <c r="MDC45" s="46"/>
      <c r="MDD45" s="46"/>
      <c r="MDE45" s="46"/>
      <c r="MDF45" s="46"/>
      <c r="MDG45" s="46"/>
      <c r="MDH45" s="46"/>
      <c r="MDI45" s="47"/>
      <c r="MDJ45" s="47"/>
      <c r="MDK45" s="47"/>
      <c r="MDL45" s="47"/>
      <c r="MDM45" s="47"/>
      <c r="MDN45" s="47"/>
      <c r="MDO45" s="47"/>
      <c r="MDP45" s="47"/>
      <c r="MDQ45" s="47"/>
      <c r="MDR45" s="47"/>
      <c r="MDS45" s="46"/>
      <c r="MDT45" s="46"/>
      <c r="MDU45" s="46"/>
      <c r="MDV45" s="47"/>
      <c r="MDW45" s="47"/>
      <c r="MDX45" s="47"/>
      <c r="MDY45" s="47"/>
      <c r="MDZ45" s="47"/>
      <c r="MEA45" s="47"/>
      <c r="MEB45" s="47"/>
      <c r="MEC45" s="47"/>
      <c r="MED45" s="47"/>
      <c r="MEE45" s="47"/>
      <c r="MEF45" s="47"/>
      <c r="MEG45" s="47"/>
      <c r="MEH45" s="46"/>
      <c r="MEI45" s="46"/>
      <c r="MEJ45" s="46"/>
      <c r="MEK45" s="46"/>
      <c r="MEL45" s="46"/>
      <c r="MEM45" s="46"/>
      <c r="MEN45" s="47"/>
      <c r="MEO45" s="47"/>
      <c r="MEP45" s="47"/>
      <c r="MEQ45" s="47"/>
      <c r="MER45" s="47"/>
      <c r="MES45" s="47"/>
      <c r="MET45" s="47"/>
      <c r="MEU45" s="47"/>
      <c r="MEV45" s="47"/>
      <c r="MEW45" s="47"/>
      <c r="MEX45" s="46"/>
      <c r="MEY45" s="46"/>
      <c r="MEZ45" s="46"/>
      <c r="MFA45" s="47"/>
      <c r="MFB45" s="47"/>
      <c r="MFC45" s="47"/>
      <c r="MFD45" s="47"/>
      <c r="MFE45" s="47"/>
      <c r="MFF45" s="47"/>
      <c r="MFG45" s="47"/>
      <c r="MFH45" s="47"/>
      <c r="MFI45" s="47"/>
      <c r="MFJ45" s="47"/>
      <c r="MFK45" s="47"/>
      <c r="MFL45" s="47"/>
      <c r="MFM45" s="46"/>
      <c r="MFN45" s="46"/>
      <c r="MFO45" s="46"/>
      <c r="MFP45" s="46"/>
      <c r="MFQ45" s="46"/>
      <c r="MFR45" s="46"/>
      <c r="MFS45" s="47"/>
      <c r="MFT45" s="47"/>
      <c r="MFU45" s="47"/>
      <c r="MFV45" s="47"/>
      <c r="MFW45" s="47"/>
      <c r="MFX45" s="47"/>
      <c r="MFY45" s="47"/>
      <c r="MFZ45" s="47"/>
      <c r="MGA45" s="47"/>
      <c r="MGB45" s="47"/>
      <c r="MGC45" s="46"/>
      <c r="MGD45" s="46"/>
      <c r="MGE45" s="46"/>
      <c r="MGF45" s="47"/>
      <c r="MGG45" s="47"/>
      <c r="MGH45" s="47"/>
      <c r="MGI45" s="47"/>
      <c r="MGJ45" s="47"/>
      <c r="MGK45" s="47"/>
      <c r="MGL45" s="47"/>
      <c r="MGM45" s="47"/>
      <c r="MGN45" s="47"/>
      <c r="MGO45" s="47"/>
      <c r="MGP45" s="47"/>
      <c r="MGQ45" s="47"/>
      <c r="MGR45" s="46"/>
      <c r="MGS45" s="46"/>
      <c r="MGT45" s="46"/>
      <c r="MGU45" s="46"/>
      <c r="MGV45" s="46"/>
      <c r="MGW45" s="46"/>
      <c r="MGX45" s="47"/>
      <c r="MGY45" s="47"/>
      <c r="MGZ45" s="47"/>
      <c r="MHA45" s="47"/>
      <c r="MHB45" s="47"/>
      <c r="MHC45" s="47"/>
      <c r="MHD45" s="47"/>
      <c r="MHE45" s="47"/>
      <c r="MHF45" s="47"/>
      <c r="MHG45" s="47"/>
      <c r="MHH45" s="46"/>
      <c r="MHI45" s="46"/>
      <c r="MHJ45" s="46"/>
      <c r="MHK45" s="47"/>
      <c r="MHL45" s="47"/>
      <c r="MHM45" s="47"/>
      <c r="MHN45" s="47"/>
      <c r="MHO45" s="47"/>
      <c r="MHP45" s="47"/>
      <c r="MHQ45" s="47"/>
      <c r="MHR45" s="47"/>
      <c r="MHS45" s="47"/>
      <c r="MHT45" s="47"/>
      <c r="MHU45" s="47"/>
      <c r="MHV45" s="47"/>
      <c r="MHW45" s="46"/>
      <c r="MHX45" s="46"/>
      <c r="MHY45" s="46"/>
      <c r="MHZ45" s="46"/>
      <c r="MIA45" s="46"/>
      <c r="MIB45" s="46"/>
      <c r="MIC45" s="47"/>
      <c r="MID45" s="47"/>
      <c r="MIE45" s="47"/>
      <c r="MIF45" s="47"/>
      <c r="MIG45" s="47"/>
      <c r="MIH45" s="47"/>
      <c r="MII45" s="47"/>
      <c r="MIJ45" s="47"/>
      <c r="MIK45" s="47"/>
      <c r="MIL45" s="47"/>
      <c r="MIM45" s="46"/>
      <c r="MIN45" s="46"/>
      <c r="MIO45" s="46"/>
      <c r="MIP45" s="47"/>
      <c r="MIQ45" s="47"/>
      <c r="MIR45" s="47"/>
      <c r="MIS45" s="47"/>
      <c r="MIT45" s="47"/>
      <c r="MIU45" s="47"/>
      <c r="MIV45" s="47"/>
      <c r="MIW45" s="47"/>
      <c r="MIX45" s="47"/>
      <c r="MIY45" s="47"/>
      <c r="MIZ45" s="47"/>
      <c r="MJA45" s="47"/>
      <c r="MJB45" s="46"/>
      <c r="MJC45" s="46"/>
      <c r="MJD45" s="46"/>
      <c r="MJE45" s="46"/>
      <c r="MJF45" s="46"/>
      <c r="MJG45" s="46"/>
      <c r="MJH45" s="47"/>
      <c r="MJI45" s="47"/>
      <c r="MJJ45" s="47"/>
      <c r="MJK45" s="47"/>
      <c r="MJL45" s="47"/>
      <c r="MJM45" s="47"/>
      <c r="MJN45" s="47"/>
      <c r="MJO45" s="47"/>
      <c r="MJP45" s="47"/>
      <c r="MJQ45" s="47"/>
      <c r="MJR45" s="46"/>
      <c r="MJS45" s="46"/>
      <c r="MJT45" s="46"/>
      <c r="MJU45" s="47"/>
      <c r="MJV45" s="47"/>
      <c r="MJW45" s="47"/>
      <c r="MJX45" s="47"/>
      <c r="MJY45" s="47"/>
      <c r="MJZ45" s="47"/>
      <c r="MKA45" s="47"/>
      <c r="MKB45" s="47"/>
      <c r="MKC45" s="47"/>
      <c r="MKD45" s="47"/>
      <c r="MKE45" s="47"/>
      <c r="MKF45" s="47"/>
      <c r="MKG45" s="46"/>
      <c r="MKH45" s="46"/>
      <c r="MKI45" s="46"/>
      <c r="MKJ45" s="46"/>
      <c r="MKK45" s="46"/>
      <c r="MKL45" s="46"/>
      <c r="MKM45" s="47"/>
      <c r="MKN45" s="47"/>
      <c r="MKO45" s="47"/>
      <c r="MKP45" s="47"/>
      <c r="MKQ45" s="47"/>
      <c r="MKR45" s="47"/>
      <c r="MKS45" s="47"/>
      <c r="MKT45" s="47"/>
      <c r="MKU45" s="47"/>
      <c r="MKV45" s="47"/>
      <c r="MKW45" s="46"/>
      <c r="MKX45" s="46"/>
      <c r="MKY45" s="46"/>
      <c r="MKZ45" s="47"/>
      <c r="MLA45" s="47"/>
      <c r="MLB45" s="47"/>
      <c r="MLC45" s="47"/>
      <c r="MLD45" s="47"/>
      <c r="MLE45" s="47"/>
      <c r="MLF45" s="47"/>
      <c r="MLG45" s="47"/>
      <c r="MLH45" s="47"/>
      <c r="MLI45" s="47"/>
      <c r="MLJ45" s="47"/>
      <c r="MLK45" s="47"/>
      <c r="MLL45" s="46"/>
      <c r="MLM45" s="46"/>
      <c r="MLN45" s="46"/>
      <c r="MLO45" s="46"/>
      <c r="MLP45" s="46"/>
      <c r="MLQ45" s="46"/>
      <c r="MLR45" s="47"/>
      <c r="MLS45" s="47"/>
      <c r="MLT45" s="47"/>
      <c r="MLU45" s="47"/>
      <c r="MLV45" s="47"/>
      <c r="MLW45" s="47"/>
      <c r="MLX45" s="47"/>
      <c r="MLY45" s="47"/>
      <c r="MLZ45" s="47"/>
      <c r="MMA45" s="47"/>
      <c r="MMB45" s="46"/>
      <c r="MMC45" s="46"/>
      <c r="MMD45" s="46"/>
      <c r="MME45" s="47"/>
      <c r="MMF45" s="47"/>
      <c r="MMG45" s="47"/>
      <c r="MMH45" s="47"/>
      <c r="MMI45" s="47"/>
      <c r="MMJ45" s="47"/>
      <c r="MMK45" s="47"/>
      <c r="MML45" s="47"/>
      <c r="MMM45" s="47"/>
      <c r="MMN45" s="47"/>
      <c r="MMO45" s="47"/>
      <c r="MMP45" s="47"/>
      <c r="MMQ45" s="46"/>
      <c r="MMR45" s="46"/>
      <c r="MMS45" s="46"/>
      <c r="MMT45" s="46"/>
      <c r="MMU45" s="46"/>
      <c r="MMV45" s="46"/>
      <c r="MMW45" s="47"/>
      <c r="MMX45" s="47"/>
      <c r="MMY45" s="47"/>
      <c r="MMZ45" s="47"/>
      <c r="MNA45" s="47"/>
      <c r="MNB45" s="47"/>
      <c r="MNC45" s="47"/>
      <c r="MND45" s="47"/>
      <c r="MNE45" s="47"/>
      <c r="MNF45" s="47"/>
      <c r="MNG45" s="46"/>
      <c r="MNH45" s="46"/>
      <c r="MNI45" s="46"/>
      <c r="MNJ45" s="47"/>
      <c r="MNK45" s="47"/>
      <c r="MNL45" s="47"/>
      <c r="MNM45" s="47"/>
      <c r="MNN45" s="47"/>
      <c r="MNO45" s="47"/>
      <c r="MNP45" s="47"/>
      <c r="MNQ45" s="47"/>
      <c r="MNR45" s="47"/>
      <c r="MNS45" s="47"/>
      <c r="MNT45" s="47"/>
      <c r="MNU45" s="47"/>
      <c r="MNV45" s="46"/>
      <c r="MNW45" s="46"/>
      <c r="MNX45" s="46"/>
      <c r="MNY45" s="46"/>
      <c r="MNZ45" s="46"/>
      <c r="MOA45" s="46"/>
      <c r="MOB45" s="47"/>
      <c r="MOC45" s="47"/>
      <c r="MOD45" s="47"/>
      <c r="MOE45" s="47"/>
      <c r="MOF45" s="47"/>
      <c r="MOG45" s="47"/>
      <c r="MOH45" s="47"/>
      <c r="MOI45" s="47"/>
      <c r="MOJ45" s="47"/>
      <c r="MOK45" s="47"/>
      <c r="MOL45" s="46"/>
      <c r="MOM45" s="46"/>
      <c r="MON45" s="46"/>
      <c r="MOO45" s="47"/>
      <c r="MOP45" s="47"/>
      <c r="MOQ45" s="47"/>
      <c r="MOR45" s="47"/>
      <c r="MOS45" s="47"/>
      <c r="MOT45" s="47"/>
      <c r="MOU45" s="47"/>
      <c r="MOV45" s="47"/>
      <c r="MOW45" s="47"/>
      <c r="MOX45" s="47"/>
      <c r="MOY45" s="47"/>
      <c r="MOZ45" s="47"/>
      <c r="MPA45" s="46"/>
      <c r="MPB45" s="46"/>
      <c r="MPC45" s="46"/>
      <c r="MPD45" s="46"/>
      <c r="MPE45" s="46"/>
      <c r="MPF45" s="46"/>
      <c r="MPG45" s="47"/>
      <c r="MPH45" s="47"/>
      <c r="MPI45" s="47"/>
      <c r="MPJ45" s="47"/>
      <c r="MPK45" s="47"/>
      <c r="MPL45" s="47"/>
      <c r="MPM45" s="47"/>
      <c r="MPN45" s="47"/>
      <c r="MPO45" s="47"/>
      <c r="MPP45" s="47"/>
      <c r="MPQ45" s="46"/>
      <c r="MPR45" s="46"/>
      <c r="MPS45" s="46"/>
      <c r="MPT45" s="47"/>
      <c r="MPU45" s="47"/>
      <c r="MPV45" s="47"/>
      <c r="MPW45" s="47"/>
      <c r="MPX45" s="47"/>
      <c r="MPY45" s="47"/>
      <c r="MPZ45" s="47"/>
      <c r="MQA45" s="47"/>
      <c r="MQB45" s="47"/>
      <c r="MQC45" s="47"/>
      <c r="MQD45" s="47"/>
      <c r="MQE45" s="47"/>
      <c r="MQF45" s="46"/>
      <c r="MQG45" s="46"/>
      <c r="MQH45" s="46"/>
      <c r="MQI45" s="46"/>
      <c r="MQJ45" s="46"/>
      <c r="MQK45" s="46"/>
      <c r="MQL45" s="47"/>
      <c r="MQM45" s="47"/>
      <c r="MQN45" s="47"/>
      <c r="MQO45" s="47"/>
      <c r="MQP45" s="47"/>
      <c r="MQQ45" s="47"/>
      <c r="MQR45" s="47"/>
      <c r="MQS45" s="47"/>
      <c r="MQT45" s="47"/>
      <c r="MQU45" s="47"/>
      <c r="MQV45" s="46"/>
      <c r="MQW45" s="46"/>
      <c r="MQX45" s="46"/>
      <c r="MQY45" s="47"/>
      <c r="MQZ45" s="47"/>
      <c r="MRA45" s="47"/>
      <c r="MRB45" s="47"/>
      <c r="MRC45" s="47"/>
      <c r="MRD45" s="47"/>
      <c r="MRE45" s="47"/>
      <c r="MRF45" s="47"/>
      <c r="MRG45" s="47"/>
      <c r="MRH45" s="47"/>
      <c r="MRI45" s="47"/>
      <c r="MRJ45" s="47"/>
      <c r="MRK45" s="46"/>
      <c r="MRL45" s="46"/>
      <c r="MRM45" s="46"/>
      <c r="MRN45" s="46"/>
      <c r="MRO45" s="46"/>
      <c r="MRP45" s="46"/>
      <c r="MRQ45" s="47"/>
      <c r="MRR45" s="47"/>
      <c r="MRS45" s="47"/>
      <c r="MRT45" s="47"/>
      <c r="MRU45" s="47"/>
      <c r="MRV45" s="47"/>
      <c r="MRW45" s="47"/>
      <c r="MRX45" s="47"/>
      <c r="MRY45" s="47"/>
      <c r="MRZ45" s="47"/>
      <c r="MSA45" s="46"/>
      <c r="MSB45" s="46"/>
      <c r="MSC45" s="46"/>
      <c r="MSD45" s="47"/>
      <c r="MSE45" s="47"/>
      <c r="MSF45" s="47"/>
      <c r="MSG45" s="47"/>
      <c r="MSH45" s="47"/>
      <c r="MSI45" s="47"/>
      <c r="MSJ45" s="47"/>
      <c r="MSK45" s="47"/>
      <c r="MSL45" s="47"/>
      <c r="MSM45" s="47"/>
      <c r="MSN45" s="47"/>
      <c r="MSO45" s="47"/>
      <c r="MSP45" s="46"/>
      <c r="MSQ45" s="46"/>
      <c r="MSR45" s="46"/>
      <c r="MSS45" s="46"/>
      <c r="MST45" s="46"/>
      <c r="MSU45" s="46"/>
      <c r="MSV45" s="47"/>
      <c r="MSW45" s="47"/>
      <c r="MSX45" s="47"/>
      <c r="MSY45" s="47"/>
      <c r="MSZ45" s="47"/>
      <c r="MTA45" s="47"/>
      <c r="MTB45" s="47"/>
      <c r="MTC45" s="47"/>
      <c r="MTD45" s="47"/>
      <c r="MTE45" s="47"/>
      <c r="MTF45" s="46"/>
      <c r="MTG45" s="46"/>
      <c r="MTH45" s="46"/>
      <c r="MTI45" s="47"/>
      <c r="MTJ45" s="47"/>
      <c r="MTK45" s="47"/>
      <c r="MTL45" s="47"/>
      <c r="MTM45" s="47"/>
      <c r="MTN45" s="47"/>
      <c r="MTO45" s="47"/>
      <c r="MTP45" s="47"/>
      <c r="MTQ45" s="47"/>
      <c r="MTR45" s="47"/>
      <c r="MTS45" s="47"/>
      <c r="MTT45" s="47"/>
      <c r="MTU45" s="46"/>
      <c r="MTV45" s="46"/>
      <c r="MTW45" s="46"/>
      <c r="MTX45" s="46"/>
      <c r="MTY45" s="46"/>
      <c r="MTZ45" s="46"/>
      <c r="MUA45" s="47"/>
      <c r="MUB45" s="47"/>
      <c r="MUC45" s="47"/>
      <c r="MUD45" s="47"/>
      <c r="MUE45" s="47"/>
      <c r="MUF45" s="47"/>
      <c r="MUG45" s="47"/>
      <c r="MUH45" s="47"/>
      <c r="MUI45" s="47"/>
      <c r="MUJ45" s="47"/>
      <c r="MUK45" s="46"/>
      <c r="MUL45" s="46"/>
      <c r="MUM45" s="46"/>
      <c r="MUN45" s="47"/>
      <c r="MUO45" s="47"/>
      <c r="MUP45" s="47"/>
      <c r="MUQ45" s="47"/>
      <c r="MUR45" s="47"/>
      <c r="MUS45" s="47"/>
      <c r="MUT45" s="47"/>
      <c r="MUU45" s="47"/>
      <c r="MUV45" s="47"/>
      <c r="MUW45" s="47"/>
      <c r="MUX45" s="47"/>
      <c r="MUY45" s="47"/>
      <c r="MUZ45" s="46"/>
      <c r="MVA45" s="46"/>
      <c r="MVB45" s="46"/>
      <c r="MVC45" s="46"/>
      <c r="MVD45" s="46"/>
      <c r="MVE45" s="46"/>
      <c r="MVF45" s="47"/>
      <c r="MVG45" s="47"/>
      <c r="MVH45" s="47"/>
      <c r="MVI45" s="47"/>
      <c r="MVJ45" s="47"/>
      <c r="MVK45" s="47"/>
      <c r="MVL45" s="47"/>
      <c r="MVM45" s="47"/>
      <c r="MVN45" s="47"/>
      <c r="MVO45" s="47"/>
      <c r="MVP45" s="46"/>
      <c r="MVQ45" s="46"/>
      <c r="MVR45" s="46"/>
      <c r="MVS45" s="47"/>
      <c r="MVT45" s="47"/>
      <c r="MVU45" s="47"/>
      <c r="MVV45" s="47"/>
      <c r="MVW45" s="47"/>
      <c r="MVX45" s="47"/>
      <c r="MVY45" s="47"/>
      <c r="MVZ45" s="47"/>
      <c r="MWA45" s="47"/>
      <c r="MWB45" s="47"/>
      <c r="MWC45" s="47"/>
      <c r="MWD45" s="47"/>
      <c r="MWE45" s="46"/>
      <c r="MWF45" s="46"/>
      <c r="MWG45" s="46"/>
      <c r="MWH45" s="46"/>
      <c r="MWI45" s="46"/>
      <c r="MWJ45" s="46"/>
      <c r="MWK45" s="47"/>
      <c r="MWL45" s="47"/>
      <c r="MWM45" s="47"/>
      <c r="MWN45" s="47"/>
      <c r="MWO45" s="47"/>
      <c r="MWP45" s="47"/>
      <c r="MWQ45" s="47"/>
      <c r="MWR45" s="47"/>
      <c r="MWS45" s="47"/>
      <c r="MWT45" s="47"/>
      <c r="MWU45" s="46"/>
      <c r="MWV45" s="46"/>
      <c r="MWW45" s="46"/>
      <c r="MWX45" s="47"/>
      <c r="MWY45" s="47"/>
      <c r="MWZ45" s="47"/>
      <c r="MXA45" s="47"/>
      <c r="MXB45" s="47"/>
      <c r="MXC45" s="47"/>
      <c r="MXD45" s="47"/>
      <c r="MXE45" s="47"/>
      <c r="MXF45" s="47"/>
      <c r="MXG45" s="47"/>
      <c r="MXH45" s="47"/>
      <c r="MXI45" s="47"/>
      <c r="MXJ45" s="46"/>
      <c r="MXK45" s="46"/>
      <c r="MXL45" s="46"/>
      <c r="MXM45" s="46"/>
      <c r="MXN45" s="46"/>
      <c r="MXO45" s="46"/>
      <c r="MXP45" s="47"/>
      <c r="MXQ45" s="47"/>
      <c r="MXR45" s="47"/>
      <c r="MXS45" s="47"/>
      <c r="MXT45" s="47"/>
      <c r="MXU45" s="47"/>
      <c r="MXV45" s="47"/>
      <c r="MXW45" s="47"/>
      <c r="MXX45" s="47"/>
      <c r="MXY45" s="47"/>
      <c r="MXZ45" s="46"/>
      <c r="MYA45" s="46"/>
      <c r="MYB45" s="46"/>
      <c r="MYC45" s="47"/>
      <c r="MYD45" s="47"/>
      <c r="MYE45" s="47"/>
      <c r="MYF45" s="47"/>
      <c r="MYG45" s="47"/>
      <c r="MYH45" s="47"/>
      <c r="MYI45" s="47"/>
      <c r="MYJ45" s="47"/>
      <c r="MYK45" s="47"/>
      <c r="MYL45" s="47"/>
      <c r="MYM45" s="47"/>
      <c r="MYN45" s="47"/>
      <c r="MYO45" s="46"/>
      <c r="MYP45" s="46"/>
      <c r="MYQ45" s="46"/>
      <c r="MYR45" s="46"/>
      <c r="MYS45" s="46"/>
      <c r="MYT45" s="46"/>
      <c r="MYU45" s="47"/>
      <c r="MYV45" s="47"/>
      <c r="MYW45" s="47"/>
      <c r="MYX45" s="47"/>
      <c r="MYY45" s="47"/>
      <c r="MYZ45" s="47"/>
      <c r="MZA45" s="47"/>
      <c r="MZB45" s="47"/>
      <c r="MZC45" s="47"/>
      <c r="MZD45" s="47"/>
      <c r="MZE45" s="46"/>
      <c r="MZF45" s="46"/>
      <c r="MZG45" s="46"/>
      <c r="MZH45" s="47"/>
      <c r="MZI45" s="47"/>
      <c r="MZJ45" s="47"/>
      <c r="MZK45" s="47"/>
      <c r="MZL45" s="47"/>
      <c r="MZM45" s="47"/>
      <c r="MZN45" s="47"/>
      <c r="MZO45" s="47"/>
      <c r="MZP45" s="47"/>
      <c r="MZQ45" s="47"/>
      <c r="MZR45" s="47"/>
      <c r="MZS45" s="47"/>
      <c r="MZT45" s="46"/>
      <c r="MZU45" s="46"/>
      <c r="MZV45" s="46"/>
      <c r="MZW45" s="46"/>
      <c r="MZX45" s="46"/>
      <c r="MZY45" s="46"/>
      <c r="MZZ45" s="47"/>
      <c r="NAA45" s="47"/>
      <c r="NAB45" s="47"/>
      <c r="NAC45" s="47"/>
      <c r="NAD45" s="47"/>
      <c r="NAE45" s="47"/>
      <c r="NAF45" s="47"/>
      <c r="NAG45" s="47"/>
      <c r="NAH45" s="47"/>
      <c r="NAI45" s="47"/>
      <c r="NAJ45" s="46"/>
      <c r="NAK45" s="46"/>
      <c r="NAL45" s="46"/>
      <c r="NAM45" s="47"/>
      <c r="NAN45" s="47"/>
      <c r="NAO45" s="47"/>
      <c r="NAP45" s="47"/>
      <c r="NAQ45" s="47"/>
      <c r="NAR45" s="47"/>
      <c r="NAS45" s="47"/>
      <c r="NAT45" s="47"/>
      <c r="NAU45" s="47"/>
      <c r="NAV45" s="47"/>
      <c r="NAW45" s="47"/>
      <c r="NAX45" s="47"/>
      <c r="NAY45" s="46"/>
      <c r="NAZ45" s="46"/>
      <c r="NBA45" s="46"/>
      <c r="NBB45" s="46"/>
      <c r="NBC45" s="46"/>
      <c r="NBD45" s="46"/>
      <c r="NBE45" s="47"/>
      <c r="NBF45" s="47"/>
      <c r="NBG45" s="47"/>
      <c r="NBH45" s="47"/>
      <c r="NBI45" s="47"/>
      <c r="NBJ45" s="47"/>
      <c r="NBK45" s="47"/>
      <c r="NBL45" s="47"/>
      <c r="NBM45" s="47"/>
      <c r="NBN45" s="47"/>
      <c r="NBO45" s="46"/>
      <c r="NBP45" s="46"/>
      <c r="NBQ45" s="46"/>
      <c r="NBR45" s="47"/>
      <c r="NBS45" s="47"/>
      <c r="NBT45" s="47"/>
      <c r="NBU45" s="47"/>
      <c r="NBV45" s="47"/>
      <c r="NBW45" s="47"/>
      <c r="NBX45" s="47"/>
      <c r="NBY45" s="47"/>
      <c r="NBZ45" s="47"/>
      <c r="NCA45" s="47"/>
      <c r="NCB45" s="47"/>
      <c r="NCC45" s="47"/>
      <c r="NCD45" s="46"/>
      <c r="NCE45" s="46"/>
      <c r="NCF45" s="46"/>
      <c r="NCG45" s="46"/>
      <c r="NCH45" s="46"/>
      <c r="NCI45" s="46"/>
      <c r="NCJ45" s="47"/>
      <c r="NCK45" s="47"/>
      <c r="NCL45" s="47"/>
      <c r="NCM45" s="47"/>
      <c r="NCN45" s="47"/>
      <c r="NCO45" s="47"/>
      <c r="NCP45" s="47"/>
      <c r="NCQ45" s="47"/>
      <c r="NCR45" s="47"/>
      <c r="NCS45" s="47"/>
      <c r="NCT45" s="46"/>
      <c r="NCU45" s="46"/>
      <c r="NCV45" s="46"/>
      <c r="NCW45" s="47"/>
      <c r="NCX45" s="47"/>
      <c r="NCY45" s="47"/>
      <c r="NCZ45" s="47"/>
      <c r="NDA45" s="47"/>
      <c r="NDB45" s="47"/>
      <c r="NDC45" s="47"/>
      <c r="NDD45" s="47"/>
      <c r="NDE45" s="47"/>
      <c r="NDF45" s="47"/>
      <c r="NDG45" s="47"/>
      <c r="NDH45" s="47"/>
      <c r="NDI45" s="46"/>
      <c r="NDJ45" s="46"/>
      <c r="NDK45" s="46"/>
      <c r="NDL45" s="46"/>
      <c r="NDM45" s="46"/>
      <c r="NDN45" s="46"/>
      <c r="NDO45" s="47"/>
      <c r="NDP45" s="47"/>
      <c r="NDQ45" s="47"/>
      <c r="NDR45" s="47"/>
      <c r="NDS45" s="47"/>
      <c r="NDT45" s="47"/>
      <c r="NDU45" s="47"/>
      <c r="NDV45" s="47"/>
      <c r="NDW45" s="47"/>
      <c r="NDX45" s="47"/>
      <c r="NDY45" s="46"/>
      <c r="NDZ45" s="46"/>
      <c r="NEA45" s="46"/>
      <c r="NEB45" s="47"/>
      <c r="NEC45" s="47"/>
      <c r="NED45" s="47"/>
      <c r="NEE45" s="47"/>
      <c r="NEF45" s="47"/>
      <c r="NEG45" s="47"/>
      <c r="NEH45" s="47"/>
      <c r="NEI45" s="47"/>
      <c r="NEJ45" s="47"/>
      <c r="NEK45" s="47"/>
      <c r="NEL45" s="47"/>
      <c r="NEM45" s="47"/>
      <c r="NEN45" s="46"/>
      <c r="NEO45" s="46"/>
      <c r="NEP45" s="46"/>
      <c r="NEQ45" s="46"/>
      <c r="NER45" s="46"/>
      <c r="NES45" s="46"/>
      <c r="NET45" s="47"/>
      <c r="NEU45" s="47"/>
      <c r="NEV45" s="47"/>
      <c r="NEW45" s="47"/>
      <c r="NEX45" s="47"/>
      <c r="NEY45" s="47"/>
      <c r="NEZ45" s="47"/>
      <c r="NFA45" s="47"/>
      <c r="NFB45" s="47"/>
      <c r="NFC45" s="47"/>
      <c r="NFD45" s="46"/>
      <c r="NFE45" s="46"/>
      <c r="NFF45" s="46"/>
      <c r="NFG45" s="47"/>
      <c r="NFH45" s="47"/>
      <c r="NFI45" s="47"/>
      <c r="NFJ45" s="47"/>
      <c r="NFK45" s="47"/>
      <c r="NFL45" s="47"/>
      <c r="NFM45" s="47"/>
      <c r="NFN45" s="47"/>
      <c r="NFO45" s="47"/>
      <c r="NFP45" s="47"/>
      <c r="NFQ45" s="47"/>
      <c r="NFR45" s="47"/>
      <c r="NFS45" s="46"/>
      <c r="NFT45" s="46"/>
      <c r="NFU45" s="46"/>
      <c r="NFV45" s="46"/>
      <c r="NFW45" s="46"/>
      <c r="NFX45" s="46"/>
      <c r="NFY45" s="47"/>
      <c r="NFZ45" s="47"/>
      <c r="NGA45" s="47"/>
      <c r="NGB45" s="47"/>
      <c r="NGC45" s="47"/>
      <c r="NGD45" s="47"/>
      <c r="NGE45" s="47"/>
      <c r="NGF45" s="47"/>
      <c r="NGG45" s="47"/>
      <c r="NGH45" s="47"/>
      <c r="NGI45" s="46"/>
      <c r="NGJ45" s="46"/>
      <c r="NGK45" s="46"/>
      <c r="NGL45" s="47"/>
      <c r="NGM45" s="47"/>
      <c r="NGN45" s="47"/>
      <c r="NGO45" s="47"/>
      <c r="NGP45" s="47"/>
      <c r="NGQ45" s="47"/>
      <c r="NGR45" s="47"/>
      <c r="NGS45" s="47"/>
      <c r="NGT45" s="47"/>
      <c r="NGU45" s="47"/>
      <c r="NGV45" s="47"/>
      <c r="NGW45" s="47"/>
      <c r="NGX45" s="46"/>
      <c r="NGY45" s="46"/>
      <c r="NGZ45" s="46"/>
      <c r="NHA45" s="46"/>
      <c r="NHB45" s="46"/>
      <c r="NHC45" s="46"/>
      <c r="NHD45" s="47"/>
      <c r="NHE45" s="47"/>
      <c r="NHF45" s="47"/>
      <c r="NHG45" s="47"/>
      <c r="NHH45" s="47"/>
      <c r="NHI45" s="47"/>
      <c r="NHJ45" s="47"/>
      <c r="NHK45" s="47"/>
      <c r="NHL45" s="47"/>
      <c r="NHM45" s="47"/>
      <c r="NHN45" s="46"/>
      <c r="NHO45" s="46"/>
      <c r="NHP45" s="46"/>
      <c r="NHQ45" s="47"/>
      <c r="NHR45" s="47"/>
      <c r="NHS45" s="47"/>
      <c r="NHT45" s="47"/>
      <c r="NHU45" s="47"/>
      <c r="NHV45" s="47"/>
      <c r="NHW45" s="47"/>
      <c r="NHX45" s="47"/>
      <c r="NHY45" s="47"/>
      <c r="NHZ45" s="47"/>
      <c r="NIA45" s="47"/>
      <c r="NIB45" s="47"/>
      <c r="NIC45" s="46"/>
      <c r="NID45" s="46"/>
      <c r="NIE45" s="46"/>
      <c r="NIF45" s="46"/>
      <c r="NIG45" s="46"/>
      <c r="NIH45" s="46"/>
      <c r="NII45" s="47"/>
      <c r="NIJ45" s="47"/>
      <c r="NIK45" s="47"/>
      <c r="NIL45" s="47"/>
      <c r="NIM45" s="47"/>
      <c r="NIN45" s="47"/>
      <c r="NIO45" s="47"/>
      <c r="NIP45" s="47"/>
      <c r="NIQ45" s="47"/>
      <c r="NIR45" s="47"/>
      <c r="NIS45" s="46"/>
      <c r="NIT45" s="46"/>
      <c r="NIU45" s="46"/>
      <c r="NIV45" s="47"/>
      <c r="NIW45" s="47"/>
      <c r="NIX45" s="47"/>
      <c r="NIY45" s="47"/>
      <c r="NIZ45" s="47"/>
      <c r="NJA45" s="47"/>
      <c r="NJB45" s="47"/>
      <c r="NJC45" s="47"/>
      <c r="NJD45" s="47"/>
      <c r="NJE45" s="47"/>
      <c r="NJF45" s="47"/>
      <c r="NJG45" s="47"/>
      <c r="NJH45" s="46"/>
      <c r="NJI45" s="46"/>
      <c r="NJJ45" s="46"/>
      <c r="NJK45" s="46"/>
      <c r="NJL45" s="46"/>
      <c r="NJM45" s="46"/>
      <c r="NJN45" s="47"/>
      <c r="NJO45" s="47"/>
      <c r="NJP45" s="47"/>
      <c r="NJQ45" s="47"/>
      <c r="NJR45" s="47"/>
      <c r="NJS45" s="47"/>
      <c r="NJT45" s="47"/>
      <c r="NJU45" s="47"/>
      <c r="NJV45" s="47"/>
      <c r="NJW45" s="47"/>
      <c r="NJX45" s="46"/>
      <c r="NJY45" s="46"/>
      <c r="NJZ45" s="46"/>
      <c r="NKA45" s="47"/>
      <c r="NKB45" s="47"/>
      <c r="NKC45" s="47"/>
      <c r="NKD45" s="47"/>
      <c r="NKE45" s="47"/>
      <c r="NKF45" s="47"/>
      <c r="NKG45" s="47"/>
      <c r="NKH45" s="47"/>
      <c r="NKI45" s="47"/>
      <c r="NKJ45" s="47"/>
      <c r="NKK45" s="47"/>
      <c r="NKL45" s="47"/>
      <c r="NKM45" s="46"/>
      <c r="NKN45" s="46"/>
      <c r="NKO45" s="46"/>
      <c r="NKP45" s="46"/>
      <c r="NKQ45" s="46"/>
      <c r="NKR45" s="46"/>
      <c r="NKS45" s="47"/>
      <c r="NKT45" s="47"/>
      <c r="NKU45" s="47"/>
      <c r="NKV45" s="47"/>
      <c r="NKW45" s="47"/>
      <c r="NKX45" s="47"/>
      <c r="NKY45" s="47"/>
      <c r="NKZ45" s="47"/>
      <c r="NLA45" s="47"/>
      <c r="NLB45" s="47"/>
      <c r="NLC45" s="46"/>
      <c r="NLD45" s="46"/>
      <c r="NLE45" s="46"/>
      <c r="NLF45" s="47"/>
      <c r="NLG45" s="47"/>
      <c r="NLH45" s="47"/>
      <c r="NLI45" s="47"/>
      <c r="NLJ45" s="47"/>
      <c r="NLK45" s="47"/>
      <c r="NLL45" s="47"/>
      <c r="NLM45" s="47"/>
      <c r="NLN45" s="47"/>
      <c r="NLO45" s="47"/>
      <c r="NLP45" s="47"/>
      <c r="NLQ45" s="47"/>
      <c r="NLR45" s="46"/>
      <c r="NLS45" s="46"/>
      <c r="NLT45" s="46"/>
      <c r="NLU45" s="46"/>
      <c r="NLV45" s="46"/>
      <c r="NLW45" s="46"/>
      <c r="NLX45" s="47"/>
      <c r="NLY45" s="47"/>
      <c r="NLZ45" s="47"/>
      <c r="NMA45" s="47"/>
      <c r="NMB45" s="47"/>
      <c r="NMC45" s="47"/>
      <c r="NMD45" s="47"/>
      <c r="NME45" s="47"/>
      <c r="NMF45" s="47"/>
      <c r="NMG45" s="47"/>
      <c r="NMH45" s="46"/>
      <c r="NMI45" s="46"/>
      <c r="NMJ45" s="46"/>
      <c r="NMK45" s="47"/>
      <c r="NML45" s="47"/>
      <c r="NMM45" s="47"/>
      <c r="NMN45" s="47"/>
      <c r="NMO45" s="47"/>
      <c r="NMP45" s="47"/>
      <c r="NMQ45" s="47"/>
      <c r="NMR45" s="47"/>
      <c r="NMS45" s="47"/>
      <c r="NMT45" s="47"/>
      <c r="NMU45" s="47"/>
      <c r="NMV45" s="47"/>
      <c r="NMW45" s="46"/>
      <c r="NMX45" s="46"/>
      <c r="NMY45" s="46"/>
      <c r="NMZ45" s="46"/>
      <c r="NNA45" s="46"/>
      <c r="NNB45" s="46"/>
      <c r="NNC45" s="47"/>
      <c r="NND45" s="47"/>
      <c r="NNE45" s="47"/>
      <c r="NNF45" s="47"/>
      <c r="NNG45" s="47"/>
      <c r="NNH45" s="47"/>
      <c r="NNI45" s="47"/>
      <c r="NNJ45" s="47"/>
      <c r="NNK45" s="47"/>
      <c r="NNL45" s="47"/>
      <c r="NNM45" s="46"/>
      <c r="NNN45" s="46"/>
      <c r="NNO45" s="46"/>
      <c r="NNP45" s="47"/>
      <c r="NNQ45" s="47"/>
      <c r="NNR45" s="47"/>
      <c r="NNS45" s="47"/>
      <c r="NNT45" s="47"/>
      <c r="NNU45" s="47"/>
      <c r="NNV45" s="47"/>
      <c r="NNW45" s="47"/>
      <c r="NNX45" s="47"/>
      <c r="NNY45" s="47"/>
      <c r="NNZ45" s="47"/>
      <c r="NOA45" s="47"/>
      <c r="NOB45" s="46"/>
      <c r="NOC45" s="46"/>
      <c r="NOD45" s="46"/>
      <c r="NOE45" s="46"/>
      <c r="NOF45" s="46"/>
      <c r="NOG45" s="46"/>
      <c r="NOH45" s="47"/>
      <c r="NOI45" s="47"/>
      <c r="NOJ45" s="47"/>
      <c r="NOK45" s="47"/>
      <c r="NOL45" s="47"/>
      <c r="NOM45" s="47"/>
      <c r="NON45" s="47"/>
      <c r="NOO45" s="47"/>
      <c r="NOP45" s="47"/>
      <c r="NOQ45" s="47"/>
      <c r="NOR45" s="46"/>
      <c r="NOS45" s="46"/>
      <c r="NOT45" s="46"/>
      <c r="NOU45" s="47"/>
      <c r="NOV45" s="47"/>
      <c r="NOW45" s="47"/>
      <c r="NOX45" s="47"/>
      <c r="NOY45" s="47"/>
      <c r="NOZ45" s="47"/>
      <c r="NPA45" s="47"/>
      <c r="NPB45" s="47"/>
      <c r="NPC45" s="47"/>
      <c r="NPD45" s="47"/>
      <c r="NPE45" s="47"/>
      <c r="NPF45" s="47"/>
      <c r="NPG45" s="46"/>
      <c r="NPH45" s="46"/>
      <c r="NPI45" s="46"/>
      <c r="NPJ45" s="46"/>
      <c r="NPK45" s="46"/>
      <c r="NPL45" s="46"/>
      <c r="NPM45" s="47"/>
      <c r="NPN45" s="47"/>
      <c r="NPO45" s="47"/>
      <c r="NPP45" s="47"/>
      <c r="NPQ45" s="47"/>
      <c r="NPR45" s="47"/>
      <c r="NPS45" s="47"/>
      <c r="NPT45" s="47"/>
      <c r="NPU45" s="47"/>
      <c r="NPV45" s="47"/>
      <c r="NPW45" s="46"/>
      <c r="NPX45" s="46"/>
      <c r="NPY45" s="46"/>
      <c r="NPZ45" s="47"/>
      <c r="NQA45" s="47"/>
      <c r="NQB45" s="47"/>
      <c r="NQC45" s="47"/>
      <c r="NQD45" s="47"/>
      <c r="NQE45" s="47"/>
      <c r="NQF45" s="47"/>
      <c r="NQG45" s="47"/>
      <c r="NQH45" s="47"/>
      <c r="NQI45" s="47"/>
      <c r="NQJ45" s="47"/>
      <c r="NQK45" s="47"/>
      <c r="NQL45" s="46"/>
      <c r="NQM45" s="46"/>
      <c r="NQN45" s="46"/>
      <c r="NQO45" s="46"/>
      <c r="NQP45" s="46"/>
      <c r="NQQ45" s="46"/>
      <c r="NQR45" s="47"/>
      <c r="NQS45" s="47"/>
      <c r="NQT45" s="47"/>
      <c r="NQU45" s="47"/>
      <c r="NQV45" s="47"/>
      <c r="NQW45" s="47"/>
      <c r="NQX45" s="47"/>
      <c r="NQY45" s="47"/>
      <c r="NQZ45" s="47"/>
      <c r="NRA45" s="47"/>
      <c r="NRB45" s="46"/>
      <c r="NRC45" s="46"/>
      <c r="NRD45" s="46"/>
      <c r="NRE45" s="47"/>
      <c r="NRF45" s="47"/>
      <c r="NRG45" s="47"/>
      <c r="NRH45" s="47"/>
      <c r="NRI45" s="47"/>
      <c r="NRJ45" s="47"/>
      <c r="NRK45" s="47"/>
      <c r="NRL45" s="47"/>
      <c r="NRM45" s="47"/>
      <c r="NRN45" s="47"/>
      <c r="NRO45" s="47"/>
      <c r="NRP45" s="47"/>
      <c r="NRQ45" s="46"/>
      <c r="NRR45" s="46"/>
      <c r="NRS45" s="46"/>
      <c r="NRT45" s="46"/>
      <c r="NRU45" s="46"/>
      <c r="NRV45" s="46"/>
      <c r="NRW45" s="47"/>
      <c r="NRX45" s="47"/>
      <c r="NRY45" s="47"/>
      <c r="NRZ45" s="47"/>
      <c r="NSA45" s="47"/>
      <c r="NSB45" s="47"/>
      <c r="NSC45" s="47"/>
      <c r="NSD45" s="47"/>
      <c r="NSE45" s="47"/>
      <c r="NSF45" s="47"/>
      <c r="NSG45" s="46"/>
      <c r="NSH45" s="46"/>
      <c r="NSI45" s="46"/>
      <c r="NSJ45" s="47"/>
      <c r="NSK45" s="47"/>
      <c r="NSL45" s="47"/>
      <c r="NSM45" s="47"/>
      <c r="NSN45" s="47"/>
      <c r="NSO45" s="47"/>
      <c r="NSP45" s="47"/>
      <c r="NSQ45" s="47"/>
      <c r="NSR45" s="47"/>
      <c r="NSS45" s="47"/>
      <c r="NST45" s="47"/>
      <c r="NSU45" s="47"/>
      <c r="NSV45" s="46"/>
      <c r="NSW45" s="46"/>
      <c r="NSX45" s="46"/>
      <c r="NSY45" s="46"/>
      <c r="NSZ45" s="46"/>
      <c r="NTA45" s="46"/>
      <c r="NTB45" s="47"/>
      <c r="NTC45" s="47"/>
      <c r="NTD45" s="47"/>
      <c r="NTE45" s="47"/>
      <c r="NTF45" s="47"/>
      <c r="NTG45" s="47"/>
      <c r="NTH45" s="47"/>
      <c r="NTI45" s="47"/>
      <c r="NTJ45" s="47"/>
      <c r="NTK45" s="47"/>
      <c r="NTL45" s="46"/>
      <c r="NTM45" s="46"/>
      <c r="NTN45" s="46"/>
      <c r="NTO45" s="47"/>
      <c r="NTP45" s="47"/>
      <c r="NTQ45" s="47"/>
      <c r="NTR45" s="47"/>
      <c r="NTS45" s="47"/>
      <c r="NTT45" s="47"/>
      <c r="NTU45" s="47"/>
      <c r="NTV45" s="47"/>
      <c r="NTW45" s="47"/>
      <c r="NTX45" s="47"/>
      <c r="NTY45" s="47"/>
      <c r="NTZ45" s="47"/>
      <c r="NUA45" s="46"/>
      <c r="NUB45" s="46"/>
      <c r="NUC45" s="46"/>
      <c r="NUD45" s="46"/>
      <c r="NUE45" s="46"/>
      <c r="NUF45" s="46"/>
      <c r="NUG45" s="47"/>
      <c r="NUH45" s="47"/>
      <c r="NUI45" s="47"/>
      <c r="NUJ45" s="47"/>
      <c r="NUK45" s="47"/>
      <c r="NUL45" s="47"/>
      <c r="NUM45" s="47"/>
      <c r="NUN45" s="47"/>
      <c r="NUO45" s="47"/>
      <c r="NUP45" s="47"/>
      <c r="NUQ45" s="46"/>
      <c r="NUR45" s="46"/>
      <c r="NUS45" s="46"/>
      <c r="NUT45" s="47"/>
      <c r="NUU45" s="47"/>
      <c r="NUV45" s="47"/>
      <c r="NUW45" s="47"/>
      <c r="NUX45" s="47"/>
      <c r="NUY45" s="47"/>
      <c r="NUZ45" s="47"/>
      <c r="NVA45" s="47"/>
      <c r="NVB45" s="47"/>
      <c r="NVC45" s="47"/>
      <c r="NVD45" s="47"/>
      <c r="NVE45" s="47"/>
      <c r="NVF45" s="46"/>
      <c r="NVG45" s="46"/>
      <c r="NVH45" s="46"/>
      <c r="NVI45" s="46"/>
      <c r="NVJ45" s="46"/>
      <c r="NVK45" s="46"/>
      <c r="NVL45" s="47"/>
      <c r="NVM45" s="47"/>
      <c r="NVN45" s="47"/>
      <c r="NVO45" s="47"/>
      <c r="NVP45" s="47"/>
      <c r="NVQ45" s="47"/>
      <c r="NVR45" s="47"/>
      <c r="NVS45" s="47"/>
      <c r="NVT45" s="47"/>
      <c r="NVU45" s="47"/>
      <c r="NVV45" s="46"/>
      <c r="NVW45" s="46"/>
      <c r="NVX45" s="46"/>
      <c r="NVY45" s="47"/>
      <c r="NVZ45" s="47"/>
      <c r="NWA45" s="47"/>
      <c r="NWB45" s="47"/>
      <c r="NWC45" s="47"/>
      <c r="NWD45" s="47"/>
      <c r="NWE45" s="47"/>
      <c r="NWF45" s="47"/>
      <c r="NWG45" s="47"/>
      <c r="NWH45" s="47"/>
      <c r="NWI45" s="47"/>
      <c r="NWJ45" s="47"/>
      <c r="NWK45" s="46"/>
      <c r="NWL45" s="46"/>
      <c r="NWM45" s="46"/>
      <c r="NWN45" s="46"/>
      <c r="NWO45" s="46"/>
      <c r="NWP45" s="46"/>
      <c r="NWQ45" s="47"/>
      <c r="NWR45" s="47"/>
      <c r="NWS45" s="47"/>
      <c r="NWT45" s="47"/>
      <c r="NWU45" s="47"/>
      <c r="NWV45" s="47"/>
      <c r="NWW45" s="47"/>
      <c r="NWX45" s="47"/>
      <c r="NWY45" s="47"/>
      <c r="NWZ45" s="47"/>
      <c r="NXA45" s="46"/>
      <c r="NXB45" s="46"/>
      <c r="NXC45" s="46"/>
      <c r="NXD45" s="47"/>
      <c r="NXE45" s="47"/>
      <c r="NXF45" s="47"/>
      <c r="NXG45" s="47"/>
      <c r="NXH45" s="47"/>
      <c r="NXI45" s="47"/>
      <c r="NXJ45" s="47"/>
      <c r="NXK45" s="47"/>
      <c r="NXL45" s="47"/>
      <c r="NXM45" s="47"/>
      <c r="NXN45" s="47"/>
      <c r="NXO45" s="47"/>
      <c r="NXP45" s="46"/>
      <c r="NXQ45" s="46"/>
      <c r="NXR45" s="46"/>
      <c r="NXS45" s="46"/>
      <c r="NXT45" s="46"/>
      <c r="NXU45" s="46"/>
      <c r="NXV45" s="47"/>
      <c r="NXW45" s="47"/>
      <c r="NXX45" s="47"/>
      <c r="NXY45" s="47"/>
      <c r="NXZ45" s="47"/>
      <c r="NYA45" s="47"/>
      <c r="NYB45" s="47"/>
      <c r="NYC45" s="47"/>
      <c r="NYD45" s="47"/>
      <c r="NYE45" s="47"/>
      <c r="NYF45" s="46"/>
      <c r="NYG45" s="46"/>
      <c r="NYH45" s="46"/>
      <c r="NYI45" s="47"/>
      <c r="NYJ45" s="47"/>
      <c r="NYK45" s="47"/>
      <c r="NYL45" s="47"/>
      <c r="NYM45" s="47"/>
      <c r="NYN45" s="47"/>
      <c r="NYO45" s="47"/>
      <c r="NYP45" s="47"/>
      <c r="NYQ45" s="47"/>
      <c r="NYR45" s="47"/>
      <c r="NYS45" s="47"/>
      <c r="NYT45" s="47"/>
      <c r="NYU45" s="46"/>
      <c r="NYV45" s="46"/>
      <c r="NYW45" s="46"/>
      <c r="NYX45" s="46"/>
      <c r="NYY45" s="46"/>
      <c r="NYZ45" s="46"/>
      <c r="NZA45" s="47"/>
      <c r="NZB45" s="47"/>
      <c r="NZC45" s="47"/>
      <c r="NZD45" s="47"/>
      <c r="NZE45" s="47"/>
      <c r="NZF45" s="47"/>
      <c r="NZG45" s="47"/>
      <c r="NZH45" s="47"/>
      <c r="NZI45" s="47"/>
      <c r="NZJ45" s="47"/>
      <c r="NZK45" s="46"/>
      <c r="NZL45" s="46"/>
      <c r="NZM45" s="46"/>
      <c r="NZN45" s="47"/>
      <c r="NZO45" s="47"/>
      <c r="NZP45" s="47"/>
      <c r="NZQ45" s="47"/>
      <c r="NZR45" s="47"/>
      <c r="NZS45" s="47"/>
      <c r="NZT45" s="47"/>
      <c r="NZU45" s="47"/>
      <c r="NZV45" s="47"/>
      <c r="NZW45" s="47"/>
      <c r="NZX45" s="47"/>
      <c r="NZY45" s="47"/>
      <c r="NZZ45" s="46"/>
      <c r="OAA45" s="46"/>
      <c r="OAB45" s="46"/>
      <c r="OAC45" s="46"/>
      <c r="OAD45" s="46"/>
      <c r="OAE45" s="46"/>
      <c r="OAF45" s="47"/>
      <c r="OAG45" s="47"/>
      <c r="OAH45" s="47"/>
      <c r="OAI45" s="47"/>
      <c r="OAJ45" s="47"/>
      <c r="OAK45" s="47"/>
      <c r="OAL45" s="47"/>
      <c r="OAM45" s="47"/>
      <c r="OAN45" s="47"/>
      <c r="OAO45" s="47"/>
      <c r="OAP45" s="46"/>
      <c r="OAQ45" s="46"/>
      <c r="OAR45" s="46"/>
      <c r="OAS45" s="47"/>
      <c r="OAT45" s="47"/>
      <c r="OAU45" s="47"/>
      <c r="OAV45" s="47"/>
      <c r="OAW45" s="47"/>
      <c r="OAX45" s="47"/>
      <c r="OAY45" s="47"/>
      <c r="OAZ45" s="47"/>
      <c r="OBA45" s="47"/>
      <c r="OBB45" s="47"/>
      <c r="OBC45" s="47"/>
      <c r="OBD45" s="47"/>
      <c r="OBE45" s="46"/>
      <c r="OBF45" s="46"/>
      <c r="OBG45" s="46"/>
      <c r="OBH45" s="46"/>
      <c r="OBI45" s="46"/>
      <c r="OBJ45" s="46"/>
      <c r="OBK45" s="47"/>
      <c r="OBL45" s="47"/>
      <c r="OBM45" s="47"/>
      <c r="OBN45" s="47"/>
      <c r="OBO45" s="47"/>
      <c r="OBP45" s="47"/>
      <c r="OBQ45" s="47"/>
      <c r="OBR45" s="47"/>
      <c r="OBS45" s="47"/>
      <c r="OBT45" s="47"/>
      <c r="OBU45" s="46"/>
      <c r="OBV45" s="46"/>
      <c r="OBW45" s="46"/>
      <c r="OBX45" s="47"/>
      <c r="OBY45" s="47"/>
      <c r="OBZ45" s="47"/>
      <c r="OCA45" s="47"/>
      <c r="OCB45" s="47"/>
      <c r="OCC45" s="47"/>
      <c r="OCD45" s="47"/>
      <c r="OCE45" s="47"/>
      <c r="OCF45" s="47"/>
      <c r="OCG45" s="47"/>
      <c r="OCH45" s="47"/>
      <c r="OCI45" s="47"/>
      <c r="OCJ45" s="46"/>
      <c r="OCK45" s="46"/>
      <c r="OCL45" s="46"/>
      <c r="OCM45" s="46"/>
      <c r="OCN45" s="46"/>
      <c r="OCO45" s="46"/>
      <c r="OCP45" s="47"/>
      <c r="OCQ45" s="47"/>
      <c r="OCR45" s="47"/>
      <c r="OCS45" s="47"/>
      <c r="OCT45" s="47"/>
      <c r="OCU45" s="47"/>
      <c r="OCV45" s="47"/>
      <c r="OCW45" s="47"/>
      <c r="OCX45" s="47"/>
      <c r="OCY45" s="47"/>
      <c r="OCZ45" s="46"/>
      <c r="ODA45" s="46"/>
      <c r="ODB45" s="46"/>
      <c r="ODC45" s="47"/>
      <c r="ODD45" s="47"/>
      <c r="ODE45" s="47"/>
      <c r="ODF45" s="47"/>
      <c r="ODG45" s="47"/>
      <c r="ODH45" s="47"/>
      <c r="ODI45" s="47"/>
      <c r="ODJ45" s="47"/>
      <c r="ODK45" s="47"/>
      <c r="ODL45" s="47"/>
      <c r="ODM45" s="47"/>
      <c r="ODN45" s="47"/>
      <c r="ODO45" s="46"/>
      <c r="ODP45" s="46"/>
      <c r="ODQ45" s="46"/>
      <c r="ODR45" s="46"/>
      <c r="ODS45" s="46"/>
      <c r="ODT45" s="46"/>
      <c r="ODU45" s="47"/>
      <c r="ODV45" s="47"/>
      <c r="ODW45" s="47"/>
      <c r="ODX45" s="47"/>
      <c r="ODY45" s="47"/>
      <c r="ODZ45" s="47"/>
      <c r="OEA45" s="47"/>
      <c r="OEB45" s="47"/>
      <c r="OEC45" s="47"/>
      <c r="OED45" s="47"/>
      <c r="OEE45" s="46"/>
      <c r="OEF45" s="46"/>
      <c r="OEG45" s="46"/>
      <c r="OEH45" s="47"/>
      <c r="OEI45" s="47"/>
      <c r="OEJ45" s="47"/>
      <c r="OEK45" s="47"/>
      <c r="OEL45" s="47"/>
      <c r="OEM45" s="47"/>
      <c r="OEN45" s="47"/>
      <c r="OEO45" s="47"/>
      <c r="OEP45" s="47"/>
      <c r="OEQ45" s="47"/>
      <c r="OER45" s="47"/>
      <c r="OES45" s="47"/>
      <c r="OET45" s="46"/>
      <c r="OEU45" s="46"/>
      <c r="OEV45" s="46"/>
      <c r="OEW45" s="46"/>
      <c r="OEX45" s="46"/>
      <c r="OEY45" s="46"/>
      <c r="OEZ45" s="47"/>
      <c r="OFA45" s="47"/>
      <c r="OFB45" s="47"/>
      <c r="OFC45" s="47"/>
      <c r="OFD45" s="47"/>
      <c r="OFE45" s="47"/>
      <c r="OFF45" s="47"/>
      <c r="OFG45" s="47"/>
      <c r="OFH45" s="47"/>
      <c r="OFI45" s="47"/>
      <c r="OFJ45" s="46"/>
      <c r="OFK45" s="46"/>
      <c r="OFL45" s="46"/>
      <c r="OFM45" s="47"/>
      <c r="OFN45" s="47"/>
      <c r="OFO45" s="47"/>
      <c r="OFP45" s="47"/>
      <c r="OFQ45" s="47"/>
      <c r="OFR45" s="47"/>
      <c r="OFS45" s="47"/>
      <c r="OFT45" s="47"/>
      <c r="OFU45" s="47"/>
      <c r="OFV45" s="47"/>
      <c r="OFW45" s="47"/>
      <c r="OFX45" s="47"/>
      <c r="OFY45" s="46"/>
      <c r="OFZ45" s="46"/>
      <c r="OGA45" s="46"/>
      <c r="OGB45" s="46"/>
      <c r="OGC45" s="46"/>
      <c r="OGD45" s="46"/>
      <c r="OGE45" s="47"/>
      <c r="OGF45" s="47"/>
      <c r="OGG45" s="47"/>
      <c r="OGH45" s="47"/>
      <c r="OGI45" s="47"/>
      <c r="OGJ45" s="47"/>
      <c r="OGK45" s="47"/>
      <c r="OGL45" s="47"/>
      <c r="OGM45" s="47"/>
      <c r="OGN45" s="47"/>
      <c r="OGO45" s="46"/>
      <c r="OGP45" s="46"/>
      <c r="OGQ45" s="46"/>
      <c r="OGR45" s="47"/>
      <c r="OGS45" s="47"/>
      <c r="OGT45" s="47"/>
      <c r="OGU45" s="47"/>
      <c r="OGV45" s="47"/>
      <c r="OGW45" s="47"/>
      <c r="OGX45" s="47"/>
      <c r="OGY45" s="47"/>
      <c r="OGZ45" s="47"/>
      <c r="OHA45" s="47"/>
      <c r="OHB45" s="47"/>
      <c r="OHC45" s="47"/>
      <c r="OHD45" s="46"/>
      <c r="OHE45" s="46"/>
      <c r="OHF45" s="46"/>
      <c r="OHG45" s="46"/>
      <c r="OHH45" s="46"/>
      <c r="OHI45" s="46"/>
      <c r="OHJ45" s="47"/>
      <c r="OHK45" s="47"/>
      <c r="OHL45" s="47"/>
      <c r="OHM45" s="47"/>
      <c r="OHN45" s="47"/>
      <c r="OHO45" s="47"/>
      <c r="OHP45" s="47"/>
      <c r="OHQ45" s="47"/>
      <c r="OHR45" s="47"/>
      <c r="OHS45" s="47"/>
      <c r="OHT45" s="46"/>
      <c r="OHU45" s="46"/>
      <c r="OHV45" s="46"/>
      <c r="OHW45" s="47"/>
      <c r="OHX45" s="47"/>
      <c r="OHY45" s="47"/>
      <c r="OHZ45" s="47"/>
      <c r="OIA45" s="47"/>
      <c r="OIB45" s="47"/>
      <c r="OIC45" s="47"/>
      <c r="OID45" s="47"/>
      <c r="OIE45" s="47"/>
      <c r="OIF45" s="47"/>
      <c r="OIG45" s="47"/>
      <c r="OIH45" s="47"/>
      <c r="OII45" s="46"/>
      <c r="OIJ45" s="46"/>
      <c r="OIK45" s="46"/>
      <c r="OIL45" s="46"/>
      <c r="OIM45" s="46"/>
      <c r="OIN45" s="46"/>
      <c r="OIO45" s="47"/>
      <c r="OIP45" s="47"/>
      <c r="OIQ45" s="47"/>
      <c r="OIR45" s="47"/>
      <c r="OIS45" s="47"/>
      <c r="OIT45" s="47"/>
      <c r="OIU45" s="47"/>
      <c r="OIV45" s="47"/>
      <c r="OIW45" s="47"/>
      <c r="OIX45" s="47"/>
      <c r="OIY45" s="46"/>
      <c r="OIZ45" s="46"/>
      <c r="OJA45" s="46"/>
      <c r="OJB45" s="47"/>
      <c r="OJC45" s="47"/>
      <c r="OJD45" s="47"/>
      <c r="OJE45" s="47"/>
      <c r="OJF45" s="47"/>
      <c r="OJG45" s="47"/>
      <c r="OJH45" s="47"/>
      <c r="OJI45" s="47"/>
      <c r="OJJ45" s="47"/>
      <c r="OJK45" s="47"/>
      <c r="OJL45" s="47"/>
      <c r="OJM45" s="47"/>
      <c r="OJN45" s="46"/>
      <c r="OJO45" s="46"/>
      <c r="OJP45" s="46"/>
      <c r="OJQ45" s="46"/>
      <c r="OJR45" s="46"/>
      <c r="OJS45" s="46"/>
      <c r="OJT45" s="47"/>
      <c r="OJU45" s="47"/>
      <c r="OJV45" s="47"/>
      <c r="OJW45" s="47"/>
      <c r="OJX45" s="47"/>
      <c r="OJY45" s="47"/>
      <c r="OJZ45" s="47"/>
      <c r="OKA45" s="47"/>
      <c r="OKB45" s="47"/>
      <c r="OKC45" s="47"/>
      <c r="OKD45" s="46"/>
      <c r="OKE45" s="46"/>
      <c r="OKF45" s="46"/>
      <c r="OKG45" s="47"/>
      <c r="OKH45" s="47"/>
      <c r="OKI45" s="47"/>
      <c r="OKJ45" s="47"/>
      <c r="OKK45" s="47"/>
      <c r="OKL45" s="47"/>
      <c r="OKM45" s="47"/>
      <c r="OKN45" s="47"/>
      <c r="OKO45" s="47"/>
      <c r="OKP45" s="47"/>
      <c r="OKQ45" s="47"/>
      <c r="OKR45" s="47"/>
      <c r="OKS45" s="46"/>
      <c r="OKT45" s="46"/>
      <c r="OKU45" s="46"/>
      <c r="OKV45" s="46"/>
      <c r="OKW45" s="46"/>
      <c r="OKX45" s="46"/>
      <c r="OKY45" s="47"/>
      <c r="OKZ45" s="47"/>
      <c r="OLA45" s="47"/>
      <c r="OLB45" s="47"/>
      <c r="OLC45" s="47"/>
      <c r="OLD45" s="47"/>
      <c r="OLE45" s="47"/>
      <c r="OLF45" s="47"/>
      <c r="OLG45" s="47"/>
      <c r="OLH45" s="47"/>
      <c r="OLI45" s="46"/>
      <c r="OLJ45" s="46"/>
      <c r="OLK45" s="46"/>
      <c r="OLL45" s="47"/>
      <c r="OLM45" s="47"/>
      <c r="OLN45" s="47"/>
      <c r="OLO45" s="47"/>
      <c r="OLP45" s="47"/>
      <c r="OLQ45" s="47"/>
      <c r="OLR45" s="47"/>
      <c r="OLS45" s="47"/>
      <c r="OLT45" s="47"/>
      <c r="OLU45" s="47"/>
      <c r="OLV45" s="47"/>
      <c r="OLW45" s="47"/>
      <c r="OLX45" s="46"/>
      <c r="OLY45" s="46"/>
      <c r="OLZ45" s="46"/>
      <c r="OMA45" s="46"/>
      <c r="OMB45" s="46"/>
      <c r="OMC45" s="46"/>
      <c r="OMD45" s="47"/>
      <c r="OME45" s="47"/>
      <c r="OMF45" s="47"/>
      <c r="OMG45" s="47"/>
      <c r="OMH45" s="47"/>
      <c r="OMI45" s="47"/>
      <c r="OMJ45" s="47"/>
      <c r="OMK45" s="47"/>
      <c r="OML45" s="47"/>
      <c r="OMM45" s="47"/>
      <c r="OMN45" s="46"/>
      <c r="OMO45" s="46"/>
      <c r="OMP45" s="46"/>
      <c r="OMQ45" s="47"/>
      <c r="OMR45" s="47"/>
      <c r="OMS45" s="47"/>
      <c r="OMT45" s="47"/>
      <c r="OMU45" s="47"/>
      <c r="OMV45" s="47"/>
      <c r="OMW45" s="47"/>
      <c r="OMX45" s="47"/>
      <c r="OMY45" s="47"/>
      <c r="OMZ45" s="47"/>
      <c r="ONA45" s="47"/>
      <c r="ONB45" s="47"/>
      <c r="ONC45" s="46"/>
      <c r="OND45" s="46"/>
      <c r="ONE45" s="46"/>
      <c r="ONF45" s="46"/>
      <c r="ONG45" s="46"/>
      <c r="ONH45" s="46"/>
      <c r="ONI45" s="47"/>
      <c r="ONJ45" s="47"/>
      <c r="ONK45" s="47"/>
      <c r="ONL45" s="47"/>
      <c r="ONM45" s="47"/>
      <c r="ONN45" s="47"/>
      <c r="ONO45" s="47"/>
      <c r="ONP45" s="47"/>
      <c r="ONQ45" s="47"/>
      <c r="ONR45" s="47"/>
      <c r="ONS45" s="46"/>
      <c r="ONT45" s="46"/>
      <c r="ONU45" s="46"/>
      <c r="ONV45" s="47"/>
      <c r="ONW45" s="47"/>
      <c r="ONX45" s="47"/>
      <c r="ONY45" s="47"/>
      <c r="ONZ45" s="47"/>
      <c r="OOA45" s="47"/>
      <c r="OOB45" s="47"/>
      <c r="OOC45" s="47"/>
      <c r="OOD45" s="47"/>
      <c r="OOE45" s="47"/>
      <c r="OOF45" s="47"/>
      <c r="OOG45" s="47"/>
      <c r="OOH45" s="46"/>
      <c r="OOI45" s="46"/>
      <c r="OOJ45" s="46"/>
      <c r="OOK45" s="46"/>
      <c r="OOL45" s="46"/>
      <c r="OOM45" s="46"/>
      <c r="OON45" s="47"/>
      <c r="OOO45" s="47"/>
      <c r="OOP45" s="47"/>
      <c r="OOQ45" s="47"/>
      <c r="OOR45" s="47"/>
      <c r="OOS45" s="47"/>
      <c r="OOT45" s="47"/>
      <c r="OOU45" s="47"/>
      <c r="OOV45" s="47"/>
      <c r="OOW45" s="47"/>
      <c r="OOX45" s="46"/>
      <c r="OOY45" s="46"/>
      <c r="OOZ45" s="46"/>
      <c r="OPA45" s="47"/>
      <c r="OPB45" s="47"/>
      <c r="OPC45" s="47"/>
      <c r="OPD45" s="47"/>
      <c r="OPE45" s="47"/>
      <c r="OPF45" s="47"/>
      <c r="OPG45" s="47"/>
      <c r="OPH45" s="47"/>
      <c r="OPI45" s="47"/>
      <c r="OPJ45" s="47"/>
      <c r="OPK45" s="47"/>
      <c r="OPL45" s="47"/>
      <c r="OPM45" s="46"/>
      <c r="OPN45" s="46"/>
      <c r="OPO45" s="46"/>
      <c r="OPP45" s="46"/>
      <c r="OPQ45" s="46"/>
      <c r="OPR45" s="46"/>
      <c r="OPS45" s="47"/>
      <c r="OPT45" s="47"/>
      <c r="OPU45" s="47"/>
      <c r="OPV45" s="47"/>
      <c r="OPW45" s="47"/>
      <c r="OPX45" s="47"/>
      <c r="OPY45" s="47"/>
      <c r="OPZ45" s="47"/>
      <c r="OQA45" s="47"/>
      <c r="OQB45" s="47"/>
      <c r="OQC45" s="46"/>
      <c r="OQD45" s="46"/>
      <c r="OQE45" s="46"/>
      <c r="OQF45" s="47"/>
      <c r="OQG45" s="47"/>
      <c r="OQH45" s="47"/>
      <c r="OQI45" s="47"/>
      <c r="OQJ45" s="47"/>
      <c r="OQK45" s="47"/>
      <c r="OQL45" s="47"/>
      <c r="OQM45" s="47"/>
      <c r="OQN45" s="47"/>
      <c r="OQO45" s="47"/>
      <c r="OQP45" s="47"/>
      <c r="OQQ45" s="47"/>
      <c r="OQR45" s="46"/>
      <c r="OQS45" s="46"/>
      <c r="OQT45" s="46"/>
      <c r="OQU45" s="46"/>
      <c r="OQV45" s="46"/>
      <c r="OQW45" s="46"/>
      <c r="OQX45" s="47"/>
      <c r="OQY45" s="47"/>
      <c r="OQZ45" s="47"/>
      <c r="ORA45" s="47"/>
      <c r="ORB45" s="47"/>
      <c r="ORC45" s="47"/>
      <c r="ORD45" s="47"/>
      <c r="ORE45" s="47"/>
      <c r="ORF45" s="47"/>
      <c r="ORG45" s="47"/>
      <c r="ORH45" s="46"/>
      <c r="ORI45" s="46"/>
      <c r="ORJ45" s="46"/>
      <c r="ORK45" s="47"/>
      <c r="ORL45" s="47"/>
      <c r="ORM45" s="47"/>
      <c r="ORN45" s="47"/>
      <c r="ORO45" s="47"/>
      <c r="ORP45" s="47"/>
      <c r="ORQ45" s="47"/>
      <c r="ORR45" s="47"/>
      <c r="ORS45" s="47"/>
      <c r="ORT45" s="47"/>
      <c r="ORU45" s="47"/>
      <c r="ORV45" s="47"/>
      <c r="ORW45" s="46"/>
      <c r="ORX45" s="46"/>
      <c r="ORY45" s="46"/>
      <c r="ORZ45" s="46"/>
      <c r="OSA45" s="46"/>
      <c r="OSB45" s="46"/>
      <c r="OSC45" s="47"/>
      <c r="OSD45" s="47"/>
      <c r="OSE45" s="47"/>
      <c r="OSF45" s="47"/>
      <c r="OSG45" s="47"/>
      <c r="OSH45" s="47"/>
      <c r="OSI45" s="47"/>
      <c r="OSJ45" s="47"/>
      <c r="OSK45" s="47"/>
      <c r="OSL45" s="47"/>
      <c r="OSM45" s="46"/>
      <c r="OSN45" s="46"/>
      <c r="OSO45" s="46"/>
      <c r="OSP45" s="47"/>
      <c r="OSQ45" s="47"/>
      <c r="OSR45" s="47"/>
      <c r="OSS45" s="47"/>
      <c r="OST45" s="47"/>
      <c r="OSU45" s="47"/>
      <c r="OSV45" s="47"/>
      <c r="OSW45" s="47"/>
      <c r="OSX45" s="47"/>
      <c r="OSY45" s="47"/>
      <c r="OSZ45" s="47"/>
      <c r="OTA45" s="47"/>
      <c r="OTB45" s="46"/>
      <c r="OTC45" s="46"/>
      <c r="OTD45" s="46"/>
      <c r="OTE45" s="46"/>
      <c r="OTF45" s="46"/>
      <c r="OTG45" s="46"/>
      <c r="OTH45" s="47"/>
      <c r="OTI45" s="47"/>
      <c r="OTJ45" s="47"/>
      <c r="OTK45" s="47"/>
      <c r="OTL45" s="47"/>
      <c r="OTM45" s="47"/>
      <c r="OTN45" s="47"/>
      <c r="OTO45" s="47"/>
      <c r="OTP45" s="47"/>
      <c r="OTQ45" s="47"/>
      <c r="OTR45" s="46"/>
      <c r="OTS45" s="46"/>
      <c r="OTT45" s="46"/>
      <c r="OTU45" s="47"/>
      <c r="OTV45" s="47"/>
      <c r="OTW45" s="47"/>
      <c r="OTX45" s="47"/>
      <c r="OTY45" s="47"/>
      <c r="OTZ45" s="47"/>
      <c r="OUA45" s="47"/>
      <c r="OUB45" s="47"/>
      <c r="OUC45" s="47"/>
      <c r="OUD45" s="47"/>
      <c r="OUE45" s="47"/>
      <c r="OUF45" s="47"/>
      <c r="OUG45" s="46"/>
      <c r="OUH45" s="46"/>
      <c r="OUI45" s="46"/>
      <c r="OUJ45" s="46"/>
      <c r="OUK45" s="46"/>
      <c r="OUL45" s="46"/>
      <c r="OUM45" s="47"/>
      <c r="OUN45" s="47"/>
      <c r="OUO45" s="47"/>
      <c r="OUP45" s="47"/>
      <c r="OUQ45" s="47"/>
      <c r="OUR45" s="47"/>
      <c r="OUS45" s="47"/>
      <c r="OUT45" s="47"/>
      <c r="OUU45" s="47"/>
      <c r="OUV45" s="47"/>
      <c r="OUW45" s="46"/>
      <c r="OUX45" s="46"/>
      <c r="OUY45" s="46"/>
      <c r="OUZ45" s="47"/>
      <c r="OVA45" s="47"/>
      <c r="OVB45" s="47"/>
      <c r="OVC45" s="47"/>
      <c r="OVD45" s="47"/>
      <c r="OVE45" s="47"/>
      <c r="OVF45" s="47"/>
      <c r="OVG45" s="47"/>
      <c r="OVH45" s="47"/>
      <c r="OVI45" s="47"/>
      <c r="OVJ45" s="47"/>
      <c r="OVK45" s="47"/>
      <c r="OVL45" s="46"/>
      <c r="OVM45" s="46"/>
      <c r="OVN45" s="46"/>
      <c r="OVO45" s="46"/>
      <c r="OVP45" s="46"/>
      <c r="OVQ45" s="46"/>
      <c r="OVR45" s="47"/>
      <c r="OVS45" s="47"/>
      <c r="OVT45" s="47"/>
      <c r="OVU45" s="47"/>
      <c r="OVV45" s="47"/>
      <c r="OVW45" s="47"/>
      <c r="OVX45" s="47"/>
      <c r="OVY45" s="47"/>
      <c r="OVZ45" s="47"/>
      <c r="OWA45" s="47"/>
      <c r="OWB45" s="46"/>
      <c r="OWC45" s="46"/>
      <c r="OWD45" s="46"/>
      <c r="OWE45" s="47"/>
      <c r="OWF45" s="47"/>
      <c r="OWG45" s="47"/>
      <c r="OWH45" s="47"/>
      <c r="OWI45" s="47"/>
      <c r="OWJ45" s="47"/>
      <c r="OWK45" s="47"/>
      <c r="OWL45" s="47"/>
      <c r="OWM45" s="47"/>
      <c r="OWN45" s="47"/>
      <c r="OWO45" s="47"/>
      <c r="OWP45" s="47"/>
      <c r="OWQ45" s="46"/>
      <c r="OWR45" s="46"/>
      <c r="OWS45" s="46"/>
      <c r="OWT45" s="46"/>
      <c r="OWU45" s="46"/>
      <c r="OWV45" s="46"/>
      <c r="OWW45" s="47"/>
      <c r="OWX45" s="47"/>
      <c r="OWY45" s="47"/>
      <c r="OWZ45" s="47"/>
      <c r="OXA45" s="47"/>
      <c r="OXB45" s="47"/>
      <c r="OXC45" s="47"/>
      <c r="OXD45" s="47"/>
      <c r="OXE45" s="47"/>
      <c r="OXF45" s="47"/>
      <c r="OXG45" s="46"/>
      <c r="OXH45" s="46"/>
      <c r="OXI45" s="46"/>
      <c r="OXJ45" s="47"/>
      <c r="OXK45" s="47"/>
      <c r="OXL45" s="47"/>
      <c r="OXM45" s="47"/>
      <c r="OXN45" s="47"/>
      <c r="OXO45" s="47"/>
      <c r="OXP45" s="47"/>
      <c r="OXQ45" s="47"/>
      <c r="OXR45" s="47"/>
      <c r="OXS45" s="47"/>
      <c r="OXT45" s="47"/>
      <c r="OXU45" s="47"/>
      <c r="OXV45" s="46"/>
      <c r="OXW45" s="46"/>
      <c r="OXX45" s="46"/>
      <c r="OXY45" s="46"/>
      <c r="OXZ45" s="46"/>
      <c r="OYA45" s="46"/>
      <c r="OYB45" s="47"/>
      <c r="OYC45" s="47"/>
      <c r="OYD45" s="47"/>
      <c r="OYE45" s="47"/>
      <c r="OYF45" s="47"/>
      <c r="OYG45" s="47"/>
      <c r="OYH45" s="47"/>
      <c r="OYI45" s="47"/>
      <c r="OYJ45" s="47"/>
      <c r="OYK45" s="47"/>
      <c r="OYL45" s="46"/>
      <c r="OYM45" s="46"/>
      <c r="OYN45" s="46"/>
      <c r="OYO45" s="47"/>
      <c r="OYP45" s="47"/>
      <c r="OYQ45" s="47"/>
      <c r="OYR45" s="47"/>
      <c r="OYS45" s="47"/>
      <c r="OYT45" s="47"/>
      <c r="OYU45" s="47"/>
      <c r="OYV45" s="47"/>
      <c r="OYW45" s="47"/>
      <c r="OYX45" s="47"/>
      <c r="OYY45" s="47"/>
      <c r="OYZ45" s="47"/>
      <c r="OZA45" s="46"/>
      <c r="OZB45" s="46"/>
      <c r="OZC45" s="46"/>
      <c r="OZD45" s="46"/>
      <c r="OZE45" s="46"/>
      <c r="OZF45" s="46"/>
      <c r="OZG45" s="47"/>
      <c r="OZH45" s="47"/>
      <c r="OZI45" s="47"/>
      <c r="OZJ45" s="47"/>
      <c r="OZK45" s="47"/>
      <c r="OZL45" s="47"/>
      <c r="OZM45" s="47"/>
      <c r="OZN45" s="47"/>
      <c r="OZO45" s="47"/>
      <c r="OZP45" s="47"/>
      <c r="OZQ45" s="46"/>
      <c r="OZR45" s="46"/>
      <c r="OZS45" s="46"/>
      <c r="OZT45" s="47"/>
      <c r="OZU45" s="47"/>
      <c r="OZV45" s="47"/>
      <c r="OZW45" s="47"/>
      <c r="OZX45" s="47"/>
      <c r="OZY45" s="47"/>
      <c r="OZZ45" s="47"/>
      <c r="PAA45" s="47"/>
      <c r="PAB45" s="47"/>
      <c r="PAC45" s="47"/>
      <c r="PAD45" s="47"/>
      <c r="PAE45" s="47"/>
      <c r="PAF45" s="46"/>
      <c r="PAG45" s="46"/>
      <c r="PAH45" s="46"/>
      <c r="PAI45" s="46"/>
      <c r="PAJ45" s="46"/>
      <c r="PAK45" s="46"/>
      <c r="PAL45" s="47"/>
      <c r="PAM45" s="47"/>
      <c r="PAN45" s="47"/>
      <c r="PAO45" s="47"/>
      <c r="PAP45" s="47"/>
      <c r="PAQ45" s="47"/>
      <c r="PAR45" s="47"/>
      <c r="PAS45" s="47"/>
      <c r="PAT45" s="47"/>
      <c r="PAU45" s="47"/>
      <c r="PAV45" s="46"/>
      <c r="PAW45" s="46"/>
      <c r="PAX45" s="46"/>
      <c r="PAY45" s="47"/>
      <c r="PAZ45" s="47"/>
      <c r="PBA45" s="47"/>
      <c r="PBB45" s="47"/>
      <c r="PBC45" s="47"/>
      <c r="PBD45" s="47"/>
      <c r="PBE45" s="47"/>
      <c r="PBF45" s="47"/>
      <c r="PBG45" s="47"/>
      <c r="PBH45" s="47"/>
      <c r="PBI45" s="47"/>
      <c r="PBJ45" s="47"/>
      <c r="PBK45" s="46"/>
      <c r="PBL45" s="46"/>
      <c r="PBM45" s="46"/>
      <c r="PBN45" s="46"/>
      <c r="PBO45" s="46"/>
      <c r="PBP45" s="46"/>
      <c r="PBQ45" s="47"/>
      <c r="PBR45" s="47"/>
      <c r="PBS45" s="47"/>
      <c r="PBT45" s="47"/>
      <c r="PBU45" s="47"/>
      <c r="PBV45" s="47"/>
      <c r="PBW45" s="47"/>
      <c r="PBX45" s="47"/>
      <c r="PBY45" s="47"/>
      <c r="PBZ45" s="47"/>
      <c r="PCA45" s="46"/>
      <c r="PCB45" s="46"/>
      <c r="PCC45" s="46"/>
      <c r="PCD45" s="47"/>
      <c r="PCE45" s="47"/>
      <c r="PCF45" s="47"/>
      <c r="PCG45" s="47"/>
      <c r="PCH45" s="47"/>
      <c r="PCI45" s="47"/>
      <c r="PCJ45" s="47"/>
      <c r="PCK45" s="47"/>
      <c r="PCL45" s="47"/>
      <c r="PCM45" s="47"/>
      <c r="PCN45" s="47"/>
      <c r="PCO45" s="47"/>
      <c r="PCP45" s="46"/>
      <c r="PCQ45" s="46"/>
      <c r="PCR45" s="46"/>
      <c r="PCS45" s="46"/>
      <c r="PCT45" s="46"/>
      <c r="PCU45" s="46"/>
      <c r="PCV45" s="47"/>
      <c r="PCW45" s="47"/>
      <c r="PCX45" s="47"/>
      <c r="PCY45" s="47"/>
      <c r="PCZ45" s="47"/>
      <c r="PDA45" s="47"/>
      <c r="PDB45" s="47"/>
      <c r="PDC45" s="47"/>
      <c r="PDD45" s="47"/>
      <c r="PDE45" s="47"/>
      <c r="PDF45" s="46"/>
      <c r="PDG45" s="46"/>
      <c r="PDH45" s="46"/>
      <c r="PDI45" s="47"/>
      <c r="PDJ45" s="47"/>
      <c r="PDK45" s="47"/>
      <c r="PDL45" s="47"/>
      <c r="PDM45" s="47"/>
      <c r="PDN45" s="47"/>
      <c r="PDO45" s="47"/>
      <c r="PDP45" s="47"/>
      <c r="PDQ45" s="47"/>
      <c r="PDR45" s="47"/>
      <c r="PDS45" s="47"/>
      <c r="PDT45" s="47"/>
      <c r="PDU45" s="46"/>
      <c r="PDV45" s="46"/>
      <c r="PDW45" s="46"/>
      <c r="PDX45" s="46"/>
      <c r="PDY45" s="46"/>
      <c r="PDZ45" s="46"/>
      <c r="PEA45" s="47"/>
      <c r="PEB45" s="47"/>
      <c r="PEC45" s="47"/>
      <c r="PED45" s="47"/>
      <c r="PEE45" s="47"/>
      <c r="PEF45" s="47"/>
      <c r="PEG45" s="47"/>
      <c r="PEH45" s="47"/>
      <c r="PEI45" s="47"/>
      <c r="PEJ45" s="47"/>
      <c r="PEK45" s="46"/>
      <c r="PEL45" s="46"/>
      <c r="PEM45" s="46"/>
      <c r="PEN45" s="47"/>
      <c r="PEO45" s="47"/>
      <c r="PEP45" s="47"/>
      <c r="PEQ45" s="47"/>
      <c r="PER45" s="47"/>
      <c r="PES45" s="47"/>
      <c r="PET45" s="47"/>
      <c r="PEU45" s="47"/>
      <c r="PEV45" s="47"/>
      <c r="PEW45" s="47"/>
      <c r="PEX45" s="47"/>
      <c r="PEY45" s="47"/>
      <c r="PEZ45" s="46"/>
      <c r="PFA45" s="46"/>
      <c r="PFB45" s="46"/>
      <c r="PFC45" s="46"/>
      <c r="PFD45" s="46"/>
      <c r="PFE45" s="46"/>
      <c r="PFF45" s="47"/>
      <c r="PFG45" s="47"/>
      <c r="PFH45" s="47"/>
      <c r="PFI45" s="47"/>
      <c r="PFJ45" s="47"/>
      <c r="PFK45" s="47"/>
      <c r="PFL45" s="47"/>
      <c r="PFM45" s="47"/>
      <c r="PFN45" s="47"/>
      <c r="PFO45" s="47"/>
      <c r="PFP45" s="46"/>
      <c r="PFQ45" s="46"/>
      <c r="PFR45" s="46"/>
      <c r="PFS45" s="47"/>
      <c r="PFT45" s="47"/>
      <c r="PFU45" s="47"/>
      <c r="PFV45" s="47"/>
      <c r="PFW45" s="47"/>
      <c r="PFX45" s="47"/>
      <c r="PFY45" s="47"/>
      <c r="PFZ45" s="47"/>
      <c r="PGA45" s="47"/>
      <c r="PGB45" s="47"/>
      <c r="PGC45" s="47"/>
      <c r="PGD45" s="47"/>
      <c r="PGE45" s="46"/>
      <c r="PGF45" s="46"/>
      <c r="PGG45" s="46"/>
      <c r="PGH45" s="46"/>
      <c r="PGI45" s="46"/>
      <c r="PGJ45" s="46"/>
      <c r="PGK45" s="47"/>
      <c r="PGL45" s="47"/>
      <c r="PGM45" s="47"/>
      <c r="PGN45" s="47"/>
      <c r="PGO45" s="47"/>
      <c r="PGP45" s="47"/>
      <c r="PGQ45" s="47"/>
      <c r="PGR45" s="47"/>
      <c r="PGS45" s="47"/>
      <c r="PGT45" s="47"/>
      <c r="PGU45" s="46"/>
      <c r="PGV45" s="46"/>
      <c r="PGW45" s="46"/>
      <c r="PGX45" s="47"/>
      <c r="PGY45" s="47"/>
      <c r="PGZ45" s="47"/>
      <c r="PHA45" s="47"/>
      <c r="PHB45" s="47"/>
      <c r="PHC45" s="47"/>
      <c r="PHD45" s="47"/>
      <c r="PHE45" s="47"/>
      <c r="PHF45" s="47"/>
      <c r="PHG45" s="47"/>
      <c r="PHH45" s="47"/>
      <c r="PHI45" s="47"/>
      <c r="PHJ45" s="46"/>
      <c r="PHK45" s="46"/>
      <c r="PHL45" s="46"/>
      <c r="PHM45" s="46"/>
      <c r="PHN45" s="46"/>
      <c r="PHO45" s="46"/>
      <c r="PHP45" s="47"/>
      <c r="PHQ45" s="47"/>
      <c r="PHR45" s="47"/>
      <c r="PHS45" s="47"/>
      <c r="PHT45" s="47"/>
      <c r="PHU45" s="47"/>
      <c r="PHV45" s="47"/>
      <c r="PHW45" s="47"/>
      <c r="PHX45" s="47"/>
      <c r="PHY45" s="47"/>
      <c r="PHZ45" s="46"/>
      <c r="PIA45" s="46"/>
      <c r="PIB45" s="46"/>
      <c r="PIC45" s="47"/>
      <c r="PID45" s="47"/>
      <c r="PIE45" s="47"/>
      <c r="PIF45" s="47"/>
      <c r="PIG45" s="47"/>
      <c r="PIH45" s="47"/>
      <c r="PII45" s="47"/>
      <c r="PIJ45" s="47"/>
      <c r="PIK45" s="47"/>
      <c r="PIL45" s="47"/>
      <c r="PIM45" s="47"/>
      <c r="PIN45" s="47"/>
      <c r="PIO45" s="46"/>
      <c r="PIP45" s="46"/>
      <c r="PIQ45" s="46"/>
      <c r="PIR45" s="46"/>
      <c r="PIS45" s="46"/>
      <c r="PIT45" s="46"/>
      <c r="PIU45" s="47"/>
      <c r="PIV45" s="47"/>
      <c r="PIW45" s="47"/>
      <c r="PIX45" s="47"/>
      <c r="PIY45" s="47"/>
      <c r="PIZ45" s="47"/>
      <c r="PJA45" s="47"/>
      <c r="PJB45" s="47"/>
      <c r="PJC45" s="47"/>
      <c r="PJD45" s="47"/>
      <c r="PJE45" s="46"/>
      <c r="PJF45" s="46"/>
      <c r="PJG45" s="46"/>
      <c r="PJH45" s="47"/>
      <c r="PJI45" s="47"/>
      <c r="PJJ45" s="47"/>
      <c r="PJK45" s="47"/>
      <c r="PJL45" s="47"/>
      <c r="PJM45" s="47"/>
      <c r="PJN45" s="47"/>
      <c r="PJO45" s="47"/>
      <c r="PJP45" s="47"/>
      <c r="PJQ45" s="47"/>
      <c r="PJR45" s="47"/>
      <c r="PJS45" s="47"/>
      <c r="PJT45" s="46"/>
      <c r="PJU45" s="46"/>
      <c r="PJV45" s="46"/>
      <c r="PJW45" s="46"/>
      <c r="PJX45" s="46"/>
      <c r="PJY45" s="46"/>
      <c r="PJZ45" s="47"/>
      <c r="PKA45" s="47"/>
      <c r="PKB45" s="47"/>
      <c r="PKC45" s="47"/>
      <c r="PKD45" s="47"/>
      <c r="PKE45" s="47"/>
      <c r="PKF45" s="47"/>
      <c r="PKG45" s="47"/>
      <c r="PKH45" s="47"/>
      <c r="PKI45" s="47"/>
      <c r="PKJ45" s="46"/>
      <c r="PKK45" s="46"/>
      <c r="PKL45" s="46"/>
      <c r="PKM45" s="47"/>
      <c r="PKN45" s="47"/>
      <c r="PKO45" s="47"/>
      <c r="PKP45" s="47"/>
      <c r="PKQ45" s="47"/>
      <c r="PKR45" s="47"/>
      <c r="PKS45" s="47"/>
      <c r="PKT45" s="47"/>
      <c r="PKU45" s="47"/>
      <c r="PKV45" s="47"/>
      <c r="PKW45" s="47"/>
      <c r="PKX45" s="47"/>
      <c r="PKY45" s="46"/>
      <c r="PKZ45" s="46"/>
      <c r="PLA45" s="46"/>
      <c r="PLB45" s="46"/>
      <c r="PLC45" s="46"/>
      <c r="PLD45" s="46"/>
      <c r="PLE45" s="47"/>
      <c r="PLF45" s="47"/>
      <c r="PLG45" s="47"/>
      <c r="PLH45" s="47"/>
      <c r="PLI45" s="47"/>
      <c r="PLJ45" s="47"/>
      <c r="PLK45" s="47"/>
      <c r="PLL45" s="47"/>
      <c r="PLM45" s="47"/>
      <c r="PLN45" s="47"/>
      <c r="PLO45" s="46"/>
      <c r="PLP45" s="46"/>
      <c r="PLQ45" s="46"/>
      <c r="PLR45" s="47"/>
      <c r="PLS45" s="47"/>
      <c r="PLT45" s="47"/>
      <c r="PLU45" s="47"/>
      <c r="PLV45" s="47"/>
      <c r="PLW45" s="47"/>
      <c r="PLX45" s="47"/>
      <c r="PLY45" s="47"/>
      <c r="PLZ45" s="47"/>
      <c r="PMA45" s="47"/>
      <c r="PMB45" s="47"/>
      <c r="PMC45" s="47"/>
      <c r="PMD45" s="46"/>
      <c r="PME45" s="46"/>
      <c r="PMF45" s="46"/>
      <c r="PMG45" s="46"/>
      <c r="PMH45" s="46"/>
      <c r="PMI45" s="46"/>
      <c r="PMJ45" s="47"/>
      <c r="PMK45" s="47"/>
      <c r="PML45" s="47"/>
      <c r="PMM45" s="47"/>
      <c r="PMN45" s="47"/>
      <c r="PMO45" s="47"/>
      <c r="PMP45" s="47"/>
      <c r="PMQ45" s="47"/>
      <c r="PMR45" s="47"/>
      <c r="PMS45" s="47"/>
      <c r="PMT45" s="46"/>
      <c r="PMU45" s="46"/>
      <c r="PMV45" s="46"/>
      <c r="PMW45" s="47"/>
      <c r="PMX45" s="47"/>
      <c r="PMY45" s="47"/>
      <c r="PMZ45" s="47"/>
      <c r="PNA45" s="47"/>
      <c r="PNB45" s="47"/>
      <c r="PNC45" s="47"/>
      <c r="PND45" s="47"/>
      <c r="PNE45" s="47"/>
      <c r="PNF45" s="47"/>
      <c r="PNG45" s="47"/>
      <c r="PNH45" s="47"/>
      <c r="PNI45" s="46"/>
      <c r="PNJ45" s="46"/>
      <c r="PNK45" s="46"/>
      <c r="PNL45" s="46"/>
      <c r="PNM45" s="46"/>
      <c r="PNN45" s="46"/>
      <c r="PNO45" s="47"/>
      <c r="PNP45" s="47"/>
      <c r="PNQ45" s="47"/>
      <c r="PNR45" s="47"/>
      <c r="PNS45" s="47"/>
      <c r="PNT45" s="47"/>
      <c r="PNU45" s="47"/>
      <c r="PNV45" s="47"/>
      <c r="PNW45" s="47"/>
      <c r="PNX45" s="47"/>
      <c r="PNY45" s="46"/>
      <c r="PNZ45" s="46"/>
      <c r="POA45" s="46"/>
      <c r="POB45" s="47"/>
      <c r="POC45" s="47"/>
      <c r="POD45" s="47"/>
      <c r="POE45" s="47"/>
      <c r="POF45" s="47"/>
      <c r="POG45" s="47"/>
      <c r="POH45" s="47"/>
      <c r="POI45" s="47"/>
      <c r="POJ45" s="47"/>
      <c r="POK45" s="47"/>
      <c r="POL45" s="47"/>
      <c r="POM45" s="47"/>
      <c r="PON45" s="46"/>
      <c r="POO45" s="46"/>
      <c r="POP45" s="46"/>
      <c r="POQ45" s="46"/>
      <c r="POR45" s="46"/>
      <c r="POS45" s="46"/>
      <c r="POT45" s="47"/>
      <c r="POU45" s="47"/>
      <c r="POV45" s="47"/>
      <c r="POW45" s="47"/>
      <c r="POX45" s="47"/>
      <c r="POY45" s="47"/>
      <c r="POZ45" s="47"/>
      <c r="PPA45" s="47"/>
      <c r="PPB45" s="47"/>
      <c r="PPC45" s="47"/>
      <c r="PPD45" s="46"/>
      <c r="PPE45" s="46"/>
      <c r="PPF45" s="46"/>
      <c r="PPG45" s="47"/>
      <c r="PPH45" s="47"/>
      <c r="PPI45" s="47"/>
      <c r="PPJ45" s="47"/>
      <c r="PPK45" s="47"/>
      <c r="PPL45" s="47"/>
      <c r="PPM45" s="47"/>
      <c r="PPN45" s="47"/>
      <c r="PPO45" s="47"/>
      <c r="PPP45" s="47"/>
      <c r="PPQ45" s="47"/>
      <c r="PPR45" s="47"/>
      <c r="PPS45" s="46"/>
      <c r="PPT45" s="46"/>
      <c r="PPU45" s="46"/>
      <c r="PPV45" s="46"/>
      <c r="PPW45" s="46"/>
      <c r="PPX45" s="46"/>
      <c r="PPY45" s="47"/>
      <c r="PPZ45" s="47"/>
      <c r="PQA45" s="47"/>
      <c r="PQB45" s="47"/>
      <c r="PQC45" s="47"/>
      <c r="PQD45" s="47"/>
      <c r="PQE45" s="47"/>
      <c r="PQF45" s="47"/>
      <c r="PQG45" s="47"/>
      <c r="PQH45" s="47"/>
      <c r="PQI45" s="46"/>
      <c r="PQJ45" s="46"/>
      <c r="PQK45" s="46"/>
      <c r="PQL45" s="47"/>
      <c r="PQM45" s="47"/>
      <c r="PQN45" s="47"/>
      <c r="PQO45" s="47"/>
      <c r="PQP45" s="47"/>
      <c r="PQQ45" s="47"/>
      <c r="PQR45" s="47"/>
      <c r="PQS45" s="47"/>
      <c r="PQT45" s="47"/>
      <c r="PQU45" s="47"/>
      <c r="PQV45" s="47"/>
      <c r="PQW45" s="47"/>
      <c r="PQX45" s="46"/>
      <c r="PQY45" s="46"/>
      <c r="PQZ45" s="46"/>
      <c r="PRA45" s="46"/>
      <c r="PRB45" s="46"/>
      <c r="PRC45" s="46"/>
      <c r="PRD45" s="47"/>
      <c r="PRE45" s="47"/>
      <c r="PRF45" s="47"/>
      <c r="PRG45" s="47"/>
      <c r="PRH45" s="47"/>
      <c r="PRI45" s="47"/>
      <c r="PRJ45" s="47"/>
      <c r="PRK45" s="47"/>
      <c r="PRL45" s="47"/>
      <c r="PRM45" s="47"/>
      <c r="PRN45" s="46"/>
      <c r="PRO45" s="46"/>
      <c r="PRP45" s="46"/>
      <c r="PRQ45" s="47"/>
      <c r="PRR45" s="47"/>
      <c r="PRS45" s="47"/>
      <c r="PRT45" s="47"/>
      <c r="PRU45" s="47"/>
      <c r="PRV45" s="47"/>
      <c r="PRW45" s="47"/>
      <c r="PRX45" s="47"/>
      <c r="PRY45" s="47"/>
      <c r="PRZ45" s="47"/>
      <c r="PSA45" s="47"/>
      <c r="PSB45" s="47"/>
      <c r="PSC45" s="46"/>
      <c r="PSD45" s="46"/>
      <c r="PSE45" s="46"/>
      <c r="PSF45" s="46"/>
      <c r="PSG45" s="46"/>
      <c r="PSH45" s="46"/>
      <c r="PSI45" s="47"/>
      <c r="PSJ45" s="47"/>
      <c r="PSK45" s="47"/>
      <c r="PSL45" s="47"/>
      <c r="PSM45" s="47"/>
      <c r="PSN45" s="47"/>
      <c r="PSO45" s="47"/>
      <c r="PSP45" s="47"/>
      <c r="PSQ45" s="47"/>
      <c r="PSR45" s="47"/>
      <c r="PSS45" s="46"/>
      <c r="PST45" s="46"/>
      <c r="PSU45" s="46"/>
      <c r="PSV45" s="47"/>
      <c r="PSW45" s="47"/>
      <c r="PSX45" s="47"/>
      <c r="PSY45" s="47"/>
      <c r="PSZ45" s="47"/>
      <c r="PTA45" s="47"/>
      <c r="PTB45" s="47"/>
      <c r="PTC45" s="47"/>
      <c r="PTD45" s="47"/>
      <c r="PTE45" s="47"/>
      <c r="PTF45" s="47"/>
      <c r="PTG45" s="47"/>
      <c r="PTH45" s="46"/>
      <c r="PTI45" s="46"/>
      <c r="PTJ45" s="46"/>
      <c r="PTK45" s="46"/>
      <c r="PTL45" s="46"/>
      <c r="PTM45" s="46"/>
      <c r="PTN45" s="47"/>
      <c r="PTO45" s="47"/>
      <c r="PTP45" s="47"/>
      <c r="PTQ45" s="47"/>
      <c r="PTR45" s="47"/>
      <c r="PTS45" s="47"/>
      <c r="PTT45" s="47"/>
      <c r="PTU45" s="47"/>
      <c r="PTV45" s="47"/>
      <c r="PTW45" s="47"/>
      <c r="PTX45" s="46"/>
      <c r="PTY45" s="46"/>
      <c r="PTZ45" s="46"/>
      <c r="PUA45" s="47"/>
      <c r="PUB45" s="47"/>
      <c r="PUC45" s="47"/>
      <c r="PUD45" s="47"/>
      <c r="PUE45" s="47"/>
      <c r="PUF45" s="47"/>
      <c r="PUG45" s="47"/>
      <c r="PUH45" s="47"/>
      <c r="PUI45" s="47"/>
      <c r="PUJ45" s="47"/>
      <c r="PUK45" s="47"/>
      <c r="PUL45" s="47"/>
      <c r="PUM45" s="46"/>
      <c r="PUN45" s="46"/>
      <c r="PUO45" s="46"/>
      <c r="PUP45" s="46"/>
      <c r="PUQ45" s="46"/>
      <c r="PUR45" s="46"/>
      <c r="PUS45" s="47"/>
      <c r="PUT45" s="47"/>
      <c r="PUU45" s="47"/>
      <c r="PUV45" s="47"/>
      <c r="PUW45" s="47"/>
      <c r="PUX45" s="47"/>
      <c r="PUY45" s="47"/>
      <c r="PUZ45" s="47"/>
      <c r="PVA45" s="47"/>
      <c r="PVB45" s="47"/>
      <c r="PVC45" s="46"/>
      <c r="PVD45" s="46"/>
      <c r="PVE45" s="46"/>
      <c r="PVF45" s="47"/>
      <c r="PVG45" s="47"/>
      <c r="PVH45" s="47"/>
      <c r="PVI45" s="47"/>
      <c r="PVJ45" s="47"/>
      <c r="PVK45" s="47"/>
      <c r="PVL45" s="47"/>
      <c r="PVM45" s="47"/>
      <c r="PVN45" s="47"/>
      <c r="PVO45" s="47"/>
      <c r="PVP45" s="47"/>
      <c r="PVQ45" s="47"/>
      <c r="PVR45" s="46"/>
      <c r="PVS45" s="46"/>
      <c r="PVT45" s="46"/>
      <c r="PVU45" s="46"/>
      <c r="PVV45" s="46"/>
      <c r="PVW45" s="46"/>
      <c r="PVX45" s="47"/>
      <c r="PVY45" s="47"/>
      <c r="PVZ45" s="47"/>
      <c r="PWA45" s="47"/>
      <c r="PWB45" s="47"/>
      <c r="PWC45" s="47"/>
      <c r="PWD45" s="47"/>
      <c r="PWE45" s="47"/>
      <c r="PWF45" s="47"/>
      <c r="PWG45" s="47"/>
      <c r="PWH45" s="46"/>
      <c r="PWI45" s="46"/>
      <c r="PWJ45" s="46"/>
      <c r="PWK45" s="47"/>
      <c r="PWL45" s="47"/>
      <c r="PWM45" s="47"/>
      <c r="PWN45" s="47"/>
      <c r="PWO45" s="47"/>
      <c r="PWP45" s="47"/>
      <c r="PWQ45" s="47"/>
      <c r="PWR45" s="47"/>
      <c r="PWS45" s="47"/>
      <c r="PWT45" s="47"/>
      <c r="PWU45" s="47"/>
      <c r="PWV45" s="47"/>
      <c r="PWW45" s="46"/>
      <c r="PWX45" s="46"/>
      <c r="PWY45" s="46"/>
      <c r="PWZ45" s="46"/>
      <c r="PXA45" s="46"/>
      <c r="PXB45" s="46"/>
      <c r="PXC45" s="47"/>
      <c r="PXD45" s="47"/>
      <c r="PXE45" s="47"/>
      <c r="PXF45" s="47"/>
      <c r="PXG45" s="47"/>
      <c r="PXH45" s="47"/>
      <c r="PXI45" s="47"/>
      <c r="PXJ45" s="47"/>
      <c r="PXK45" s="47"/>
      <c r="PXL45" s="47"/>
      <c r="PXM45" s="46"/>
      <c r="PXN45" s="46"/>
      <c r="PXO45" s="46"/>
      <c r="PXP45" s="47"/>
      <c r="PXQ45" s="47"/>
      <c r="PXR45" s="47"/>
      <c r="PXS45" s="47"/>
      <c r="PXT45" s="47"/>
      <c r="PXU45" s="47"/>
      <c r="PXV45" s="47"/>
      <c r="PXW45" s="47"/>
      <c r="PXX45" s="47"/>
      <c r="PXY45" s="47"/>
      <c r="PXZ45" s="47"/>
      <c r="PYA45" s="47"/>
      <c r="PYB45" s="46"/>
      <c r="PYC45" s="46"/>
      <c r="PYD45" s="46"/>
      <c r="PYE45" s="46"/>
      <c r="PYF45" s="46"/>
      <c r="PYG45" s="46"/>
      <c r="PYH45" s="47"/>
      <c r="PYI45" s="47"/>
      <c r="PYJ45" s="47"/>
      <c r="PYK45" s="47"/>
      <c r="PYL45" s="47"/>
      <c r="PYM45" s="47"/>
      <c r="PYN45" s="47"/>
      <c r="PYO45" s="47"/>
      <c r="PYP45" s="47"/>
      <c r="PYQ45" s="47"/>
      <c r="PYR45" s="46"/>
      <c r="PYS45" s="46"/>
      <c r="PYT45" s="46"/>
      <c r="PYU45" s="47"/>
      <c r="PYV45" s="47"/>
      <c r="PYW45" s="47"/>
      <c r="PYX45" s="47"/>
      <c r="PYY45" s="47"/>
      <c r="PYZ45" s="47"/>
      <c r="PZA45" s="47"/>
      <c r="PZB45" s="47"/>
      <c r="PZC45" s="47"/>
      <c r="PZD45" s="47"/>
      <c r="PZE45" s="47"/>
      <c r="PZF45" s="47"/>
      <c r="PZG45" s="46"/>
      <c r="PZH45" s="46"/>
      <c r="PZI45" s="46"/>
      <c r="PZJ45" s="46"/>
      <c r="PZK45" s="46"/>
      <c r="PZL45" s="46"/>
      <c r="PZM45" s="47"/>
      <c r="PZN45" s="47"/>
      <c r="PZO45" s="47"/>
      <c r="PZP45" s="47"/>
      <c r="PZQ45" s="47"/>
      <c r="PZR45" s="47"/>
      <c r="PZS45" s="47"/>
      <c r="PZT45" s="47"/>
      <c r="PZU45" s="47"/>
      <c r="PZV45" s="47"/>
      <c r="PZW45" s="46"/>
      <c r="PZX45" s="46"/>
      <c r="PZY45" s="46"/>
      <c r="PZZ45" s="47"/>
      <c r="QAA45" s="47"/>
      <c r="QAB45" s="47"/>
      <c r="QAC45" s="47"/>
      <c r="QAD45" s="47"/>
      <c r="QAE45" s="47"/>
      <c r="QAF45" s="47"/>
      <c r="QAG45" s="47"/>
      <c r="QAH45" s="47"/>
      <c r="QAI45" s="47"/>
      <c r="QAJ45" s="47"/>
      <c r="QAK45" s="47"/>
      <c r="QAL45" s="46"/>
      <c r="QAM45" s="46"/>
      <c r="QAN45" s="46"/>
      <c r="QAO45" s="46"/>
      <c r="QAP45" s="46"/>
      <c r="QAQ45" s="46"/>
      <c r="QAR45" s="47"/>
      <c r="QAS45" s="47"/>
      <c r="QAT45" s="47"/>
      <c r="QAU45" s="47"/>
      <c r="QAV45" s="47"/>
      <c r="QAW45" s="47"/>
      <c r="QAX45" s="47"/>
      <c r="QAY45" s="47"/>
      <c r="QAZ45" s="47"/>
      <c r="QBA45" s="47"/>
      <c r="QBB45" s="46"/>
      <c r="QBC45" s="46"/>
      <c r="QBD45" s="46"/>
      <c r="QBE45" s="47"/>
      <c r="QBF45" s="47"/>
      <c r="QBG45" s="47"/>
      <c r="QBH45" s="47"/>
      <c r="QBI45" s="47"/>
      <c r="QBJ45" s="47"/>
      <c r="QBK45" s="47"/>
      <c r="QBL45" s="47"/>
      <c r="QBM45" s="47"/>
      <c r="QBN45" s="47"/>
      <c r="QBO45" s="47"/>
      <c r="QBP45" s="47"/>
      <c r="QBQ45" s="46"/>
      <c r="QBR45" s="46"/>
      <c r="QBS45" s="46"/>
      <c r="QBT45" s="46"/>
      <c r="QBU45" s="46"/>
      <c r="QBV45" s="46"/>
      <c r="QBW45" s="47"/>
      <c r="QBX45" s="47"/>
      <c r="QBY45" s="47"/>
      <c r="QBZ45" s="47"/>
      <c r="QCA45" s="47"/>
      <c r="QCB45" s="47"/>
      <c r="QCC45" s="47"/>
      <c r="QCD45" s="47"/>
      <c r="QCE45" s="47"/>
      <c r="QCF45" s="47"/>
      <c r="QCG45" s="46"/>
      <c r="QCH45" s="46"/>
      <c r="QCI45" s="46"/>
      <c r="QCJ45" s="47"/>
      <c r="QCK45" s="47"/>
      <c r="QCL45" s="47"/>
      <c r="QCM45" s="47"/>
      <c r="QCN45" s="47"/>
      <c r="QCO45" s="47"/>
      <c r="QCP45" s="47"/>
      <c r="QCQ45" s="47"/>
      <c r="QCR45" s="47"/>
      <c r="QCS45" s="47"/>
      <c r="QCT45" s="47"/>
      <c r="QCU45" s="47"/>
      <c r="QCV45" s="46"/>
      <c r="QCW45" s="46"/>
      <c r="QCX45" s="46"/>
      <c r="QCY45" s="46"/>
      <c r="QCZ45" s="46"/>
      <c r="QDA45" s="46"/>
      <c r="QDB45" s="47"/>
      <c r="QDC45" s="47"/>
      <c r="QDD45" s="47"/>
      <c r="QDE45" s="47"/>
      <c r="QDF45" s="47"/>
      <c r="QDG45" s="47"/>
      <c r="QDH45" s="47"/>
      <c r="QDI45" s="47"/>
      <c r="QDJ45" s="47"/>
      <c r="QDK45" s="47"/>
      <c r="QDL45" s="46"/>
      <c r="QDM45" s="46"/>
      <c r="QDN45" s="46"/>
      <c r="QDO45" s="47"/>
      <c r="QDP45" s="47"/>
      <c r="QDQ45" s="47"/>
      <c r="QDR45" s="47"/>
      <c r="QDS45" s="47"/>
      <c r="QDT45" s="47"/>
      <c r="QDU45" s="47"/>
      <c r="QDV45" s="47"/>
      <c r="QDW45" s="47"/>
      <c r="QDX45" s="47"/>
      <c r="QDY45" s="47"/>
      <c r="QDZ45" s="47"/>
      <c r="QEA45" s="46"/>
      <c r="QEB45" s="46"/>
      <c r="QEC45" s="46"/>
      <c r="QED45" s="46"/>
      <c r="QEE45" s="46"/>
      <c r="QEF45" s="46"/>
      <c r="QEG45" s="47"/>
      <c r="QEH45" s="47"/>
      <c r="QEI45" s="47"/>
      <c r="QEJ45" s="47"/>
      <c r="QEK45" s="47"/>
      <c r="QEL45" s="47"/>
      <c r="QEM45" s="47"/>
      <c r="QEN45" s="47"/>
      <c r="QEO45" s="47"/>
      <c r="QEP45" s="47"/>
      <c r="QEQ45" s="46"/>
      <c r="QER45" s="46"/>
      <c r="QES45" s="46"/>
      <c r="QET45" s="47"/>
      <c r="QEU45" s="47"/>
      <c r="QEV45" s="47"/>
      <c r="QEW45" s="47"/>
      <c r="QEX45" s="47"/>
      <c r="QEY45" s="47"/>
      <c r="QEZ45" s="47"/>
      <c r="QFA45" s="47"/>
      <c r="QFB45" s="47"/>
      <c r="QFC45" s="47"/>
      <c r="QFD45" s="47"/>
      <c r="QFE45" s="47"/>
      <c r="QFF45" s="46"/>
      <c r="QFG45" s="46"/>
      <c r="QFH45" s="46"/>
      <c r="QFI45" s="46"/>
      <c r="QFJ45" s="46"/>
      <c r="QFK45" s="46"/>
      <c r="QFL45" s="47"/>
      <c r="QFM45" s="47"/>
      <c r="QFN45" s="47"/>
      <c r="QFO45" s="47"/>
      <c r="QFP45" s="47"/>
      <c r="QFQ45" s="47"/>
      <c r="QFR45" s="47"/>
      <c r="QFS45" s="47"/>
      <c r="QFT45" s="47"/>
      <c r="QFU45" s="47"/>
      <c r="QFV45" s="46"/>
      <c r="QFW45" s="46"/>
      <c r="QFX45" s="46"/>
      <c r="QFY45" s="47"/>
      <c r="QFZ45" s="47"/>
      <c r="QGA45" s="47"/>
      <c r="QGB45" s="47"/>
      <c r="QGC45" s="47"/>
      <c r="QGD45" s="47"/>
      <c r="QGE45" s="47"/>
      <c r="QGF45" s="47"/>
      <c r="QGG45" s="47"/>
      <c r="QGH45" s="47"/>
      <c r="QGI45" s="47"/>
      <c r="QGJ45" s="47"/>
      <c r="QGK45" s="46"/>
      <c r="QGL45" s="46"/>
      <c r="QGM45" s="46"/>
      <c r="QGN45" s="46"/>
      <c r="QGO45" s="46"/>
      <c r="QGP45" s="46"/>
      <c r="QGQ45" s="47"/>
      <c r="QGR45" s="47"/>
      <c r="QGS45" s="47"/>
      <c r="QGT45" s="47"/>
      <c r="QGU45" s="47"/>
      <c r="QGV45" s="47"/>
      <c r="QGW45" s="47"/>
      <c r="QGX45" s="47"/>
      <c r="QGY45" s="47"/>
      <c r="QGZ45" s="47"/>
      <c r="QHA45" s="46"/>
      <c r="QHB45" s="46"/>
      <c r="QHC45" s="46"/>
      <c r="QHD45" s="47"/>
      <c r="QHE45" s="47"/>
      <c r="QHF45" s="47"/>
      <c r="QHG45" s="47"/>
      <c r="QHH45" s="47"/>
      <c r="QHI45" s="47"/>
      <c r="QHJ45" s="47"/>
      <c r="QHK45" s="47"/>
      <c r="QHL45" s="47"/>
      <c r="QHM45" s="47"/>
      <c r="QHN45" s="47"/>
      <c r="QHO45" s="47"/>
      <c r="QHP45" s="46"/>
      <c r="QHQ45" s="46"/>
      <c r="QHR45" s="46"/>
      <c r="QHS45" s="46"/>
      <c r="QHT45" s="46"/>
      <c r="QHU45" s="46"/>
      <c r="QHV45" s="47"/>
      <c r="QHW45" s="47"/>
      <c r="QHX45" s="47"/>
      <c r="QHY45" s="47"/>
      <c r="QHZ45" s="47"/>
      <c r="QIA45" s="47"/>
      <c r="QIB45" s="47"/>
      <c r="QIC45" s="47"/>
      <c r="QID45" s="47"/>
      <c r="QIE45" s="47"/>
      <c r="QIF45" s="46"/>
      <c r="QIG45" s="46"/>
      <c r="QIH45" s="46"/>
      <c r="QII45" s="47"/>
      <c r="QIJ45" s="47"/>
      <c r="QIK45" s="47"/>
      <c r="QIL45" s="47"/>
      <c r="QIM45" s="47"/>
      <c r="QIN45" s="47"/>
      <c r="QIO45" s="47"/>
      <c r="QIP45" s="47"/>
      <c r="QIQ45" s="47"/>
      <c r="QIR45" s="47"/>
      <c r="QIS45" s="47"/>
      <c r="QIT45" s="47"/>
      <c r="QIU45" s="46"/>
      <c r="QIV45" s="46"/>
      <c r="QIW45" s="46"/>
      <c r="QIX45" s="46"/>
      <c r="QIY45" s="46"/>
      <c r="QIZ45" s="46"/>
      <c r="QJA45" s="47"/>
      <c r="QJB45" s="47"/>
      <c r="QJC45" s="47"/>
      <c r="QJD45" s="47"/>
      <c r="QJE45" s="47"/>
      <c r="QJF45" s="47"/>
      <c r="QJG45" s="47"/>
      <c r="QJH45" s="47"/>
      <c r="QJI45" s="47"/>
      <c r="QJJ45" s="47"/>
      <c r="QJK45" s="46"/>
      <c r="QJL45" s="46"/>
      <c r="QJM45" s="46"/>
      <c r="QJN45" s="47"/>
      <c r="QJO45" s="47"/>
      <c r="QJP45" s="47"/>
      <c r="QJQ45" s="47"/>
      <c r="QJR45" s="47"/>
      <c r="QJS45" s="47"/>
      <c r="QJT45" s="47"/>
      <c r="QJU45" s="47"/>
      <c r="QJV45" s="47"/>
      <c r="QJW45" s="47"/>
      <c r="QJX45" s="47"/>
      <c r="QJY45" s="47"/>
      <c r="QJZ45" s="46"/>
      <c r="QKA45" s="46"/>
      <c r="QKB45" s="46"/>
      <c r="QKC45" s="46"/>
      <c r="QKD45" s="46"/>
      <c r="QKE45" s="46"/>
      <c r="QKF45" s="47"/>
      <c r="QKG45" s="47"/>
      <c r="QKH45" s="47"/>
      <c r="QKI45" s="47"/>
      <c r="QKJ45" s="47"/>
      <c r="QKK45" s="47"/>
      <c r="QKL45" s="47"/>
      <c r="QKM45" s="47"/>
      <c r="QKN45" s="47"/>
      <c r="QKO45" s="47"/>
      <c r="QKP45" s="46"/>
      <c r="QKQ45" s="46"/>
      <c r="QKR45" s="46"/>
      <c r="QKS45" s="47"/>
      <c r="QKT45" s="47"/>
      <c r="QKU45" s="47"/>
      <c r="QKV45" s="47"/>
      <c r="QKW45" s="47"/>
      <c r="QKX45" s="47"/>
      <c r="QKY45" s="47"/>
      <c r="QKZ45" s="47"/>
      <c r="QLA45" s="47"/>
      <c r="QLB45" s="47"/>
      <c r="QLC45" s="47"/>
      <c r="QLD45" s="47"/>
      <c r="QLE45" s="46"/>
      <c r="QLF45" s="46"/>
      <c r="QLG45" s="46"/>
      <c r="QLH45" s="46"/>
      <c r="QLI45" s="46"/>
      <c r="QLJ45" s="46"/>
      <c r="QLK45" s="47"/>
      <c r="QLL45" s="47"/>
      <c r="QLM45" s="47"/>
      <c r="QLN45" s="47"/>
      <c r="QLO45" s="47"/>
      <c r="QLP45" s="47"/>
      <c r="QLQ45" s="47"/>
      <c r="QLR45" s="47"/>
      <c r="QLS45" s="47"/>
      <c r="QLT45" s="47"/>
      <c r="QLU45" s="46"/>
      <c r="QLV45" s="46"/>
      <c r="QLW45" s="46"/>
      <c r="QLX45" s="47"/>
      <c r="QLY45" s="47"/>
      <c r="QLZ45" s="47"/>
      <c r="QMA45" s="47"/>
      <c r="QMB45" s="47"/>
      <c r="QMC45" s="47"/>
      <c r="QMD45" s="47"/>
      <c r="QME45" s="47"/>
      <c r="QMF45" s="47"/>
      <c r="QMG45" s="47"/>
      <c r="QMH45" s="47"/>
      <c r="QMI45" s="47"/>
      <c r="QMJ45" s="46"/>
      <c r="QMK45" s="46"/>
      <c r="QML45" s="46"/>
      <c r="QMM45" s="46"/>
      <c r="QMN45" s="46"/>
      <c r="QMO45" s="46"/>
      <c r="QMP45" s="47"/>
      <c r="QMQ45" s="47"/>
      <c r="QMR45" s="47"/>
      <c r="QMS45" s="47"/>
      <c r="QMT45" s="47"/>
      <c r="QMU45" s="47"/>
      <c r="QMV45" s="47"/>
      <c r="QMW45" s="47"/>
      <c r="QMX45" s="47"/>
      <c r="QMY45" s="47"/>
      <c r="QMZ45" s="46"/>
      <c r="QNA45" s="46"/>
      <c r="QNB45" s="46"/>
      <c r="QNC45" s="47"/>
      <c r="QND45" s="47"/>
      <c r="QNE45" s="47"/>
      <c r="QNF45" s="47"/>
      <c r="QNG45" s="47"/>
      <c r="QNH45" s="47"/>
      <c r="QNI45" s="47"/>
      <c r="QNJ45" s="47"/>
      <c r="QNK45" s="47"/>
      <c r="QNL45" s="47"/>
      <c r="QNM45" s="47"/>
      <c r="QNN45" s="47"/>
      <c r="QNO45" s="46"/>
      <c r="QNP45" s="46"/>
      <c r="QNQ45" s="46"/>
      <c r="QNR45" s="46"/>
      <c r="QNS45" s="46"/>
      <c r="QNT45" s="46"/>
      <c r="QNU45" s="47"/>
      <c r="QNV45" s="47"/>
      <c r="QNW45" s="47"/>
      <c r="QNX45" s="47"/>
      <c r="QNY45" s="47"/>
      <c r="QNZ45" s="47"/>
      <c r="QOA45" s="47"/>
      <c r="QOB45" s="47"/>
      <c r="QOC45" s="47"/>
      <c r="QOD45" s="47"/>
      <c r="QOE45" s="46"/>
      <c r="QOF45" s="46"/>
      <c r="QOG45" s="46"/>
      <c r="QOH45" s="47"/>
      <c r="QOI45" s="47"/>
      <c r="QOJ45" s="47"/>
      <c r="QOK45" s="47"/>
      <c r="QOL45" s="47"/>
      <c r="QOM45" s="47"/>
      <c r="QON45" s="47"/>
      <c r="QOO45" s="47"/>
      <c r="QOP45" s="47"/>
      <c r="QOQ45" s="47"/>
      <c r="QOR45" s="47"/>
      <c r="QOS45" s="47"/>
      <c r="QOT45" s="46"/>
      <c r="QOU45" s="46"/>
      <c r="QOV45" s="46"/>
      <c r="QOW45" s="46"/>
      <c r="QOX45" s="46"/>
      <c r="QOY45" s="46"/>
      <c r="QOZ45" s="47"/>
      <c r="QPA45" s="47"/>
      <c r="QPB45" s="47"/>
      <c r="QPC45" s="47"/>
      <c r="QPD45" s="47"/>
      <c r="QPE45" s="47"/>
      <c r="QPF45" s="47"/>
      <c r="QPG45" s="47"/>
      <c r="QPH45" s="47"/>
      <c r="QPI45" s="47"/>
      <c r="QPJ45" s="46"/>
      <c r="QPK45" s="46"/>
      <c r="QPL45" s="46"/>
      <c r="QPM45" s="47"/>
      <c r="QPN45" s="47"/>
      <c r="QPO45" s="47"/>
      <c r="QPP45" s="47"/>
      <c r="QPQ45" s="47"/>
      <c r="QPR45" s="47"/>
      <c r="QPS45" s="47"/>
      <c r="QPT45" s="47"/>
      <c r="QPU45" s="47"/>
      <c r="QPV45" s="47"/>
      <c r="QPW45" s="47"/>
      <c r="QPX45" s="47"/>
      <c r="QPY45" s="46"/>
      <c r="QPZ45" s="46"/>
      <c r="QQA45" s="46"/>
      <c r="QQB45" s="46"/>
      <c r="QQC45" s="46"/>
      <c r="QQD45" s="46"/>
      <c r="QQE45" s="47"/>
      <c r="QQF45" s="47"/>
      <c r="QQG45" s="47"/>
      <c r="QQH45" s="47"/>
      <c r="QQI45" s="47"/>
      <c r="QQJ45" s="47"/>
      <c r="QQK45" s="47"/>
      <c r="QQL45" s="47"/>
      <c r="QQM45" s="47"/>
      <c r="QQN45" s="47"/>
      <c r="QQO45" s="46"/>
      <c r="QQP45" s="46"/>
      <c r="QQQ45" s="46"/>
      <c r="QQR45" s="47"/>
      <c r="QQS45" s="47"/>
      <c r="QQT45" s="47"/>
      <c r="QQU45" s="47"/>
      <c r="QQV45" s="47"/>
      <c r="QQW45" s="47"/>
      <c r="QQX45" s="47"/>
      <c r="QQY45" s="47"/>
      <c r="QQZ45" s="47"/>
      <c r="QRA45" s="47"/>
      <c r="QRB45" s="47"/>
      <c r="QRC45" s="47"/>
      <c r="QRD45" s="46"/>
      <c r="QRE45" s="46"/>
      <c r="QRF45" s="46"/>
      <c r="QRG45" s="46"/>
      <c r="QRH45" s="46"/>
      <c r="QRI45" s="46"/>
      <c r="QRJ45" s="47"/>
      <c r="QRK45" s="47"/>
      <c r="QRL45" s="47"/>
      <c r="QRM45" s="47"/>
      <c r="QRN45" s="47"/>
      <c r="QRO45" s="47"/>
      <c r="QRP45" s="47"/>
      <c r="QRQ45" s="47"/>
      <c r="QRR45" s="47"/>
      <c r="QRS45" s="47"/>
      <c r="QRT45" s="46"/>
      <c r="QRU45" s="46"/>
      <c r="QRV45" s="46"/>
      <c r="QRW45" s="47"/>
      <c r="QRX45" s="47"/>
      <c r="QRY45" s="47"/>
      <c r="QRZ45" s="47"/>
      <c r="QSA45" s="47"/>
      <c r="QSB45" s="47"/>
      <c r="QSC45" s="47"/>
      <c r="QSD45" s="47"/>
      <c r="QSE45" s="47"/>
      <c r="QSF45" s="47"/>
      <c r="QSG45" s="47"/>
      <c r="QSH45" s="47"/>
      <c r="QSI45" s="46"/>
      <c r="QSJ45" s="46"/>
      <c r="QSK45" s="46"/>
      <c r="QSL45" s="46"/>
      <c r="QSM45" s="46"/>
      <c r="QSN45" s="46"/>
      <c r="QSO45" s="47"/>
      <c r="QSP45" s="47"/>
      <c r="QSQ45" s="47"/>
      <c r="QSR45" s="47"/>
      <c r="QSS45" s="47"/>
      <c r="QST45" s="47"/>
      <c r="QSU45" s="47"/>
      <c r="QSV45" s="47"/>
      <c r="QSW45" s="47"/>
      <c r="QSX45" s="47"/>
      <c r="QSY45" s="46"/>
      <c r="QSZ45" s="46"/>
      <c r="QTA45" s="46"/>
      <c r="QTB45" s="47"/>
      <c r="QTC45" s="47"/>
      <c r="QTD45" s="47"/>
      <c r="QTE45" s="47"/>
      <c r="QTF45" s="47"/>
      <c r="QTG45" s="47"/>
      <c r="QTH45" s="47"/>
      <c r="QTI45" s="47"/>
      <c r="QTJ45" s="47"/>
      <c r="QTK45" s="47"/>
      <c r="QTL45" s="47"/>
      <c r="QTM45" s="47"/>
      <c r="QTN45" s="46"/>
      <c r="QTO45" s="46"/>
      <c r="QTP45" s="46"/>
      <c r="QTQ45" s="46"/>
      <c r="QTR45" s="46"/>
      <c r="QTS45" s="46"/>
      <c r="QTT45" s="47"/>
      <c r="QTU45" s="47"/>
      <c r="QTV45" s="47"/>
      <c r="QTW45" s="47"/>
      <c r="QTX45" s="47"/>
      <c r="QTY45" s="47"/>
      <c r="QTZ45" s="47"/>
      <c r="QUA45" s="47"/>
      <c r="QUB45" s="47"/>
      <c r="QUC45" s="47"/>
      <c r="QUD45" s="46"/>
      <c r="QUE45" s="46"/>
      <c r="QUF45" s="46"/>
      <c r="QUG45" s="47"/>
      <c r="QUH45" s="47"/>
      <c r="QUI45" s="47"/>
      <c r="QUJ45" s="47"/>
      <c r="QUK45" s="47"/>
      <c r="QUL45" s="47"/>
      <c r="QUM45" s="47"/>
      <c r="QUN45" s="47"/>
      <c r="QUO45" s="47"/>
      <c r="QUP45" s="47"/>
      <c r="QUQ45" s="47"/>
      <c r="QUR45" s="47"/>
      <c r="QUS45" s="46"/>
      <c r="QUT45" s="46"/>
      <c r="QUU45" s="46"/>
      <c r="QUV45" s="46"/>
      <c r="QUW45" s="46"/>
      <c r="QUX45" s="46"/>
      <c r="QUY45" s="47"/>
      <c r="QUZ45" s="47"/>
      <c r="QVA45" s="47"/>
      <c r="QVB45" s="47"/>
      <c r="QVC45" s="47"/>
      <c r="QVD45" s="47"/>
      <c r="QVE45" s="47"/>
      <c r="QVF45" s="47"/>
      <c r="QVG45" s="47"/>
      <c r="QVH45" s="47"/>
      <c r="QVI45" s="46"/>
      <c r="QVJ45" s="46"/>
      <c r="QVK45" s="46"/>
      <c r="QVL45" s="47"/>
      <c r="QVM45" s="47"/>
      <c r="QVN45" s="47"/>
      <c r="QVO45" s="47"/>
      <c r="QVP45" s="47"/>
      <c r="QVQ45" s="47"/>
      <c r="QVR45" s="47"/>
      <c r="QVS45" s="47"/>
      <c r="QVT45" s="47"/>
      <c r="QVU45" s="47"/>
      <c r="QVV45" s="47"/>
      <c r="QVW45" s="47"/>
      <c r="QVX45" s="46"/>
      <c r="QVY45" s="46"/>
      <c r="QVZ45" s="46"/>
      <c r="QWA45" s="46"/>
      <c r="QWB45" s="46"/>
      <c r="QWC45" s="46"/>
      <c r="QWD45" s="47"/>
      <c r="QWE45" s="47"/>
      <c r="QWF45" s="47"/>
      <c r="QWG45" s="47"/>
      <c r="QWH45" s="47"/>
      <c r="QWI45" s="47"/>
      <c r="QWJ45" s="47"/>
      <c r="QWK45" s="47"/>
      <c r="QWL45" s="47"/>
      <c r="QWM45" s="47"/>
      <c r="QWN45" s="46"/>
      <c r="QWO45" s="46"/>
      <c r="QWP45" s="46"/>
      <c r="QWQ45" s="47"/>
      <c r="QWR45" s="47"/>
      <c r="QWS45" s="47"/>
      <c r="QWT45" s="47"/>
      <c r="QWU45" s="47"/>
      <c r="QWV45" s="47"/>
      <c r="QWW45" s="47"/>
      <c r="QWX45" s="47"/>
      <c r="QWY45" s="47"/>
      <c r="QWZ45" s="47"/>
      <c r="QXA45" s="47"/>
      <c r="QXB45" s="47"/>
      <c r="QXC45" s="46"/>
      <c r="QXD45" s="46"/>
      <c r="QXE45" s="46"/>
      <c r="QXF45" s="46"/>
      <c r="QXG45" s="46"/>
      <c r="QXH45" s="46"/>
      <c r="QXI45" s="47"/>
      <c r="QXJ45" s="47"/>
      <c r="QXK45" s="47"/>
      <c r="QXL45" s="47"/>
      <c r="QXM45" s="47"/>
      <c r="QXN45" s="47"/>
      <c r="QXO45" s="47"/>
      <c r="QXP45" s="47"/>
      <c r="QXQ45" s="47"/>
      <c r="QXR45" s="47"/>
      <c r="QXS45" s="46"/>
      <c r="QXT45" s="46"/>
      <c r="QXU45" s="46"/>
      <c r="QXV45" s="47"/>
      <c r="QXW45" s="47"/>
      <c r="QXX45" s="47"/>
      <c r="QXY45" s="47"/>
      <c r="QXZ45" s="47"/>
      <c r="QYA45" s="47"/>
      <c r="QYB45" s="47"/>
      <c r="QYC45" s="47"/>
      <c r="QYD45" s="47"/>
      <c r="QYE45" s="47"/>
      <c r="QYF45" s="47"/>
      <c r="QYG45" s="47"/>
      <c r="QYH45" s="46"/>
      <c r="QYI45" s="46"/>
      <c r="QYJ45" s="46"/>
      <c r="QYK45" s="46"/>
      <c r="QYL45" s="46"/>
      <c r="QYM45" s="46"/>
      <c r="QYN45" s="47"/>
      <c r="QYO45" s="47"/>
      <c r="QYP45" s="47"/>
      <c r="QYQ45" s="47"/>
      <c r="QYR45" s="47"/>
      <c r="QYS45" s="47"/>
      <c r="QYT45" s="47"/>
      <c r="QYU45" s="47"/>
      <c r="QYV45" s="47"/>
      <c r="QYW45" s="47"/>
      <c r="QYX45" s="46"/>
      <c r="QYY45" s="46"/>
      <c r="QYZ45" s="46"/>
      <c r="QZA45" s="47"/>
      <c r="QZB45" s="47"/>
      <c r="QZC45" s="47"/>
      <c r="QZD45" s="47"/>
      <c r="QZE45" s="47"/>
      <c r="QZF45" s="47"/>
      <c r="QZG45" s="47"/>
      <c r="QZH45" s="47"/>
      <c r="QZI45" s="47"/>
      <c r="QZJ45" s="47"/>
      <c r="QZK45" s="47"/>
      <c r="QZL45" s="47"/>
      <c r="QZM45" s="46"/>
      <c r="QZN45" s="46"/>
      <c r="QZO45" s="46"/>
      <c r="QZP45" s="46"/>
      <c r="QZQ45" s="46"/>
      <c r="QZR45" s="46"/>
      <c r="QZS45" s="47"/>
      <c r="QZT45" s="47"/>
      <c r="QZU45" s="47"/>
      <c r="QZV45" s="47"/>
      <c r="QZW45" s="47"/>
      <c r="QZX45" s="47"/>
      <c r="QZY45" s="47"/>
      <c r="QZZ45" s="47"/>
      <c r="RAA45" s="47"/>
      <c r="RAB45" s="47"/>
      <c r="RAC45" s="46"/>
      <c r="RAD45" s="46"/>
      <c r="RAE45" s="46"/>
      <c r="RAF45" s="47"/>
      <c r="RAG45" s="47"/>
      <c r="RAH45" s="47"/>
      <c r="RAI45" s="47"/>
      <c r="RAJ45" s="47"/>
      <c r="RAK45" s="47"/>
      <c r="RAL45" s="47"/>
      <c r="RAM45" s="47"/>
      <c r="RAN45" s="47"/>
      <c r="RAO45" s="47"/>
      <c r="RAP45" s="47"/>
      <c r="RAQ45" s="47"/>
      <c r="RAR45" s="46"/>
      <c r="RAS45" s="46"/>
      <c r="RAT45" s="46"/>
      <c r="RAU45" s="46"/>
      <c r="RAV45" s="46"/>
      <c r="RAW45" s="46"/>
      <c r="RAX45" s="47"/>
      <c r="RAY45" s="47"/>
      <c r="RAZ45" s="47"/>
      <c r="RBA45" s="47"/>
      <c r="RBB45" s="47"/>
      <c r="RBC45" s="47"/>
      <c r="RBD45" s="47"/>
      <c r="RBE45" s="47"/>
      <c r="RBF45" s="47"/>
      <c r="RBG45" s="47"/>
      <c r="RBH45" s="46"/>
      <c r="RBI45" s="46"/>
      <c r="RBJ45" s="46"/>
      <c r="RBK45" s="47"/>
      <c r="RBL45" s="47"/>
      <c r="RBM45" s="47"/>
      <c r="RBN45" s="47"/>
      <c r="RBO45" s="47"/>
      <c r="RBP45" s="47"/>
      <c r="RBQ45" s="47"/>
      <c r="RBR45" s="47"/>
      <c r="RBS45" s="47"/>
      <c r="RBT45" s="47"/>
      <c r="RBU45" s="47"/>
      <c r="RBV45" s="47"/>
      <c r="RBW45" s="46"/>
      <c r="RBX45" s="46"/>
      <c r="RBY45" s="46"/>
      <c r="RBZ45" s="46"/>
      <c r="RCA45" s="46"/>
      <c r="RCB45" s="46"/>
      <c r="RCC45" s="47"/>
      <c r="RCD45" s="47"/>
      <c r="RCE45" s="47"/>
      <c r="RCF45" s="47"/>
      <c r="RCG45" s="47"/>
      <c r="RCH45" s="47"/>
      <c r="RCI45" s="47"/>
      <c r="RCJ45" s="47"/>
      <c r="RCK45" s="47"/>
      <c r="RCL45" s="47"/>
      <c r="RCM45" s="46"/>
      <c r="RCN45" s="46"/>
      <c r="RCO45" s="46"/>
      <c r="RCP45" s="47"/>
      <c r="RCQ45" s="47"/>
      <c r="RCR45" s="47"/>
      <c r="RCS45" s="47"/>
      <c r="RCT45" s="47"/>
      <c r="RCU45" s="47"/>
      <c r="RCV45" s="47"/>
      <c r="RCW45" s="47"/>
      <c r="RCX45" s="47"/>
      <c r="RCY45" s="47"/>
      <c r="RCZ45" s="47"/>
      <c r="RDA45" s="47"/>
      <c r="RDB45" s="46"/>
      <c r="RDC45" s="46"/>
      <c r="RDD45" s="46"/>
      <c r="RDE45" s="46"/>
      <c r="RDF45" s="46"/>
      <c r="RDG45" s="46"/>
      <c r="RDH45" s="47"/>
      <c r="RDI45" s="47"/>
      <c r="RDJ45" s="47"/>
      <c r="RDK45" s="47"/>
      <c r="RDL45" s="47"/>
      <c r="RDM45" s="47"/>
      <c r="RDN45" s="47"/>
      <c r="RDO45" s="47"/>
      <c r="RDP45" s="47"/>
      <c r="RDQ45" s="47"/>
      <c r="RDR45" s="46"/>
      <c r="RDS45" s="46"/>
      <c r="RDT45" s="46"/>
      <c r="RDU45" s="47"/>
      <c r="RDV45" s="47"/>
      <c r="RDW45" s="47"/>
      <c r="RDX45" s="47"/>
      <c r="RDY45" s="47"/>
      <c r="RDZ45" s="47"/>
      <c r="REA45" s="47"/>
      <c r="REB45" s="47"/>
      <c r="REC45" s="47"/>
      <c r="RED45" s="47"/>
      <c r="REE45" s="47"/>
      <c r="REF45" s="47"/>
      <c r="REG45" s="46"/>
      <c r="REH45" s="46"/>
      <c r="REI45" s="46"/>
      <c r="REJ45" s="46"/>
      <c r="REK45" s="46"/>
      <c r="REL45" s="46"/>
      <c r="REM45" s="47"/>
      <c r="REN45" s="47"/>
      <c r="REO45" s="47"/>
      <c r="REP45" s="47"/>
      <c r="REQ45" s="47"/>
      <c r="RER45" s="47"/>
      <c r="RES45" s="47"/>
      <c r="RET45" s="47"/>
      <c r="REU45" s="47"/>
      <c r="REV45" s="47"/>
      <c r="REW45" s="46"/>
      <c r="REX45" s="46"/>
      <c r="REY45" s="46"/>
      <c r="REZ45" s="47"/>
      <c r="RFA45" s="47"/>
      <c r="RFB45" s="47"/>
      <c r="RFC45" s="47"/>
      <c r="RFD45" s="47"/>
      <c r="RFE45" s="47"/>
      <c r="RFF45" s="47"/>
      <c r="RFG45" s="47"/>
      <c r="RFH45" s="47"/>
      <c r="RFI45" s="47"/>
      <c r="RFJ45" s="47"/>
      <c r="RFK45" s="47"/>
      <c r="RFL45" s="46"/>
      <c r="RFM45" s="46"/>
      <c r="RFN45" s="46"/>
      <c r="RFO45" s="46"/>
      <c r="RFP45" s="46"/>
      <c r="RFQ45" s="46"/>
      <c r="RFR45" s="47"/>
      <c r="RFS45" s="47"/>
      <c r="RFT45" s="47"/>
      <c r="RFU45" s="47"/>
      <c r="RFV45" s="47"/>
      <c r="RFW45" s="47"/>
      <c r="RFX45" s="47"/>
      <c r="RFY45" s="47"/>
      <c r="RFZ45" s="47"/>
      <c r="RGA45" s="47"/>
      <c r="RGB45" s="46"/>
      <c r="RGC45" s="46"/>
      <c r="RGD45" s="46"/>
      <c r="RGE45" s="47"/>
      <c r="RGF45" s="47"/>
      <c r="RGG45" s="47"/>
      <c r="RGH45" s="47"/>
      <c r="RGI45" s="47"/>
      <c r="RGJ45" s="47"/>
      <c r="RGK45" s="47"/>
      <c r="RGL45" s="47"/>
      <c r="RGM45" s="47"/>
      <c r="RGN45" s="47"/>
      <c r="RGO45" s="47"/>
      <c r="RGP45" s="47"/>
      <c r="RGQ45" s="46"/>
      <c r="RGR45" s="46"/>
      <c r="RGS45" s="46"/>
      <c r="RGT45" s="46"/>
      <c r="RGU45" s="46"/>
      <c r="RGV45" s="46"/>
      <c r="RGW45" s="47"/>
      <c r="RGX45" s="47"/>
      <c r="RGY45" s="47"/>
      <c r="RGZ45" s="47"/>
      <c r="RHA45" s="47"/>
      <c r="RHB45" s="47"/>
      <c r="RHC45" s="47"/>
      <c r="RHD45" s="47"/>
      <c r="RHE45" s="47"/>
      <c r="RHF45" s="47"/>
      <c r="RHG45" s="46"/>
      <c r="RHH45" s="46"/>
      <c r="RHI45" s="46"/>
      <c r="RHJ45" s="47"/>
      <c r="RHK45" s="47"/>
      <c r="RHL45" s="47"/>
      <c r="RHM45" s="47"/>
      <c r="RHN45" s="47"/>
      <c r="RHO45" s="47"/>
      <c r="RHP45" s="47"/>
      <c r="RHQ45" s="47"/>
      <c r="RHR45" s="47"/>
      <c r="RHS45" s="47"/>
      <c r="RHT45" s="47"/>
      <c r="RHU45" s="47"/>
      <c r="RHV45" s="46"/>
      <c r="RHW45" s="46"/>
      <c r="RHX45" s="46"/>
      <c r="RHY45" s="46"/>
      <c r="RHZ45" s="46"/>
      <c r="RIA45" s="46"/>
      <c r="RIB45" s="47"/>
      <c r="RIC45" s="47"/>
      <c r="RID45" s="47"/>
      <c r="RIE45" s="47"/>
      <c r="RIF45" s="47"/>
      <c r="RIG45" s="47"/>
      <c r="RIH45" s="47"/>
      <c r="RII45" s="47"/>
      <c r="RIJ45" s="47"/>
      <c r="RIK45" s="47"/>
      <c r="RIL45" s="46"/>
      <c r="RIM45" s="46"/>
      <c r="RIN45" s="46"/>
      <c r="RIO45" s="47"/>
      <c r="RIP45" s="47"/>
      <c r="RIQ45" s="47"/>
      <c r="RIR45" s="47"/>
      <c r="RIS45" s="47"/>
      <c r="RIT45" s="47"/>
      <c r="RIU45" s="47"/>
      <c r="RIV45" s="47"/>
      <c r="RIW45" s="47"/>
      <c r="RIX45" s="47"/>
      <c r="RIY45" s="47"/>
      <c r="RIZ45" s="47"/>
      <c r="RJA45" s="46"/>
      <c r="RJB45" s="46"/>
      <c r="RJC45" s="46"/>
      <c r="RJD45" s="46"/>
      <c r="RJE45" s="46"/>
      <c r="RJF45" s="46"/>
      <c r="RJG45" s="47"/>
      <c r="RJH45" s="47"/>
      <c r="RJI45" s="47"/>
      <c r="RJJ45" s="47"/>
      <c r="RJK45" s="47"/>
      <c r="RJL45" s="47"/>
      <c r="RJM45" s="47"/>
      <c r="RJN45" s="47"/>
      <c r="RJO45" s="47"/>
      <c r="RJP45" s="47"/>
      <c r="RJQ45" s="46"/>
      <c r="RJR45" s="46"/>
      <c r="RJS45" s="46"/>
      <c r="RJT45" s="47"/>
      <c r="RJU45" s="47"/>
      <c r="RJV45" s="47"/>
      <c r="RJW45" s="47"/>
      <c r="RJX45" s="47"/>
      <c r="RJY45" s="47"/>
      <c r="RJZ45" s="47"/>
      <c r="RKA45" s="47"/>
      <c r="RKB45" s="47"/>
      <c r="RKC45" s="47"/>
      <c r="RKD45" s="47"/>
      <c r="RKE45" s="47"/>
      <c r="RKF45" s="46"/>
      <c r="RKG45" s="46"/>
      <c r="RKH45" s="46"/>
      <c r="RKI45" s="46"/>
      <c r="RKJ45" s="46"/>
      <c r="RKK45" s="46"/>
      <c r="RKL45" s="47"/>
      <c r="RKM45" s="47"/>
      <c r="RKN45" s="47"/>
      <c r="RKO45" s="47"/>
      <c r="RKP45" s="47"/>
      <c r="RKQ45" s="47"/>
      <c r="RKR45" s="47"/>
      <c r="RKS45" s="47"/>
      <c r="RKT45" s="47"/>
      <c r="RKU45" s="47"/>
      <c r="RKV45" s="46"/>
      <c r="RKW45" s="46"/>
      <c r="RKX45" s="46"/>
      <c r="RKY45" s="47"/>
      <c r="RKZ45" s="47"/>
      <c r="RLA45" s="47"/>
      <c r="RLB45" s="47"/>
      <c r="RLC45" s="47"/>
      <c r="RLD45" s="47"/>
      <c r="RLE45" s="47"/>
      <c r="RLF45" s="47"/>
      <c r="RLG45" s="47"/>
      <c r="RLH45" s="47"/>
      <c r="RLI45" s="47"/>
      <c r="RLJ45" s="47"/>
      <c r="RLK45" s="46"/>
      <c r="RLL45" s="46"/>
      <c r="RLM45" s="46"/>
      <c r="RLN45" s="46"/>
      <c r="RLO45" s="46"/>
      <c r="RLP45" s="46"/>
      <c r="RLQ45" s="47"/>
      <c r="RLR45" s="47"/>
      <c r="RLS45" s="47"/>
      <c r="RLT45" s="47"/>
      <c r="RLU45" s="47"/>
      <c r="RLV45" s="47"/>
      <c r="RLW45" s="47"/>
      <c r="RLX45" s="47"/>
      <c r="RLY45" s="47"/>
      <c r="RLZ45" s="47"/>
      <c r="RMA45" s="46"/>
      <c r="RMB45" s="46"/>
      <c r="RMC45" s="46"/>
      <c r="RMD45" s="47"/>
      <c r="RME45" s="47"/>
      <c r="RMF45" s="47"/>
      <c r="RMG45" s="47"/>
      <c r="RMH45" s="47"/>
      <c r="RMI45" s="47"/>
      <c r="RMJ45" s="47"/>
      <c r="RMK45" s="47"/>
      <c r="RML45" s="47"/>
      <c r="RMM45" s="47"/>
      <c r="RMN45" s="47"/>
      <c r="RMO45" s="47"/>
      <c r="RMP45" s="46"/>
      <c r="RMQ45" s="46"/>
      <c r="RMR45" s="46"/>
      <c r="RMS45" s="46"/>
      <c r="RMT45" s="46"/>
      <c r="RMU45" s="46"/>
      <c r="RMV45" s="47"/>
      <c r="RMW45" s="47"/>
      <c r="RMX45" s="47"/>
      <c r="RMY45" s="47"/>
      <c r="RMZ45" s="47"/>
      <c r="RNA45" s="47"/>
      <c r="RNB45" s="47"/>
      <c r="RNC45" s="47"/>
      <c r="RND45" s="47"/>
      <c r="RNE45" s="47"/>
      <c r="RNF45" s="46"/>
      <c r="RNG45" s="46"/>
      <c r="RNH45" s="46"/>
      <c r="RNI45" s="47"/>
      <c r="RNJ45" s="47"/>
      <c r="RNK45" s="47"/>
      <c r="RNL45" s="47"/>
      <c r="RNM45" s="47"/>
      <c r="RNN45" s="47"/>
      <c r="RNO45" s="47"/>
      <c r="RNP45" s="47"/>
      <c r="RNQ45" s="47"/>
      <c r="RNR45" s="47"/>
      <c r="RNS45" s="47"/>
      <c r="RNT45" s="47"/>
      <c r="RNU45" s="46"/>
      <c r="RNV45" s="46"/>
      <c r="RNW45" s="46"/>
      <c r="RNX45" s="46"/>
      <c r="RNY45" s="46"/>
      <c r="RNZ45" s="46"/>
      <c r="ROA45" s="47"/>
      <c r="ROB45" s="47"/>
      <c r="ROC45" s="47"/>
      <c r="ROD45" s="47"/>
      <c r="ROE45" s="47"/>
      <c r="ROF45" s="47"/>
      <c r="ROG45" s="47"/>
      <c r="ROH45" s="47"/>
      <c r="ROI45" s="47"/>
      <c r="ROJ45" s="47"/>
      <c r="ROK45" s="46"/>
      <c r="ROL45" s="46"/>
      <c r="ROM45" s="46"/>
      <c r="RON45" s="47"/>
      <c r="ROO45" s="47"/>
      <c r="ROP45" s="47"/>
      <c r="ROQ45" s="47"/>
      <c r="ROR45" s="47"/>
      <c r="ROS45" s="47"/>
      <c r="ROT45" s="47"/>
      <c r="ROU45" s="47"/>
      <c r="ROV45" s="47"/>
      <c r="ROW45" s="47"/>
      <c r="ROX45" s="47"/>
      <c r="ROY45" s="47"/>
      <c r="ROZ45" s="46"/>
      <c r="RPA45" s="46"/>
      <c r="RPB45" s="46"/>
      <c r="RPC45" s="46"/>
      <c r="RPD45" s="46"/>
      <c r="RPE45" s="46"/>
      <c r="RPF45" s="47"/>
      <c r="RPG45" s="47"/>
      <c r="RPH45" s="47"/>
      <c r="RPI45" s="47"/>
      <c r="RPJ45" s="47"/>
      <c r="RPK45" s="47"/>
      <c r="RPL45" s="47"/>
      <c r="RPM45" s="47"/>
      <c r="RPN45" s="47"/>
      <c r="RPO45" s="47"/>
      <c r="RPP45" s="46"/>
      <c r="RPQ45" s="46"/>
      <c r="RPR45" s="46"/>
      <c r="RPS45" s="47"/>
      <c r="RPT45" s="47"/>
      <c r="RPU45" s="47"/>
      <c r="RPV45" s="47"/>
      <c r="RPW45" s="47"/>
      <c r="RPX45" s="47"/>
      <c r="RPY45" s="47"/>
      <c r="RPZ45" s="47"/>
      <c r="RQA45" s="47"/>
      <c r="RQB45" s="47"/>
      <c r="RQC45" s="47"/>
      <c r="RQD45" s="47"/>
      <c r="RQE45" s="46"/>
      <c r="RQF45" s="46"/>
      <c r="RQG45" s="46"/>
      <c r="RQH45" s="46"/>
      <c r="RQI45" s="46"/>
      <c r="RQJ45" s="46"/>
      <c r="RQK45" s="47"/>
      <c r="RQL45" s="47"/>
      <c r="RQM45" s="47"/>
      <c r="RQN45" s="47"/>
      <c r="RQO45" s="47"/>
      <c r="RQP45" s="47"/>
      <c r="RQQ45" s="47"/>
      <c r="RQR45" s="47"/>
      <c r="RQS45" s="47"/>
      <c r="RQT45" s="47"/>
      <c r="RQU45" s="46"/>
      <c r="RQV45" s="46"/>
      <c r="RQW45" s="46"/>
      <c r="RQX45" s="47"/>
      <c r="RQY45" s="47"/>
      <c r="RQZ45" s="47"/>
      <c r="RRA45" s="47"/>
      <c r="RRB45" s="47"/>
      <c r="RRC45" s="47"/>
      <c r="RRD45" s="47"/>
      <c r="RRE45" s="47"/>
      <c r="RRF45" s="47"/>
      <c r="RRG45" s="47"/>
      <c r="RRH45" s="47"/>
      <c r="RRI45" s="47"/>
      <c r="RRJ45" s="46"/>
      <c r="RRK45" s="46"/>
      <c r="RRL45" s="46"/>
      <c r="RRM45" s="46"/>
      <c r="RRN45" s="46"/>
      <c r="RRO45" s="46"/>
      <c r="RRP45" s="47"/>
      <c r="RRQ45" s="47"/>
      <c r="RRR45" s="47"/>
      <c r="RRS45" s="47"/>
      <c r="RRT45" s="47"/>
      <c r="RRU45" s="47"/>
      <c r="RRV45" s="47"/>
      <c r="RRW45" s="47"/>
      <c r="RRX45" s="47"/>
      <c r="RRY45" s="47"/>
      <c r="RRZ45" s="46"/>
      <c r="RSA45" s="46"/>
      <c r="RSB45" s="46"/>
      <c r="RSC45" s="47"/>
      <c r="RSD45" s="47"/>
      <c r="RSE45" s="47"/>
      <c r="RSF45" s="47"/>
      <c r="RSG45" s="47"/>
      <c r="RSH45" s="47"/>
      <c r="RSI45" s="47"/>
      <c r="RSJ45" s="47"/>
      <c r="RSK45" s="47"/>
      <c r="RSL45" s="47"/>
      <c r="RSM45" s="47"/>
      <c r="RSN45" s="47"/>
      <c r="RSO45" s="46"/>
      <c r="RSP45" s="46"/>
      <c r="RSQ45" s="46"/>
      <c r="RSR45" s="46"/>
      <c r="RSS45" s="46"/>
      <c r="RST45" s="46"/>
      <c r="RSU45" s="47"/>
      <c r="RSV45" s="47"/>
      <c r="RSW45" s="47"/>
      <c r="RSX45" s="47"/>
      <c r="RSY45" s="47"/>
      <c r="RSZ45" s="47"/>
      <c r="RTA45" s="47"/>
      <c r="RTB45" s="47"/>
      <c r="RTC45" s="47"/>
      <c r="RTD45" s="47"/>
      <c r="RTE45" s="46"/>
      <c r="RTF45" s="46"/>
      <c r="RTG45" s="46"/>
      <c r="RTH45" s="47"/>
      <c r="RTI45" s="47"/>
      <c r="RTJ45" s="47"/>
      <c r="RTK45" s="47"/>
      <c r="RTL45" s="47"/>
      <c r="RTM45" s="47"/>
      <c r="RTN45" s="47"/>
      <c r="RTO45" s="47"/>
      <c r="RTP45" s="47"/>
      <c r="RTQ45" s="47"/>
      <c r="RTR45" s="47"/>
      <c r="RTS45" s="47"/>
      <c r="RTT45" s="46"/>
      <c r="RTU45" s="46"/>
      <c r="RTV45" s="46"/>
      <c r="RTW45" s="46"/>
      <c r="RTX45" s="46"/>
      <c r="RTY45" s="46"/>
      <c r="RTZ45" s="47"/>
      <c r="RUA45" s="47"/>
      <c r="RUB45" s="47"/>
      <c r="RUC45" s="47"/>
      <c r="RUD45" s="47"/>
      <c r="RUE45" s="47"/>
      <c r="RUF45" s="47"/>
      <c r="RUG45" s="47"/>
      <c r="RUH45" s="47"/>
      <c r="RUI45" s="47"/>
      <c r="RUJ45" s="46"/>
      <c r="RUK45" s="46"/>
      <c r="RUL45" s="46"/>
      <c r="RUM45" s="47"/>
      <c r="RUN45" s="47"/>
      <c r="RUO45" s="47"/>
      <c r="RUP45" s="47"/>
      <c r="RUQ45" s="47"/>
      <c r="RUR45" s="47"/>
      <c r="RUS45" s="47"/>
      <c r="RUT45" s="47"/>
      <c r="RUU45" s="47"/>
      <c r="RUV45" s="47"/>
      <c r="RUW45" s="47"/>
      <c r="RUX45" s="47"/>
      <c r="RUY45" s="46"/>
      <c r="RUZ45" s="46"/>
      <c r="RVA45" s="46"/>
      <c r="RVB45" s="46"/>
      <c r="RVC45" s="46"/>
      <c r="RVD45" s="46"/>
      <c r="RVE45" s="47"/>
      <c r="RVF45" s="47"/>
      <c r="RVG45" s="47"/>
      <c r="RVH45" s="47"/>
      <c r="RVI45" s="47"/>
      <c r="RVJ45" s="47"/>
      <c r="RVK45" s="47"/>
      <c r="RVL45" s="47"/>
      <c r="RVM45" s="47"/>
      <c r="RVN45" s="47"/>
      <c r="RVO45" s="46"/>
      <c r="RVP45" s="46"/>
      <c r="RVQ45" s="46"/>
      <c r="RVR45" s="47"/>
      <c r="RVS45" s="47"/>
      <c r="RVT45" s="47"/>
      <c r="RVU45" s="47"/>
      <c r="RVV45" s="47"/>
      <c r="RVW45" s="47"/>
      <c r="RVX45" s="47"/>
      <c r="RVY45" s="47"/>
      <c r="RVZ45" s="47"/>
      <c r="RWA45" s="47"/>
      <c r="RWB45" s="47"/>
      <c r="RWC45" s="47"/>
      <c r="RWD45" s="46"/>
      <c r="RWE45" s="46"/>
      <c r="RWF45" s="46"/>
      <c r="RWG45" s="46"/>
      <c r="RWH45" s="46"/>
      <c r="RWI45" s="46"/>
      <c r="RWJ45" s="47"/>
      <c r="RWK45" s="47"/>
      <c r="RWL45" s="47"/>
      <c r="RWM45" s="47"/>
      <c r="RWN45" s="47"/>
      <c r="RWO45" s="47"/>
      <c r="RWP45" s="47"/>
      <c r="RWQ45" s="47"/>
      <c r="RWR45" s="47"/>
      <c r="RWS45" s="47"/>
      <c r="RWT45" s="46"/>
      <c r="RWU45" s="46"/>
      <c r="RWV45" s="46"/>
      <c r="RWW45" s="47"/>
      <c r="RWX45" s="47"/>
      <c r="RWY45" s="47"/>
      <c r="RWZ45" s="47"/>
      <c r="RXA45" s="47"/>
      <c r="RXB45" s="47"/>
      <c r="RXC45" s="47"/>
      <c r="RXD45" s="47"/>
      <c r="RXE45" s="47"/>
      <c r="RXF45" s="47"/>
      <c r="RXG45" s="47"/>
      <c r="RXH45" s="47"/>
      <c r="RXI45" s="46"/>
      <c r="RXJ45" s="46"/>
      <c r="RXK45" s="46"/>
      <c r="RXL45" s="46"/>
      <c r="RXM45" s="46"/>
      <c r="RXN45" s="46"/>
      <c r="RXO45" s="47"/>
      <c r="RXP45" s="47"/>
      <c r="RXQ45" s="47"/>
      <c r="RXR45" s="47"/>
      <c r="RXS45" s="47"/>
      <c r="RXT45" s="47"/>
      <c r="RXU45" s="47"/>
      <c r="RXV45" s="47"/>
      <c r="RXW45" s="47"/>
      <c r="RXX45" s="47"/>
      <c r="RXY45" s="46"/>
      <c r="RXZ45" s="46"/>
      <c r="RYA45" s="46"/>
      <c r="RYB45" s="47"/>
      <c r="RYC45" s="47"/>
      <c r="RYD45" s="47"/>
      <c r="RYE45" s="47"/>
      <c r="RYF45" s="47"/>
      <c r="RYG45" s="47"/>
      <c r="RYH45" s="47"/>
      <c r="RYI45" s="47"/>
      <c r="RYJ45" s="47"/>
      <c r="RYK45" s="47"/>
      <c r="RYL45" s="47"/>
      <c r="RYM45" s="47"/>
      <c r="RYN45" s="46"/>
      <c r="RYO45" s="46"/>
      <c r="RYP45" s="46"/>
      <c r="RYQ45" s="46"/>
      <c r="RYR45" s="46"/>
      <c r="RYS45" s="46"/>
      <c r="RYT45" s="47"/>
      <c r="RYU45" s="47"/>
      <c r="RYV45" s="47"/>
      <c r="RYW45" s="47"/>
      <c r="RYX45" s="47"/>
      <c r="RYY45" s="47"/>
      <c r="RYZ45" s="47"/>
      <c r="RZA45" s="47"/>
      <c r="RZB45" s="47"/>
      <c r="RZC45" s="47"/>
      <c r="RZD45" s="46"/>
      <c r="RZE45" s="46"/>
      <c r="RZF45" s="46"/>
      <c r="RZG45" s="47"/>
      <c r="RZH45" s="47"/>
      <c r="RZI45" s="47"/>
      <c r="RZJ45" s="47"/>
      <c r="RZK45" s="47"/>
      <c r="RZL45" s="47"/>
      <c r="RZM45" s="47"/>
      <c r="RZN45" s="47"/>
      <c r="RZO45" s="47"/>
      <c r="RZP45" s="47"/>
      <c r="RZQ45" s="47"/>
      <c r="RZR45" s="47"/>
      <c r="RZS45" s="46"/>
      <c r="RZT45" s="46"/>
      <c r="RZU45" s="46"/>
      <c r="RZV45" s="46"/>
      <c r="RZW45" s="46"/>
      <c r="RZX45" s="46"/>
      <c r="RZY45" s="47"/>
      <c r="RZZ45" s="47"/>
      <c r="SAA45" s="47"/>
      <c r="SAB45" s="47"/>
      <c r="SAC45" s="47"/>
      <c r="SAD45" s="47"/>
      <c r="SAE45" s="47"/>
      <c r="SAF45" s="47"/>
      <c r="SAG45" s="47"/>
      <c r="SAH45" s="47"/>
      <c r="SAI45" s="46"/>
      <c r="SAJ45" s="46"/>
      <c r="SAK45" s="46"/>
      <c r="SAL45" s="47"/>
      <c r="SAM45" s="47"/>
      <c r="SAN45" s="47"/>
      <c r="SAO45" s="47"/>
      <c r="SAP45" s="47"/>
      <c r="SAQ45" s="47"/>
      <c r="SAR45" s="47"/>
      <c r="SAS45" s="47"/>
      <c r="SAT45" s="47"/>
      <c r="SAU45" s="47"/>
      <c r="SAV45" s="47"/>
      <c r="SAW45" s="47"/>
      <c r="SAX45" s="46"/>
      <c r="SAY45" s="46"/>
      <c r="SAZ45" s="46"/>
      <c r="SBA45" s="46"/>
      <c r="SBB45" s="46"/>
      <c r="SBC45" s="46"/>
      <c r="SBD45" s="47"/>
      <c r="SBE45" s="47"/>
      <c r="SBF45" s="47"/>
      <c r="SBG45" s="47"/>
      <c r="SBH45" s="47"/>
      <c r="SBI45" s="47"/>
      <c r="SBJ45" s="47"/>
      <c r="SBK45" s="47"/>
      <c r="SBL45" s="47"/>
      <c r="SBM45" s="47"/>
      <c r="SBN45" s="46"/>
      <c r="SBO45" s="46"/>
      <c r="SBP45" s="46"/>
      <c r="SBQ45" s="47"/>
      <c r="SBR45" s="47"/>
      <c r="SBS45" s="47"/>
      <c r="SBT45" s="47"/>
      <c r="SBU45" s="47"/>
      <c r="SBV45" s="47"/>
      <c r="SBW45" s="47"/>
      <c r="SBX45" s="47"/>
      <c r="SBY45" s="47"/>
      <c r="SBZ45" s="47"/>
      <c r="SCA45" s="47"/>
      <c r="SCB45" s="47"/>
      <c r="SCC45" s="46"/>
      <c r="SCD45" s="46"/>
      <c r="SCE45" s="46"/>
      <c r="SCF45" s="46"/>
      <c r="SCG45" s="46"/>
      <c r="SCH45" s="46"/>
      <c r="SCI45" s="47"/>
      <c r="SCJ45" s="47"/>
      <c r="SCK45" s="47"/>
      <c r="SCL45" s="47"/>
      <c r="SCM45" s="47"/>
      <c r="SCN45" s="47"/>
      <c r="SCO45" s="47"/>
      <c r="SCP45" s="47"/>
      <c r="SCQ45" s="47"/>
      <c r="SCR45" s="47"/>
      <c r="SCS45" s="46"/>
      <c r="SCT45" s="46"/>
      <c r="SCU45" s="46"/>
      <c r="SCV45" s="47"/>
      <c r="SCW45" s="47"/>
      <c r="SCX45" s="47"/>
      <c r="SCY45" s="47"/>
      <c r="SCZ45" s="47"/>
      <c r="SDA45" s="47"/>
      <c r="SDB45" s="47"/>
      <c r="SDC45" s="47"/>
      <c r="SDD45" s="47"/>
      <c r="SDE45" s="47"/>
      <c r="SDF45" s="47"/>
      <c r="SDG45" s="47"/>
      <c r="SDH45" s="46"/>
      <c r="SDI45" s="46"/>
      <c r="SDJ45" s="46"/>
      <c r="SDK45" s="46"/>
      <c r="SDL45" s="46"/>
      <c r="SDM45" s="46"/>
      <c r="SDN45" s="47"/>
      <c r="SDO45" s="47"/>
      <c r="SDP45" s="47"/>
      <c r="SDQ45" s="47"/>
      <c r="SDR45" s="47"/>
      <c r="SDS45" s="47"/>
      <c r="SDT45" s="47"/>
      <c r="SDU45" s="47"/>
      <c r="SDV45" s="47"/>
      <c r="SDW45" s="47"/>
      <c r="SDX45" s="46"/>
      <c r="SDY45" s="46"/>
      <c r="SDZ45" s="46"/>
      <c r="SEA45" s="47"/>
      <c r="SEB45" s="47"/>
      <c r="SEC45" s="47"/>
      <c r="SED45" s="47"/>
      <c r="SEE45" s="47"/>
      <c r="SEF45" s="47"/>
      <c r="SEG45" s="47"/>
      <c r="SEH45" s="47"/>
      <c r="SEI45" s="47"/>
      <c r="SEJ45" s="47"/>
      <c r="SEK45" s="47"/>
      <c r="SEL45" s="47"/>
      <c r="SEM45" s="46"/>
      <c r="SEN45" s="46"/>
      <c r="SEO45" s="46"/>
      <c r="SEP45" s="46"/>
      <c r="SEQ45" s="46"/>
      <c r="SER45" s="46"/>
      <c r="SES45" s="47"/>
      <c r="SET45" s="47"/>
      <c r="SEU45" s="47"/>
      <c r="SEV45" s="47"/>
      <c r="SEW45" s="47"/>
      <c r="SEX45" s="47"/>
      <c r="SEY45" s="47"/>
      <c r="SEZ45" s="47"/>
      <c r="SFA45" s="47"/>
      <c r="SFB45" s="47"/>
      <c r="SFC45" s="46"/>
      <c r="SFD45" s="46"/>
      <c r="SFE45" s="46"/>
      <c r="SFF45" s="47"/>
      <c r="SFG45" s="47"/>
      <c r="SFH45" s="47"/>
      <c r="SFI45" s="47"/>
      <c r="SFJ45" s="47"/>
      <c r="SFK45" s="47"/>
      <c r="SFL45" s="47"/>
      <c r="SFM45" s="47"/>
      <c r="SFN45" s="47"/>
      <c r="SFO45" s="47"/>
      <c r="SFP45" s="47"/>
      <c r="SFQ45" s="47"/>
      <c r="SFR45" s="46"/>
      <c r="SFS45" s="46"/>
      <c r="SFT45" s="46"/>
      <c r="SFU45" s="46"/>
      <c r="SFV45" s="46"/>
      <c r="SFW45" s="46"/>
      <c r="SFX45" s="47"/>
      <c r="SFY45" s="47"/>
      <c r="SFZ45" s="47"/>
      <c r="SGA45" s="47"/>
      <c r="SGB45" s="47"/>
      <c r="SGC45" s="47"/>
      <c r="SGD45" s="47"/>
      <c r="SGE45" s="47"/>
      <c r="SGF45" s="47"/>
      <c r="SGG45" s="47"/>
      <c r="SGH45" s="46"/>
      <c r="SGI45" s="46"/>
      <c r="SGJ45" s="46"/>
      <c r="SGK45" s="47"/>
      <c r="SGL45" s="47"/>
      <c r="SGM45" s="47"/>
      <c r="SGN45" s="47"/>
      <c r="SGO45" s="47"/>
      <c r="SGP45" s="47"/>
      <c r="SGQ45" s="47"/>
      <c r="SGR45" s="47"/>
      <c r="SGS45" s="47"/>
      <c r="SGT45" s="47"/>
      <c r="SGU45" s="47"/>
      <c r="SGV45" s="47"/>
      <c r="SGW45" s="46"/>
      <c r="SGX45" s="46"/>
      <c r="SGY45" s="46"/>
      <c r="SGZ45" s="46"/>
      <c r="SHA45" s="46"/>
      <c r="SHB45" s="46"/>
      <c r="SHC45" s="47"/>
      <c r="SHD45" s="47"/>
      <c r="SHE45" s="47"/>
      <c r="SHF45" s="47"/>
      <c r="SHG45" s="47"/>
      <c r="SHH45" s="47"/>
      <c r="SHI45" s="47"/>
      <c r="SHJ45" s="47"/>
      <c r="SHK45" s="47"/>
      <c r="SHL45" s="47"/>
      <c r="SHM45" s="46"/>
      <c r="SHN45" s="46"/>
      <c r="SHO45" s="46"/>
      <c r="SHP45" s="47"/>
      <c r="SHQ45" s="47"/>
      <c r="SHR45" s="47"/>
      <c r="SHS45" s="47"/>
      <c r="SHT45" s="47"/>
      <c r="SHU45" s="47"/>
      <c r="SHV45" s="47"/>
      <c r="SHW45" s="47"/>
      <c r="SHX45" s="47"/>
      <c r="SHY45" s="47"/>
      <c r="SHZ45" s="47"/>
      <c r="SIA45" s="47"/>
      <c r="SIB45" s="46"/>
      <c r="SIC45" s="46"/>
      <c r="SID45" s="46"/>
      <c r="SIE45" s="46"/>
      <c r="SIF45" s="46"/>
      <c r="SIG45" s="46"/>
      <c r="SIH45" s="47"/>
      <c r="SII45" s="47"/>
      <c r="SIJ45" s="47"/>
      <c r="SIK45" s="47"/>
      <c r="SIL45" s="47"/>
      <c r="SIM45" s="47"/>
      <c r="SIN45" s="47"/>
      <c r="SIO45" s="47"/>
      <c r="SIP45" s="47"/>
      <c r="SIQ45" s="47"/>
      <c r="SIR45" s="46"/>
      <c r="SIS45" s="46"/>
      <c r="SIT45" s="46"/>
      <c r="SIU45" s="47"/>
      <c r="SIV45" s="47"/>
      <c r="SIW45" s="47"/>
      <c r="SIX45" s="47"/>
      <c r="SIY45" s="47"/>
      <c r="SIZ45" s="47"/>
      <c r="SJA45" s="47"/>
      <c r="SJB45" s="47"/>
      <c r="SJC45" s="47"/>
      <c r="SJD45" s="47"/>
      <c r="SJE45" s="47"/>
      <c r="SJF45" s="47"/>
      <c r="SJG45" s="46"/>
      <c r="SJH45" s="46"/>
      <c r="SJI45" s="46"/>
      <c r="SJJ45" s="46"/>
      <c r="SJK45" s="46"/>
      <c r="SJL45" s="46"/>
      <c r="SJM45" s="47"/>
      <c r="SJN45" s="47"/>
      <c r="SJO45" s="47"/>
      <c r="SJP45" s="47"/>
      <c r="SJQ45" s="47"/>
      <c r="SJR45" s="47"/>
      <c r="SJS45" s="47"/>
      <c r="SJT45" s="47"/>
      <c r="SJU45" s="47"/>
      <c r="SJV45" s="47"/>
      <c r="SJW45" s="46"/>
      <c r="SJX45" s="46"/>
      <c r="SJY45" s="46"/>
      <c r="SJZ45" s="47"/>
      <c r="SKA45" s="47"/>
      <c r="SKB45" s="47"/>
      <c r="SKC45" s="47"/>
      <c r="SKD45" s="47"/>
      <c r="SKE45" s="47"/>
      <c r="SKF45" s="47"/>
      <c r="SKG45" s="47"/>
      <c r="SKH45" s="47"/>
      <c r="SKI45" s="47"/>
      <c r="SKJ45" s="47"/>
      <c r="SKK45" s="47"/>
      <c r="SKL45" s="46"/>
      <c r="SKM45" s="46"/>
      <c r="SKN45" s="46"/>
      <c r="SKO45" s="46"/>
      <c r="SKP45" s="46"/>
      <c r="SKQ45" s="46"/>
      <c r="SKR45" s="47"/>
      <c r="SKS45" s="47"/>
      <c r="SKT45" s="47"/>
      <c r="SKU45" s="47"/>
      <c r="SKV45" s="47"/>
      <c r="SKW45" s="47"/>
      <c r="SKX45" s="47"/>
      <c r="SKY45" s="47"/>
      <c r="SKZ45" s="47"/>
      <c r="SLA45" s="47"/>
      <c r="SLB45" s="46"/>
      <c r="SLC45" s="46"/>
      <c r="SLD45" s="46"/>
      <c r="SLE45" s="47"/>
      <c r="SLF45" s="47"/>
      <c r="SLG45" s="47"/>
      <c r="SLH45" s="47"/>
      <c r="SLI45" s="47"/>
      <c r="SLJ45" s="47"/>
      <c r="SLK45" s="47"/>
      <c r="SLL45" s="47"/>
      <c r="SLM45" s="47"/>
      <c r="SLN45" s="47"/>
      <c r="SLO45" s="47"/>
      <c r="SLP45" s="47"/>
      <c r="SLQ45" s="46"/>
      <c r="SLR45" s="46"/>
      <c r="SLS45" s="46"/>
      <c r="SLT45" s="46"/>
      <c r="SLU45" s="46"/>
      <c r="SLV45" s="46"/>
      <c r="SLW45" s="47"/>
      <c r="SLX45" s="47"/>
      <c r="SLY45" s="47"/>
      <c r="SLZ45" s="47"/>
      <c r="SMA45" s="47"/>
      <c r="SMB45" s="47"/>
      <c r="SMC45" s="47"/>
      <c r="SMD45" s="47"/>
      <c r="SME45" s="47"/>
      <c r="SMF45" s="47"/>
      <c r="SMG45" s="46"/>
      <c r="SMH45" s="46"/>
      <c r="SMI45" s="46"/>
      <c r="SMJ45" s="47"/>
      <c r="SMK45" s="47"/>
      <c r="SML45" s="47"/>
      <c r="SMM45" s="47"/>
      <c r="SMN45" s="47"/>
      <c r="SMO45" s="47"/>
      <c r="SMP45" s="47"/>
      <c r="SMQ45" s="47"/>
      <c r="SMR45" s="47"/>
      <c r="SMS45" s="47"/>
      <c r="SMT45" s="47"/>
      <c r="SMU45" s="47"/>
      <c r="SMV45" s="46"/>
      <c r="SMW45" s="46"/>
      <c r="SMX45" s="46"/>
      <c r="SMY45" s="46"/>
      <c r="SMZ45" s="46"/>
      <c r="SNA45" s="46"/>
      <c r="SNB45" s="47"/>
      <c r="SNC45" s="47"/>
      <c r="SND45" s="47"/>
      <c r="SNE45" s="47"/>
      <c r="SNF45" s="47"/>
      <c r="SNG45" s="47"/>
      <c r="SNH45" s="47"/>
      <c r="SNI45" s="47"/>
      <c r="SNJ45" s="47"/>
      <c r="SNK45" s="47"/>
      <c r="SNL45" s="46"/>
      <c r="SNM45" s="46"/>
      <c r="SNN45" s="46"/>
      <c r="SNO45" s="47"/>
      <c r="SNP45" s="47"/>
      <c r="SNQ45" s="47"/>
      <c r="SNR45" s="47"/>
      <c r="SNS45" s="47"/>
      <c r="SNT45" s="47"/>
      <c r="SNU45" s="47"/>
      <c r="SNV45" s="47"/>
      <c r="SNW45" s="47"/>
      <c r="SNX45" s="47"/>
      <c r="SNY45" s="47"/>
      <c r="SNZ45" s="47"/>
      <c r="SOA45" s="46"/>
      <c r="SOB45" s="46"/>
      <c r="SOC45" s="46"/>
      <c r="SOD45" s="46"/>
      <c r="SOE45" s="46"/>
      <c r="SOF45" s="46"/>
      <c r="SOG45" s="47"/>
      <c r="SOH45" s="47"/>
      <c r="SOI45" s="47"/>
      <c r="SOJ45" s="47"/>
      <c r="SOK45" s="47"/>
      <c r="SOL45" s="47"/>
      <c r="SOM45" s="47"/>
      <c r="SON45" s="47"/>
      <c r="SOO45" s="47"/>
      <c r="SOP45" s="47"/>
      <c r="SOQ45" s="46"/>
      <c r="SOR45" s="46"/>
      <c r="SOS45" s="46"/>
      <c r="SOT45" s="47"/>
      <c r="SOU45" s="47"/>
      <c r="SOV45" s="47"/>
      <c r="SOW45" s="47"/>
      <c r="SOX45" s="47"/>
      <c r="SOY45" s="47"/>
      <c r="SOZ45" s="47"/>
      <c r="SPA45" s="47"/>
      <c r="SPB45" s="47"/>
      <c r="SPC45" s="47"/>
      <c r="SPD45" s="47"/>
      <c r="SPE45" s="47"/>
      <c r="SPF45" s="46"/>
      <c r="SPG45" s="46"/>
      <c r="SPH45" s="46"/>
      <c r="SPI45" s="46"/>
      <c r="SPJ45" s="46"/>
      <c r="SPK45" s="46"/>
      <c r="SPL45" s="47"/>
      <c r="SPM45" s="47"/>
      <c r="SPN45" s="47"/>
      <c r="SPO45" s="47"/>
      <c r="SPP45" s="47"/>
      <c r="SPQ45" s="47"/>
      <c r="SPR45" s="47"/>
      <c r="SPS45" s="47"/>
      <c r="SPT45" s="47"/>
      <c r="SPU45" s="47"/>
      <c r="SPV45" s="46"/>
      <c r="SPW45" s="46"/>
      <c r="SPX45" s="46"/>
      <c r="SPY45" s="47"/>
      <c r="SPZ45" s="47"/>
      <c r="SQA45" s="47"/>
      <c r="SQB45" s="47"/>
      <c r="SQC45" s="47"/>
      <c r="SQD45" s="47"/>
      <c r="SQE45" s="47"/>
      <c r="SQF45" s="47"/>
      <c r="SQG45" s="47"/>
      <c r="SQH45" s="47"/>
      <c r="SQI45" s="47"/>
      <c r="SQJ45" s="47"/>
      <c r="SQK45" s="46"/>
      <c r="SQL45" s="46"/>
      <c r="SQM45" s="46"/>
      <c r="SQN45" s="46"/>
      <c r="SQO45" s="46"/>
      <c r="SQP45" s="46"/>
      <c r="SQQ45" s="47"/>
      <c r="SQR45" s="47"/>
      <c r="SQS45" s="47"/>
      <c r="SQT45" s="47"/>
      <c r="SQU45" s="47"/>
      <c r="SQV45" s="47"/>
      <c r="SQW45" s="47"/>
      <c r="SQX45" s="47"/>
      <c r="SQY45" s="47"/>
      <c r="SQZ45" s="47"/>
      <c r="SRA45" s="46"/>
      <c r="SRB45" s="46"/>
      <c r="SRC45" s="46"/>
      <c r="SRD45" s="47"/>
      <c r="SRE45" s="47"/>
      <c r="SRF45" s="47"/>
      <c r="SRG45" s="47"/>
      <c r="SRH45" s="47"/>
      <c r="SRI45" s="47"/>
      <c r="SRJ45" s="47"/>
      <c r="SRK45" s="47"/>
      <c r="SRL45" s="47"/>
      <c r="SRM45" s="47"/>
      <c r="SRN45" s="47"/>
      <c r="SRO45" s="47"/>
      <c r="SRP45" s="46"/>
      <c r="SRQ45" s="46"/>
      <c r="SRR45" s="46"/>
      <c r="SRS45" s="46"/>
      <c r="SRT45" s="46"/>
      <c r="SRU45" s="46"/>
      <c r="SRV45" s="47"/>
      <c r="SRW45" s="47"/>
      <c r="SRX45" s="47"/>
      <c r="SRY45" s="47"/>
      <c r="SRZ45" s="47"/>
      <c r="SSA45" s="47"/>
      <c r="SSB45" s="47"/>
      <c r="SSC45" s="47"/>
      <c r="SSD45" s="47"/>
      <c r="SSE45" s="47"/>
      <c r="SSF45" s="46"/>
      <c r="SSG45" s="46"/>
      <c r="SSH45" s="46"/>
      <c r="SSI45" s="47"/>
      <c r="SSJ45" s="47"/>
      <c r="SSK45" s="47"/>
      <c r="SSL45" s="47"/>
      <c r="SSM45" s="47"/>
      <c r="SSN45" s="47"/>
      <c r="SSO45" s="47"/>
      <c r="SSP45" s="47"/>
      <c r="SSQ45" s="47"/>
      <c r="SSR45" s="47"/>
      <c r="SSS45" s="47"/>
      <c r="SST45" s="47"/>
      <c r="SSU45" s="46"/>
      <c r="SSV45" s="46"/>
      <c r="SSW45" s="46"/>
      <c r="SSX45" s="46"/>
      <c r="SSY45" s="46"/>
      <c r="SSZ45" s="46"/>
      <c r="STA45" s="47"/>
      <c r="STB45" s="47"/>
      <c r="STC45" s="47"/>
      <c r="STD45" s="47"/>
      <c r="STE45" s="47"/>
      <c r="STF45" s="47"/>
      <c r="STG45" s="47"/>
      <c r="STH45" s="47"/>
      <c r="STI45" s="47"/>
      <c r="STJ45" s="47"/>
      <c r="STK45" s="46"/>
      <c r="STL45" s="46"/>
      <c r="STM45" s="46"/>
      <c r="STN45" s="47"/>
      <c r="STO45" s="47"/>
      <c r="STP45" s="47"/>
      <c r="STQ45" s="47"/>
      <c r="STR45" s="47"/>
      <c r="STS45" s="47"/>
      <c r="STT45" s="47"/>
      <c r="STU45" s="47"/>
      <c r="STV45" s="47"/>
      <c r="STW45" s="47"/>
      <c r="STX45" s="47"/>
      <c r="STY45" s="47"/>
      <c r="STZ45" s="46"/>
      <c r="SUA45" s="46"/>
      <c r="SUB45" s="46"/>
      <c r="SUC45" s="46"/>
      <c r="SUD45" s="46"/>
      <c r="SUE45" s="46"/>
      <c r="SUF45" s="47"/>
      <c r="SUG45" s="47"/>
      <c r="SUH45" s="47"/>
      <c r="SUI45" s="47"/>
      <c r="SUJ45" s="47"/>
      <c r="SUK45" s="47"/>
      <c r="SUL45" s="47"/>
      <c r="SUM45" s="47"/>
      <c r="SUN45" s="47"/>
      <c r="SUO45" s="47"/>
      <c r="SUP45" s="46"/>
      <c r="SUQ45" s="46"/>
      <c r="SUR45" s="46"/>
      <c r="SUS45" s="47"/>
      <c r="SUT45" s="47"/>
      <c r="SUU45" s="47"/>
      <c r="SUV45" s="47"/>
      <c r="SUW45" s="47"/>
      <c r="SUX45" s="47"/>
      <c r="SUY45" s="47"/>
      <c r="SUZ45" s="47"/>
      <c r="SVA45" s="47"/>
      <c r="SVB45" s="47"/>
      <c r="SVC45" s="47"/>
      <c r="SVD45" s="47"/>
      <c r="SVE45" s="46"/>
      <c r="SVF45" s="46"/>
      <c r="SVG45" s="46"/>
      <c r="SVH45" s="46"/>
      <c r="SVI45" s="46"/>
      <c r="SVJ45" s="46"/>
      <c r="SVK45" s="47"/>
      <c r="SVL45" s="47"/>
      <c r="SVM45" s="47"/>
      <c r="SVN45" s="47"/>
      <c r="SVO45" s="47"/>
      <c r="SVP45" s="47"/>
      <c r="SVQ45" s="47"/>
      <c r="SVR45" s="47"/>
      <c r="SVS45" s="47"/>
      <c r="SVT45" s="47"/>
      <c r="SVU45" s="46"/>
      <c r="SVV45" s="46"/>
      <c r="SVW45" s="46"/>
      <c r="SVX45" s="47"/>
      <c r="SVY45" s="47"/>
      <c r="SVZ45" s="47"/>
      <c r="SWA45" s="47"/>
      <c r="SWB45" s="47"/>
      <c r="SWC45" s="47"/>
      <c r="SWD45" s="47"/>
      <c r="SWE45" s="47"/>
      <c r="SWF45" s="47"/>
      <c r="SWG45" s="47"/>
      <c r="SWH45" s="47"/>
      <c r="SWI45" s="47"/>
      <c r="SWJ45" s="46"/>
      <c r="SWK45" s="46"/>
      <c r="SWL45" s="46"/>
      <c r="SWM45" s="46"/>
      <c r="SWN45" s="46"/>
      <c r="SWO45" s="46"/>
      <c r="SWP45" s="47"/>
      <c r="SWQ45" s="47"/>
      <c r="SWR45" s="47"/>
      <c r="SWS45" s="47"/>
      <c r="SWT45" s="47"/>
      <c r="SWU45" s="47"/>
      <c r="SWV45" s="47"/>
      <c r="SWW45" s="47"/>
      <c r="SWX45" s="47"/>
      <c r="SWY45" s="47"/>
      <c r="SWZ45" s="46"/>
      <c r="SXA45" s="46"/>
      <c r="SXB45" s="46"/>
      <c r="SXC45" s="47"/>
      <c r="SXD45" s="47"/>
      <c r="SXE45" s="47"/>
      <c r="SXF45" s="47"/>
      <c r="SXG45" s="47"/>
      <c r="SXH45" s="47"/>
      <c r="SXI45" s="47"/>
      <c r="SXJ45" s="47"/>
      <c r="SXK45" s="47"/>
      <c r="SXL45" s="47"/>
      <c r="SXM45" s="47"/>
      <c r="SXN45" s="47"/>
      <c r="SXO45" s="46"/>
      <c r="SXP45" s="46"/>
      <c r="SXQ45" s="46"/>
      <c r="SXR45" s="46"/>
      <c r="SXS45" s="46"/>
      <c r="SXT45" s="46"/>
      <c r="SXU45" s="47"/>
      <c r="SXV45" s="47"/>
      <c r="SXW45" s="47"/>
      <c r="SXX45" s="47"/>
      <c r="SXY45" s="47"/>
      <c r="SXZ45" s="47"/>
      <c r="SYA45" s="47"/>
      <c r="SYB45" s="47"/>
      <c r="SYC45" s="47"/>
      <c r="SYD45" s="47"/>
      <c r="SYE45" s="46"/>
      <c r="SYF45" s="46"/>
      <c r="SYG45" s="46"/>
      <c r="SYH45" s="47"/>
      <c r="SYI45" s="47"/>
      <c r="SYJ45" s="47"/>
      <c r="SYK45" s="47"/>
      <c r="SYL45" s="47"/>
      <c r="SYM45" s="47"/>
      <c r="SYN45" s="47"/>
      <c r="SYO45" s="47"/>
      <c r="SYP45" s="47"/>
      <c r="SYQ45" s="47"/>
      <c r="SYR45" s="47"/>
      <c r="SYS45" s="47"/>
      <c r="SYT45" s="46"/>
      <c r="SYU45" s="46"/>
      <c r="SYV45" s="46"/>
      <c r="SYW45" s="46"/>
      <c r="SYX45" s="46"/>
      <c r="SYY45" s="46"/>
      <c r="SYZ45" s="47"/>
      <c r="SZA45" s="47"/>
      <c r="SZB45" s="47"/>
      <c r="SZC45" s="47"/>
      <c r="SZD45" s="47"/>
      <c r="SZE45" s="47"/>
      <c r="SZF45" s="47"/>
      <c r="SZG45" s="47"/>
      <c r="SZH45" s="47"/>
      <c r="SZI45" s="47"/>
      <c r="SZJ45" s="46"/>
      <c r="SZK45" s="46"/>
      <c r="SZL45" s="46"/>
      <c r="SZM45" s="47"/>
      <c r="SZN45" s="47"/>
      <c r="SZO45" s="47"/>
      <c r="SZP45" s="47"/>
      <c r="SZQ45" s="47"/>
      <c r="SZR45" s="47"/>
      <c r="SZS45" s="47"/>
      <c r="SZT45" s="47"/>
      <c r="SZU45" s="47"/>
      <c r="SZV45" s="47"/>
      <c r="SZW45" s="47"/>
      <c r="SZX45" s="47"/>
      <c r="SZY45" s="46"/>
      <c r="SZZ45" s="46"/>
      <c r="TAA45" s="46"/>
      <c r="TAB45" s="46"/>
      <c r="TAC45" s="46"/>
      <c r="TAD45" s="46"/>
      <c r="TAE45" s="47"/>
      <c r="TAF45" s="47"/>
      <c r="TAG45" s="47"/>
      <c r="TAH45" s="47"/>
      <c r="TAI45" s="47"/>
      <c r="TAJ45" s="47"/>
      <c r="TAK45" s="47"/>
      <c r="TAL45" s="47"/>
      <c r="TAM45" s="47"/>
      <c r="TAN45" s="47"/>
      <c r="TAO45" s="46"/>
      <c r="TAP45" s="46"/>
      <c r="TAQ45" s="46"/>
      <c r="TAR45" s="47"/>
      <c r="TAS45" s="47"/>
      <c r="TAT45" s="47"/>
      <c r="TAU45" s="47"/>
      <c r="TAV45" s="47"/>
      <c r="TAW45" s="47"/>
      <c r="TAX45" s="47"/>
      <c r="TAY45" s="47"/>
      <c r="TAZ45" s="47"/>
      <c r="TBA45" s="47"/>
      <c r="TBB45" s="47"/>
      <c r="TBC45" s="47"/>
      <c r="TBD45" s="46"/>
      <c r="TBE45" s="46"/>
      <c r="TBF45" s="46"/>
      <c r="TBG45" s="46"/>
      <c r="TBH45" s="46"/>
      <c r="TBI45" s="46"/>
      <c r="TBJ45" s="47"/>
      <c r="TBK45" s="47"/>
      <c r="TBL45" s="47"/>
      <c r="TBM45" s="47"/>
      <c r="TBN45" s="47"/>
      <c r="TBO45" s="47"/>
      <c r="TBP45" s="47"/>
      <c r="TBQ45" s="47"/>
      <c r="TBR45" s="47"/>
      <c r="TBS45" s="47"/>
      <c r="TBT45" s="46"/>
      <c r="TBU45" s="46"/>
      <c r="TBV45" s="46"/>
      <c r="TBW45" s="47"/>
      <c r="TBX45" s="47"/>
      <c r="TBY45" s="47"/>
      <c r="TBZ45" s="47"/>
      <c r="TCA45" s="47"/>
      <c r="TCB45" s="47"/>
      <c r="TCC45" s="47"/>
      <c r="TCD45" s="47"/>
      <c r="TCE45" s="47"/>
      <c r="TCF45" s="47"/>
      <c r="TCG45" s="47"/>
      <c r="TCH45" s="47"/>
      <c r="TCI45" s="46"/>
      <c r="TCJ45" s="46"/>
      <c r="TCK45" s="46"/>
      <c r="TCL45" s="46"/>
      <c r="TCM45" s="46"/>
      <c r="TCN45" s="46"/>
      <c r="TCO45" s="47"/>
      <c r="TCP45" s="47"/>
      <c r="TCQ45" s="47"/>
      <c r="TCR45" s="47"/>
      <c r="TCS45" s="47"/>
      <c r="TCT45" s="47"/>
      <c r="TCU45" s="47"/>
      <c r="TCV45" s="47"/>
      <c r="TCW45" s="47"/>
      <c r="TCX45" s="47"/>
      <c r="TCY45" s="46"/>
      <c r="TCZ45" s="46"/>
      <c r="TDA45" s="46"/>
      <c r="TDB45" s="47"/>
      <c r="TDC45" s="47"/>
      <c r="TDD45" s="47"/>
      <c r="TDE45" s="47"/>
      <c r="TDF45" s="47"/>
      <c r="TDG45" s="47"/>
      <c r="TDH45" s="47"/>
      <c r="TDI45" s="47"/>
      <c r="TDJ45" s="47"/>
      <c r="TDK45" s="47"/>
      <c r="TDL45" s="47"/>
      <c r="TDM45" s="47"/>
      <c r="TDN45" s="46"/>
      <c r="TDO45" s="46"/>
      <c r="TDP45" s="46"/>
      <c r="TDQ45" s="46"/>
      <c r="TDR45" s="46"/>
      <c r="TDS45" s="46"/>
      <c r="TDT45" s="47"/>
      <c r="TDU45" s="47"/>
      <c r="TDV45" s="47"/>
      <c r="TDW45" s="47"/>
      <c r="TDX45" s="47"/>
      <c r="TDY45" s="47"/>
      <c r="TDZ45" s="47"/>
      <c r="TEA45" s="47"/>
      <c r="TEB45" s="47"/>
      <c r="TEC45" s="47"/>
      <c r="TED45" s="46"/>
      <c r="TEE45" s="46"/>
      <c r="TEF45" s="46"/>
      <c r="TEG45" s="47"/>
      <c r="TEH45" s="47"/>
      <c r="TEI45" s="47"/>
      <c r="TEJ45" s="47"/>
      <c r="TEK45" s="47"/>
      <c r="TEL45" s="47"/>
      <c r="TEM45" s="47"/>
      <c r="TEN45" s="47"/>
      <c r="TEO45" s="47"/>
      <c r="TEP45" s="47"/>
      <c r="TEQ45" s="47"/>
      <c r="TER45" s="47"/>
      <c r="TES45" s="46"/>
      <c r="TET45" s="46"/>
      <c r="TEU45" s="46"/>
      <c r="TEV45" s="46"/>
      <c r="TEW45" s="46"/>
      <c r="TEX45" s="46"/>
      <c r="TEY45" s="47"/>
      <c r="TEZ45" s="47"/>
      <c r="TFA45" s="47"/>
      <c r="TFB45" s="47"/>
      <c r="TFC45" s="47"/>
      <c r="TFD45" s="47"/>
      <c r="TFE45" s="47"/>
      <c r="TFF45" s="47"/>
      <c r="TFG45" s="47"/>
      <c r="TFH45" s="47"/>
      <c r="TFI45" s="46"/>
      <c r="TFJ45" s="46"/>
      <c r="TFK45" s="46"/>
      <c r="TFL45" s="47"/>
      <c r="TFM45" s="47"/>
      <c r="TFN45" s="47"/>
      <c r="TFO45" s="47"/>
      <c r="TFP45" s="47"/>
      <c r="TFQ45" s="47"/>
      <c r="TFR45" s="47"/>
      <c r="TFS45" s="47"/>
      <c r="TFT45" s="47"/>
      <c r="TFU45" s="47"/>
      <c r="TFV45" s="47"/>
      <c r="TFW45" s="47"/>
      <c r="TFX45" s="46"/>
      <c r="TFY45" s="46"/>
      <c r="TFZ45" s="46"/>
      <c r="TGA45" s="46"/>
      <c r="TGB45" s="46"/>
      <c r="TGC45" s="46"/>
      <c r="TGD45" s="47"/>
      <c r="TGE45" s="47"/>
      <c r="TGF45" s="47"/>
      <c r="TGG45" s="47"/>
      <c r="TGH45" s="47"/>
      <c r="TGI45" s="47"/>
      <c r="TGJ45" s="47"/>
      <c r="TGK45" s="47"/>
      <c r="TGL45" s="47"/>
      <c r="TGM45" s="47"/>
      <c r="TGN45" s="46"/>
      <c r="TGO45" s="46"/>
      <c r="TGP45" s="46"/>
      <c r="TGQ45" s="47"/>
      <c r="TGR45" s="47"/>
      <c r="TGS45" s="47"/>
      <c r="TGT45" s="47"/>
      <c r="TGU45" s="47"/>
      <c r="TGV45" s="47"/>
      <c r="TGW45" s="47"/>
      <c r="TGX45" s="47"/>
      <c r="TGY45" s="47"/>
      <c r="TGZ45" s="47"/>
      <c r="THA45" s="47"/>
      <c r="THB45" s="47"/>
      <c r="THC45" s="46"/>
      <c r="THD45" s="46"/>
      <c r="THE45" s="46"/>
      <c r="THF45" s="46"/>
      <c r="THG45" s="46"/>
      <c r="THH45" s="46"/>
      <c r="THI45" s="47"/>
      <c r="THJ45" s="47"/>
      <c r="THK45" s="47"/>
      <c r="THL45" s="47"/>
      <c r="THM45" s="47"/>
      <c r="THN45" s="47"/>
      <c r="THO45" s="47"/>
      <c r="THP45" s="47"/>
      <c r="THQ45" s="47"/>
      <c r="THR45" s="47"/>
      <c r="THS45" s="46"/>
      <c r="THT45" s="46"/>
      <c r="THU45" s="46"/>
      <c r="THV45" s="47"/>
      <c r="THW45" s="47"/>
      <c r="THX45" s="47"/>
      <c r="THY45" s="47"/>
      <c r="THZ45" s="47"/>
      <c r="TIA45" s="47"/>
      <c r="TIB45" s="47"/>
      <c r="TIC45" s="47"/>
      <c r="TID45" s="47"/>
      <c r="TIE45" s="47"/>
      <c r="TIF45" s="47"/>
      <c r="TIG45" s="47"/>
      <c r="TIH45" s="46"/>
      <c r="TII45" s="46"/>
      <c r="TIJ45" s="46"/>
      <c r="TIK45" s="46"/>
      <c r="TIL45" s="46"/>
      <c r="TIM45" s="46"/>
      <c r="TIN45" s="47"/>
      <c r="TIO45" s="47"/>
      <c r="TIP45" s="47"/>
      <c r="TIQ45" s="47"/>
      <c r="TIR45" s="47"/>
      <c r="TIS45" s="47"/>
      <c r="TIT45" s="47"/>
      <c r="TIU45" s="47"/>
      <c r="TIV45" s="47"/>
      <c r="TIW45" s="47"/>
      <c r="TIX45" s="46"/>
      <c r="TIY45" s="46"/>
      <c r="TIZ45" s="46"/>
      <c r="TJA45" s="47"/>
      <c r="TJB45" s="47"/>
      <c r="TJC45" s="47"/>
      <c r="TJD45" s="47"/>
      <c r="TJE45" s="47"/>
      <c r="TJF45" s="47"/>
      <c r="TJG45" s="47"/>
      <c r="TJH45" s="47"/>
      <c r="TJI45" s="47"/>
      <c r="TJJ45" s="47"/>
      <c r="TJK45" s="47"/>
      <c r="TJL45" s="47"/>
      <c r="TJM45" s="46"/>
      <c r="TJN45" s="46"/>
      <c r="TJO45" s="46"/>
      <c r="TJP45" s="46"/>
      <c r="TJQ45" s="46"/>
      <c r="TJR45" s="46"/>
      <c r="TJS45" s="47"/>
      <c r="TJT45" s="47"/>
      <c r="TJU45" s="47"/>
      <c r="TJV45" s="47"/>
      <c r="TJW45" s="47"/>
      <c r="TJX45" s="47"/>
      <c r="TJY45" s="47"/>
      <c r="TJZ45" s="47"/>
      <c r="TKA45" s="47"/>
      <c r="TKB45" s="47"/>
      <c r="TKC45" s="46"/>
      <c r="TKD45" s="46"/>
      <c r="TKE45" s="46"/>
      <c r="TKF45" s="47"/>
      <c r="TKG45" s="47"/>
      <c r="TKH45" s="47"/>
      <c r="TKI45" s="47"/>
      <c r="TKJ45" s="47"/>
      <c r="TKK45" s="47"/>
      <c r="TKL45" s="47"/>
      <c r="TKM45" s="47"/>
      <c r="TKN45" s="47"/>
      <c r="TKO45" s="47"/>
      <c r="TKP45" s="47"/>
      <c r="TKQ45" s="47"/>
      <c r="TKR45" s="46"/>
      <c r="TKS45" s="46"/>
      <c r="TKT45" s="46"/>
      <c r="TKU45" s="46"/>
      <c r="TKV45" s="46"/>
      <c r="TKW45" s="46"/>
      <c r="TKX45" s="47"/>
      <c r="TKY45" s="47"/>
      <c r="TKZ45" s="47"/>
      <c r="TLA45" s="47"/>
      <c r="TLB45" s="47"/>
      <c r="TLC45" s="47"/>
      <c r="TLD45" s="47"/>
      <c r="TLE45" s="47"/>
      <c r="TLF45" s="47"/>
      <c r="TLG45" s="47"/>
      <c r="TLH45" s="46"/>
      <c r="TLI45" s="46"/>
      <c r="TLJ45" s="46"/>
      <c r="TLK45" s="47"/>
      <c r="TLL45" s="47"/>
      <c r="TLM45" s="47"/>
      <c r="TLN45" s="47"/>
      <c r="TLO45" s="47"/>
      <c r="TLP45" s="47"/>
      <c r="TLQ45" s="47"/>
      <c r="TLR45" s="47"/>
      <c r="TLS45" s="47"/>
      <c r="TLT45" s="47"/>
      <c r="TLU45" s="47"/>
      <c r="TLV45" s="47"/>
      <c r="TLW45" s="46"/>
      <c r="TLX45" s="46"/>
      <c r="TLY45" s="46"/>
      <c r="TLZ45" s="46"/>
      <c r="TMA45" s="46"/>
      <c r="TMB45" s="46"/>
      <c r="TMC45" s="47"/>
      <c r="TMD45" s="47"/>
      <c r="TME45" s="47"/>
      <c r="TMF45" s="47"/>
      <c r="TMG45" s="47"/>
      <c r="TMH45" s="47"/>
      <c r="TMI45" s="47"/>
      <c r="TMJ45" s="47"/>
      <c r="TMK45" s="47"/>
      <c r="TML45" s="47"/>
      <c r="TMM45" s="46"/>
      <c r="TMN45" s="46"/>
      <c r="TMO45" s="46"/>
      <c r="TMP45" s="47"/>
      <c r="TMQ45" s="47"/>
      <c r="TMR45" s="47"/>
      <c r="TMS45" s="47"/>
      <c r="TMT45" s="47"/>
      <c r="TMU45" s="47"/>
      <c r="TMV45" s="47"/>
      <c r="TMW45" s="47"/>
      <c r="TMX45" s="47"/>
      <c r="TMY45" s="47"/>
      <c r="TMZ45" s="47"/>
      <c r="TNA45" s="47"/>
      <c r="TNB45" s="46"/>
      <c r="TNC45" s="46"/>
      <c r="TND45" s="46"/>
      <c r="TNE45" s="46"/>
      <c r="TNF45" s="46"/>
      <c r="TNG45" s="46"/>
      <c r="TNH45" s="47"/>
      <c r="TNI45" s="47"/>
      <c r="TNJ45" s="47"/>
      <c r="TNK45" s="47"/>
      <c r="TNL45" s="47"/>
      <c r="TNM45" s="47"/>
      <c r="TNN45" s="47"/>
      <c r="TNO45" s="47"/>
      <c r="TNP45" s="47"/>
      <c r="TNQ45" s="47"/>
      <c r="TNR45" s="46"/>
      <c r="TNS45" s="46"/>
      <c r="TNT45" s="46"/>
      <c r="TNU45" s="47"/>
      <c r="TNV45" s="47"/>
      <c r="TNW45" s="47"/>
      <c r="TNX45" s="47"/>
      <c r="TNY45" s="47"/>
      <c r="TNZ45" s="47"/>
      <c r="TOA45" s="47"/>
      <c r="TOB45" s="47"/>
      <c r="TOC45" s="47"/>
      <c r="TOD45" s="47"/>
      <c r="TOE45" s="47"/>
      <c r="TOF45" s="47"/>
      <c r="TOG45" s="46"/>
      <c r="TOH45" s="46"/>
      <c r="TOI45" s="46"/>
      <c r="TOJ45" s="46"/>
      <c r="TOK45" s="46"/>
      <c r="TOL45" s="46"/>
      <c r="TOM45" s="47"/>
      <c r="TON45" s="47"/>
      <c r="TOO45" s="47"/>
      <c r="TOP45" s="47"/>
      <c r="TOQ45" s="47"/>
      <c r="TOR45" s="47"/>
      <c r="TOS45" s="47"/>
      <c r="TOT45" s="47"/>
      <c r="TOU45" s="47"/>
      <c r="TOV45" s="47"/>
      <c r="TOW45" s="46"/>
      <c r="TOX45" s="46"/>
      <c r="TOY45" s="46"/>
      <c r="TOZ45" s="47"/>
      <c r="TPA45" s="47"/>
      <c r="TPB45" s="47"/>
      <c r="TPC45" s="47"/>
      <c r="TPD45" s="47"/>
      <c r="TPE45" s="47"/>
      <c r="TPF45" s="47"/>
      <c r="TPG45" s="47"/>
      <c r="TPH45" s="47"/>
      <c r="TPI45" s="47"/>
      <c r="TPJ45" s="47"/>
      <c r="TPK45" s="47"/>
      <c r="TPL45" s="46"/>
      <c r="TPM45" s="46"/>
      <c r="TPN45" s="46"/>
      <c r="TPO45" s="46"/>
      <c r="TPP45" s="46"/>
      <c r="TPQ45" s="46"/>
      <c r="TPR45" s="47"/>
      <c r="TPS45" s="47"/>
      <c r="TPT45" s="47"/>
      <c r="TPU45" s="47"/>
      <c r="TPV45" s="47"/>
      <c r="TPW45" s="47"/>
      <c r="TPX45" s="47"/>
      <c r="TPY45" s="47"/>
      <c r="TPZ45" s="47"/>
      <c r="TQA45" s="47"/>
      <c r="TQB45" s="46"/>
      <c r="TQC45" s="46"/>
      <c r="TQD45" s="46"/>
      <c r="TQE45" s="47"/>
      <c r="TQF45" s="47"/>
      <c r="TQG45" s="47"/>
      <c r="TQH45" s="47"/>
      <c r="TQI45" s="47"/>
      <c r="TQJ45" s="47"/>
      <c r="TQK45" s="47"/>
      <c r="TQL45" s="47"/>
      <c r="TQM45" s="47"/>
      <c r="TQN45" s="47"/>
      <c r="TQO45" s="47"/>
      <c r="TQP45" s="47"/>
      <c r="TQQ45" s="46"/>
      <c r="TQR45" s="46"/>
      <c r="TQS45" s="46"/>
      <c r="TQT45" s="46"/>
      <c r="TQU45" s="46"/>
      <c r="TQV45" s="46"/>
      <c r="TQW45" s="47"/>
      <c r="TQX45" s="47"/>
      <c r="TQY45" s="47"/>
      <c r="TQZ45" s="47"/>
      <c r="TRA45" s="47"/>
      <c r="TRB45" s="47"/>
      <c r="TRC45" s="47"/>
      <c r="TRD45" s="47"/>
      <c r="TRE45" s="47"/>
      <c r="TRF45" s="47"/>
      <c r="TRG45" s="46"/>
      <c r="TRH45" s="46"/>
      <c r="TRI45" s="46"/>
      <c r="TRJ45" s="47"/>
      <c r="TRK45" s="47"/>
      <c r="TRL45" s="47"/>
      <c r="TRM45" s="47"/>
      <c r="TRN45" s="47"/>
      <c r="TRO45" s="47"/>
      <c r="TRP45" s="47"/>
      <c r="TRQ45" s="47"/>
      <c r="TRR45" s="47"/>
      <c r="TRS45" s="47"/>
      <c r="TRT45" s="47"/>
      <c r="TRU45" s="47"/>
      <c r="TRV45" s="46"/>
      <c r="TRW45" s="46"/>
      <c r="TRX45" s="46"/>
      <c r="TRY45" s="46"/>
      <c r="TRZ45" s="46"/>
      <c r="TSA45" s="46"/>
      <c r="TSB45" s="47"/>
      <c r="TSC45" s="47"/>
      <c r="TSD45" s="47"/>
      <c r="TSE45" s="47"/>
      <c r="TSF45" s="47"/>
      <c r="TSG45" s="47"/>
      <c r="TSH45" s="47"/>
      <c r="TSI45" s="47"/>
      <c r="TSJ45" s="47"/>
      <c r="TSK45" s="47"/>
      <c r="TSL45" s="46"/>
      <c r="TSM45" s="46"/>
      <c r="TSN45" s="46"/>
      <c r="TSO45" s="47"/>
      <c r="TSP45" s="47"/>
      <c r="TSQ45" s="47"/>
      <c r="TSR45" s="47"/>
      <c r="TSS45" s="47"/>
      <c r="TST45" s="47"/>
      <c r="TSU45" s="47"/>
      <c r="TSV45" s="47"/>
      <c r="TSW45" s="47"/>
      <c r="TSX45" s="47"/>
      <c r="TSY45" s="47"/>
      <c r="TSZ45" s="47"/>
      <c r="TTA45" s="46"/>
      <c r="TTB45" s="46"/>
      <c r="TTC45" s="46"/>
      <c r="TTD45" s="46"/>
      <c r="TTE45" s="46"/>
      <c r="TTF45" s="46"/>
      <c r="TTG45" s="47"/>
      <c r="TTH45" s="47"/>
      <c r="TTI45" s="47"/>
      <c r="TTJ45" s="47"/>
      <c r="TTK45" s="47"/>
      <c r="TTL45" s="47"/>
      <c r="TTM45" s="47"/>
      <c r="TTN45" s="47"/>
      <c r="TTO45" s="47"/>
      <c r="TTP45" s="47"/>
      <c r="TTQ45" s="46"/>
      <c r="TTR45" s="46"/>
      <c r="TTS45" s="46"/>
      <c r="TTT45" s="47"/>
      <c r="TTU45" s="47"/>
      <c r="TTV45" s="47"/>
      <c r="TTW45" s="47"/>
      <c r="TTX45" s="47"/>
      <c r="TTY45" s="47"/>
      <c r="TTZ45" s="47"/>
      <c r="TUA45" s="47"/>
      <c r="TUB45" s="47"/>
      <c r="TUC45" s="47"/>
      <c r="TUD45" s="47"/>
      <c r="TUE45" s="47"/>
      <c r="TUF45" s="46"/>
      <c r="TUG45" s="46"/>
      <c r="TUH45" s="46"/>
      <c r="TUI45" s="46"/>
      <c r="TUJ45" s="46"/>
      <c r="TUK45" s="46"/>
      <c r="TUL45" s="47"/>
      <c r="TUM45" s="47"/>
      <c r="TUN45" s="47"/>
      <c r="TUO45" s="47"/>
      <c r="TUP45" s="47"/>
      <c r="TUQ45" s="47"/>
      <c r="TUR45" s="47"/>
      <c r="TUS45" s="47"/>
      <c r="TUT45" s="47"/>
      <c r="TUU45" s="47"/>
      <c r="TUV45" s="46"/>
      <c r="TUW45" s="46"/>
      <c r="TUX45" s="46"/>
      <c r="TUY45" s="47"/>
      <c r="TUZ45" s="47"/>
      <c r="TVA45" s="47"/>
      <c r="TVB45" s="47"/>
      <c r="TVC45" s="47"/>
      <c r="TVD45" s="47"/>
      <c r="TVE45" s="47"/>
      <c r="TVF45" s="47"/>
      <c r="TVG45" s="47"/>
      <c r="TVH45" s="47"/>
      <c r="TVI45" s="47"/>
      <c r="TVJ45" s="47"/>
      <c r="TVK45" s="46"/>
      <c r="TVL45" s="46"/>
      <c r="TVM45" s="46"/>
      <c r="TVN45" s="46"/>
      <c r="TVO45" s="46"/>
      <c r="TVP45" s="46"/>
      <c r="TVQ45" s="47"/>
      <c r="TVR45" s="47"/>
      <c r="TVS45" s="47"/>
      <c r="TVT45" s="47"/>
      <c r="TVU45" s="47"/>
      <c r="TVV45" s="47"/>
      <c r="TVW45" s="47"/>
      <c r="TVX45" s="47"/>
      <c r="TVY45" s="47"/>
      <c r="TVZ45" s="47"/>
      <c r="TWA45" s="46"/>
      <c r="TWB45" s="46"/>
      <c r="TWC45" s="46"/>
      <c r="TWD45" s="47"/>
      <c r="TWE45" s="47"/>
      <c r="TWF45" s="47"/>
      <c r="TWG45" s="47"/>
      <c r="TWH45" s="47"/>
      <c r="TWI45" s="47"/>
      <c r="TWJ45" s="47"/>
      <c r="TWK45" s="47"/>
      <c r="TWL45" s="47"/>
      <c r="TWM45" s="47"/>
      <c r="TWN45" s="47"/>
      <c r="TWO45" s="47"/>
      <c r="TWP45" s="46"/>
      <c r="TWQ45" s="46"/>
      <c r="TWR45" s="46"/>
      <c r="TWS45" s="46"/>
      <c r="TWT45" s="46"/>
      <c r="TWU45" s="46"/>
      <c r="TWV45" s="47"/>
      <c r="TWW45" s="47"/>
      <c r="TWX45" s="47"/>
      <c r="TWY45" s="47"/>
      <c r="TWZ45" s="47"/>
      <c r="TXA45" s="47"/>
      <c r="TXB45" s="47"/>
      <c r="TXC45" s="47"/>
      <c r="TXD45" s="47"/>
      <c r="TXE45" s="47"/>
      <c r="TXF45" s="46"/>
      <c r="TXG45" s="46"/>
      <c r="TXH45" s="46"/>
      <c r="TXI45" s="47"/>
      <c r="TXJ45" s="47"/>
      <c r="TXK45" s="47"/>
      <c r="TXL45" s="47"/>
      <c r="TXM45" s="47"/>
      <c r="TXN45" s="47"/>
      <c r="TXO45" s="47"/>
      <c r="TXP45" s="47"/>
      <c r="TXQ45" s="47"/>
      <c r="TXR45" s="47"/>
      <c r="TXS45" s="47"/>
      <c r="TXT45" s="47"/>
      <c r="TXU45" s="46"/>
      <c r="TXV45" s="46"/>
      <c r="TXW45" s="46"/>
      <c r="TXX45" s="46"/>
      <c r="TXY45" s="46"/>
      <c r="TXZ45" s="46"/>
      <c r="TYA45" s="47"/>
      <c r="TYB45" s="47"/>
      <c r="TYC45" s="47"/>
      <c r="TYD45" s="47"/>
      <c r="TYE45" s="47"/>
      <c r="TYF45" s="47"/>
      <c r="TYG45" s="47"/>
      <c r="TYH45" s="47"/>
      <c r="TYI45" s="47"/>
      <c r="TYJ45" s="47"/>
      <c r="TYK45" s="46"/>
      <c r="TYL45" s="46"/>
      <c r="TYM45" s="46"/>
      <c r="TYN45" s="47"/>
      <c r="TYO45" s="47"/>
      <c r="TYP45" s="47"/>
      <c r="TYQ45" s="47"/>
      <c r="TYR45" s="47"/>
      <c r="TYS45" s="47"/>
      <c r="TYT45" s="47"/>
      <c r="TYU45" s="47"/>
      <c r="TYV45" s="47"/>
      <c r="TYW45" s="47"/>
      <c r="TYX45" s="47"/>
      <c r="TYY45" s="47"/>
      <c r="TYZ45" s="46"/>
      <c r="TZA45" s="46"/>
      <c r="TZB45" s="46"/>
      <c r="TZC45" s="46"/>
      <c r="TZD45" s="46"/>
      <c r="TZE45" s="46"/>
      <c r="TZF45" s="47"/>
      <c r="TZG45" s="47"/>
      <c r="TZH45" s="47"/>
      <c r="TZI45" s="47"/>
      <c r="TZJ45" s="47"/>
      <c r="TZK45" s="47"/>
      <c r="TZL45" s="47"/>
      <c r="TZM45" s="47"/>
      <c r="TZN45" s="47"/>
      <c r="TZO45" s="47"/>
      <c r="TZP45" s="46"/>
      <c r="TZQ45" s="46"/>
      <c r="TZR45" s="46"/>
      <c r="TZS45" s="47"/>
      <c r="TZT45" s="47"/>
      <c r="TZU45" s="47"/>
      <c r="TZV45" s="47"/>
      <c r="TZW45" s="47"/>
      <c r="TZX45" s="47"/>
      <c r="TZY45" s="47"/>
      <c r="TZZ45" s="47"/>
      <c r="UAA45" s="47"/>
      <c r="UAB45" s="47"/>
      <c r="UAC45" s="47"/>
      <c r="UAD45" s="47"/>
      <c r="UAE45" s="46"/>
      <c r="UAF45" s="46"/>
      <c r="UAG45" s="46"/>
      <c r="UAH45" s="46"/>
      <c r="UAI45" s="46"/>
      <c r="UAJ45" s="46"/>
      <c r="UAK45" s="47"/>
      <c r="UAL45" s="47"/>
      <c r="UAM45" s="47"/>
      <c r="UAN45" s="47"/>
      <c r="UAO45" s="47"/>
      <c r="UAP45" s="47"/>
      <c r="UAQ45" s="47"/>
      <c r="UAR45" s="47"/>
      <c r="UAS45" s="47"/>
      <c r="UAT45" s="47"/>
      <c r="UAU45" s="46"/>
      <c r="UAV45" s="46"/>
      <c r="UAW45" s="46"/>
      <c r="UAX45" s="47"/>
      <c r="UAY45" s="47"/>
      <c r="UAZ45" s="47"/>
      <c r="UBA45" s="47"/>
      <c r="UBB45" s="47"/>
      <c r="UBC45" s="47"/>
      <c r="UBD45" s="47"/>
      <c r="UBE45" s="47"/>
      <c r="UBF45" s="47"/>
      <c r="UBG45" s="47"/>
      <c r="UBH45" s="47"/>
      <c r="UBI45" s="47"/>
      <c r="UBJ45" s="46"/>
      <c r="UBK45" s="46"/>
      <c r="UBL45" s="46"/>
      <c r="UBM45" s="46"/>
      <c r="UBN45" s="46"/>
      <c r="UBO45" s="46"/>
      <c r="UBP45" s="47"/>
      <c r="UBQ45" s="47"/>
      <c r="UBR45" s="47"/>
      <c r="UBS45" s="47"/>
      <c r="UBT45" s="47"/>
      <c r="UBU45" s="47"/>
      <c r="UBV45" s="47"/>
      <c r="UBW45" s="47"/>
      <c r="UBX45" s="47"/>
      <c r="UBY45" s="47"/>
      <c r="UBZ45" s="46"/>
      <c r="UCA45" s="46"/>
      <c r="UCB45" s="46"/>
      <c r="UCC45" s="47"/>
      <c r="UCD45" s="47"/>
      <c r="UCE45" s="47"/>
      <c r="UCF45" s="47"/>
      <c r="UCG45" s="47"/>
      <c r="UCH45" s="47"/>
      <c r="UCI45" s="47"/>
      <c r="UCJ45" s="47"/>
      <c r="UCK45" s="47"/>
      <c r="UCL45" s="47"/>
      <c r="UCM45" s="47"/>
      <c r="UCN45" s="47"/>
      <c r="UCO45" s="46"/>
      <c r="UCP45" s="46"/>
      <c r="UCQ45" s="46"/>
      <c r="UCR45" s="46"/>
      <c r="UCS45" s="46"/>
      <c r="UCT45" s="46"/>
      <c r="UCU45" s="47"/>
      <c r="UCV45" s="47"/>
      <c r="UCW45" s="47"/>
      <c r="UCX45" s="47"/>
      <c r="UCY45" s="47"/>
      <c r="UCZ45" s="47"/>
      <c r="UDA45" s="47"/>
      <c r="UDB45" s="47"/>
      <c r="UDC45" s="47"/>
      <c r="UDD45" s="47"/>
      <c r="UDE45" s="46"/>
      <c r="UDF45" s="46"/>
      <c r="UDG45" s="46"/>
      <c r="UDH45" s="47"/>
      <c r="UDI45" s="47"/>
      <c r="UDJ45" s="47"/>
      <c r="UDK45" s="47"/>
      <c r="UDL45" s="47"/>
      <c r="UDM45" s="47"/>
      <c r="UDN45" s="47"/>
      <c r="UDO45" s="47"/>
      <c r="UDP45" s="47"/>
      <c r="UDQ45" s="47"/>
      <c r="UDR45" s="47"/>
      <c r="UDS45" s="47"/>
      <c r="UDT45" s="46"/>
      <c r="UDU45" s="46"/>
      <c r="UDV45" s="46"/>
      <c r="UDW45" s="46"/>
      <c r="UDX45" s="46"/>
      <c r="UDY45" s="46"/>
      <c r="UDZ45" s="47"/>
      <c r="UEA45" s="47"/>
      <c r="UEB45" s="47"/>
      <c r="UEC45" s="47"/>
      <c r="UED45" s="47"/>
      <c r="UEE45" s="47"/>
      <c r="UEF45" s="47"/>
      <c r="UEG45" s="47"/>
      <c r="UEH45" s="47"/>
      <c r="UEI45" s="47"/>
      <c r="UEJ45" s="46"/>
      <c r="UEK45" s="46"/>
      <c r="UEL45" s="46"/>
      <c r="UEM45" s="47"/>
      <c r="UEN45" s="47"/>
      <c r="UEO45" s="47"/>
      <c r="UEP45" s="47"/>
      <c r="UEQ45" s="47"/>
      <c r="UER45" s="47"/>
      <c r="UES45" s="47"/>
      <c r="UET45" s="47"/>
      <c r="UEU45" s="47"/>
      <c r="UEV45" s="47"/>
      <c r="UEW45" s="47"/>
      <c r="UEX45" s="47"/>
      <c r="UEY45" s="46"/>
      <c r="UEZ45" s="46"/>
      <c r="UFA45" s="46"/>
      <c r="UFB45" s="46"/>
      <c r="UFC45" s="46"/>
      <c r="UFD45" s="46"/>
      <c r="UFE45" s="47"/>
      <c r="UFF45" s="47"/>
      <c r="UFG45" s="47"/>
      <c r="UFH45" s="47"/>
      <c r="UFI45" s="47"/>
      <c r="UFJ45" s="47"/>
      <c r="UFK45" s="47"/>
      <c r="UFL45" s="47"/>
      <c r="UFM45" s="47"/>
      <c r="UFN45" s="47"/>
      <c r="UFO45" s="46"/>
      <c r="UFP45" s="46"/>
      <c r="UFQ45" s="46"/>
      <c r="UFR45" s="47"/>
      <c r="UFS45" s="47"/>
      <c r="UFT45" s="47"/>
      <c r="UFU45" s="47"/>
      <c r="UFV45" s="47"/>
      <c r="UFW45" s="47"/>
      <c r="UFX45" s="47"/>
      <c r="UFY45" s="47"/>
      <c r="UFZ45" s="47"/>
      <c r="UGA45" s="47"/>
      <c r="UGB45" s="47"/>
      <c r="UGC45" s="47"/>
      <c r="UGD45" s="46"/>
      <c r="UGE45" s="46"/>
      <c r="UGF45" s="46"/>
      <c r="UGG45" s="46"/>
      <c r="UGH45" s="46"/>
      <c r="UGI45" s="46"/>
      <c r="UGJ45" s="47"/>
      <c r="UGK45" s="47"/>
      <c r="UGL45" s="47"/>
      <c r="UGM45" s="47"/>
      <c r="UGN45" s="47"/>
      <c r="UGO45" s="47"/>
      <c r="UGP45" s="47"/>
      <c r="UGQ45" s="47"/>
      <c r="UGR45" s="47"/>
      <c r="UGS45" s="47"/>
      <c r="UGT45" s="46"/>
      <c r="UGU45" s="46"/>
      <c r="UGV45" s="46"/>
      <c r="UGW45" s="47"/>
      <c r="UGX45" s="47"/>
      <c r="UGY45" s="47"/>
      <c r="UGZ45" s="47"/>
      <c r="UHA45" s="47"/>
      <c r="UHB45" s="47"/>
      <c r="UHC45" s="47"/>
      <c r="UHD45" s="47"/>
      <c r="UHE45" s="47"/>
      <c r="UHF45" s="47"/>
      <c r="UHG45" s="47"/>
      <c r="UHH45" s="47"/>
      <c r="UHI45" s="46"/>
      <c r="UHJ45" s="46"/>
      <c r="UHK45" s="46"/>
      <c r="UHL45" s="46"/>
      <c r="UHM45" s="46"/>
      <c r="UHN45" s="46"/>
      <c r="UHO45" s="47"/>
      <c r="UHP45" s="47"/>
      <c r="UHQ45" s="47"/>
      <c r="UHR45" s="47"/>
      <c r="UHS45" s="47"/>
      <c r="UHT45" s="47"/>
      <c r="UHU45" s="47"/>
      <c r="UHV45" s="47"/>
      <c r="UHW45" s="47"/>
      <c r="UHX45" s="47"/>
      <c r="UHY45" s="46"/>
      <c r="UHZ45" s="46"/>
      <c r="UIA45" s="46"/>
      <c r="UIB45" s="47"/>
      <c r="UIC45" s="47"/>
      <c r="UID45" s="47"/>
      <c r="UIE45" s="47"/>
      <c r="UIF45" s="47"/>
      <c r="UIG45" s="47"/>
      <c r="UIH45" s="47"/>
      <c r="UII45" s="47"/>
      <c r="UIJ45" s="47"/>
      <c r="UIK45" s="47"/>
      <c r="UIL45" s="47"/>
      <c r="UIM45" s="47"/>
      <c r="UIN45" s="46"/>
      <c r="UIO45" s="46"/>
      <c r="UIP45" s="46"/>
      <c r="UIQ45" s="46"/>
      <c r="UIR45" s="46"/>
      <c r="UIS45" s="46"/>
      <c r="UIT45" s="47"/>
      <c r="UIU45" s="47"/>
      <c r="UIV45" s="47"/>
      <c r="UIW45" s="47"/>
      <c r="UIX45" s="47"/>
      <c r="UIY45" s="47"/>
      <c r="UIZ45" s="47"/>
      <c r="UJA45" s="47"/>
      <c r="UJB45" s="47"/>
      <c r="UJC45" s="47"/>
      <c r="UJD45" s="46"/>
      <c r="UJE45" s="46"/>
      <c r="UJF45" s="46"/>
      <c r="UJG45" s="47"/>
      <c r="UJH45" s="47"/>
      <c r="UJI45" s="47"/>
      <c r="UJJ45" s="47"/>
      <c r="UJK45" s="47"/>
      <c r="UJL45" s="47"/>
      <c r="UJM45" s="47"/>
      <c r="UJN45" s="47"/>
      <c r="UJO45" s="47"/>
      <c r="UJP45" s="47"/>
      <c r="UJQ45" s="47"/>
      <c r="UJR45" s="47"/>
      <c r="UJS45" s="46"/>
      <c r="UJT45" s="46"/>
      <c r="UJU45" s="46"/>
      <c r="UJV45" s="46"/>
      <c r="UJW45" s="46"/>
      <c r="UJX45" s="46"/>
      <c r="UJY45" s="47"/>
      <c r="UJZ45" s="47"/>
      <c r="UKA45" s="47"/>
      <c r="UKB45" s="47"/>
      <c r="UKC45" s="47"/>
      <c r="UKD45" s="47"/>
      <c r="UKE45" s="47"/>
      <c r="UKF45" s="47"/>
      <c r="UKG45" s="47"/>
      <c r="UKH45" s="47"/>
      <c r="UKI45" s="46"/>
      <c r="UKJ45" s="46"/>
      <c r="UKK45" s="46"/>
      <c r="UKL45" s="47"/>
      <c r="UKM45" s="47"/>
      <c r="UKN45" s="47"/>
      <c r="UKO45" s="47"/>
      <c r="UKP45" s="47"/>
      <c r="UKQ45" s="47"/>
      <c r="UKR45" s="47"/>
      <c r="UKS45" s="47"/>
      <c r="UKT45" s="47"/>
      <c r="UKU45" s="47"/>
      <c r="UKV45" s="47"/>
      <c r="UKW45" s="47"/>
      <c r="UKX45" s="46"/>
      <c r="UKY45" s="46"/>
      <c r="UKZ45" s="46"/>
      <c r="ULA45" s="46"/>
      <c r="ULB45" s="46"/>
      <c r="ULC45" s="46"/>
      <c r="ULD45" s="47"/>
      <c r="ULE45" s="47"/>
      <c r="ULF45" s="47"/>
      <c r="ULG45" s="47"/>
      <c r="ULH45" s="47"/>
      <c r="ULI45" s="47"/>
      <c r="ULJ45" s="47"/>
      <c r="ULK45" s="47"/>
      <c r="ULL45" s="47"/>
      <c r="ULM45" s="47"/>
      <c r="ULN45" s="46"/>
      <c r="ULO45" s="46"/>
      <c r="ULP45" s="46"/>
      <c r="ULQ45" s="47"/>
      <c r="ULR45" s="47"/>
      <c r="ULS45" s="47"/>
      <c r="ULT45" s="47"/>
      <c r="ULU45" s="47"/>
      <c r="ULV45" s="47"/>
      <c r="ULW45" s="47"/>
      <c r="ULX45" s="47"/>
      <c r="ULY45" s="47"/>
      <c r="ULZ45" s="47"/>
      <c r="UMA45" s="47"/>
      <c r="UMB45" s="47"/>
      <c r="UMC45" s="46"/>
      <c r="UMD45" s="46"/>
      <c r="UME45" s="46"/>
      <c r="UMF45" s="46"/>
      <c r="UMG45" s="46"/>
      <c r="UMH45" s="46"/>
      <c r="UMI45" s="47"/>
      <c r="UMJ45" s="47"/>
      <c r="UMK45" s="47"/>
      <c r="UML45" s="47"/>
      <c r="UMM45" s="47"/>
      <c r="UMN45" s="47"/>
      <c r="UMO45" s="47"/>
      <c r="UMP45" s="47"/>
      <c r="UMQ45" s="47"/>
      <c r="UMR45" s="47"/>
      <c r="UMS45" s="46"/>
      <c r="UMT45" s="46"/>
      <c r="UMU45" s="46"/>
      <c r="UMV45" s="47"/>
      <c r="UMW45" s="47"/>
      <c r="UMX45" s="47"/>
      <c r="UMY45" s="47"/>
      <c r="UMZ45" s="47"/>
      <c r="UNA45" s="47"/>
      <c r="UNB45" s="47"/>
      <c r="UNC45" s="47"/>
      <c r="UND45" s="47"/>
      <c r="UNE45" s="47"/>
      <c r="UNF45" s="47"/>
      <c r="UNG45" s="47"/>
      <c r="UNH45" s="46"/>
      <c r="UNI45" s="46"/>
      <c r="UNJ45" s="46"/>
      <c r="UNK45" s="46"/>
      <c r="UNL45" s="46"/>
      <c r="UNM45" s="46"/>
      <c r="UNN45" s="47"/>
      <c r="UNO45" s="47"/>
      <c r="UNP45" s="47"/>
      <c r="UNQ45" s="47"/>
      <c r="UNR45" s="47"/>
      <c r="UNS45" s="47"/>
      <c r="UNT45" s="47"/>
      <c r="UNU45" s="47"/>
      <c r="UNV45" s="47"/>
      <c r="UNW45" s="47"/>
      <c r="UNX45" s="46"/>
      <c r="UNY45" s="46"/>
      <c r="UNZ45" s="46"/>
      <c r="UOA45" s="47"/>
      <c r="UOB45" s="47"/>
      <c r="UOC45" s="47"/>
      <c r="UOD45" s="47"/>
      <c r="UOE45" s="47"/>
      <c r="UOF45" s="47"/>
      <c r="UOG45" s="47"/>
      <c r="UOH45" s="47"/>
      <c r="UOI45" s="47"/>
      <c r="UOJ45" s="47"/>
      <c r="UOK45" s="47"/>
      <c r="UOL45" s="47"/>
      <c r="UOM45" s="46"/>
      <c r="UON45" s="46"/>
      <c r="UOO45" s="46"/>
      <c r="UOP45" s="46"/>
      <c r="UOQ45" s="46"/>
      <c r="UOR45" s="46"/>
      <c r="UOS45" s="47"/>
      <c r="UOT45" s="47"/>
      <c r="UOU45" s="47"/>
      <c r="UOV45" s="47"/>
      <c r="UOW45" s="47"/>
      <c r="UOX45" s="47"/>
      <c r="UOY45" s="47"/>
      <c r="UOZ45" s="47"/>
      <c r="UPA45" s="47"/>
      <c r="UPB45" s="47"/>
      <c r="UPC45" s="46"/>
      <c r="UPD45" s="46"/>
      <c r="UPE45" s="46"/>
      <c r="UPF45" s="47"/>
      <c r="UPG45" s="47"/>
      <c r="UPH45" s="47"/>
      <c r="UPI45" s="47"/>
      <c r="UPJ45" s="47"/>
      <c r="UPK45" s="47"/>
      <c r="UPL45" s="47"/>
      <c r="UPM45" s="47"/>
      <c r="UPN45" s="47"/>
      <c r="UPO45" s="47"/>
      <c r="UPP45" s="47"/>
      <c r="UPQ45" s="47"/>
      <c r="UPR45" s="46"/>
      <c r="UPS45" s="46"/>
      <c r="UPT45" s="46"/>
      <c r="UPU45" s="46"/>
      <c r="UPV45" s="46"/>
      <c r="UPW45" s="46"/>
      <c r="UPX45" s="47"/>
      <c r="UPY45" s="47"/>
      <c r="UPZ45" s="47"/>
      <c r="UQA45" s="47"/>
      <c r="UQB45" s="47"/>
      <c r="UQC45" s="47"/>
      <c r="UQD45" s="47"/>
      <c r="UQE45" s="47"/>
      <c r="UQF45" s="47"/>
      <c r="UQG45" s="47"/>
      <c r="UQH45" s="46"/>
      <c r="UQI45" s="46"/>
      <c r="UQJ45" s="46"/>
      <c r="UQK45" s="47"/>
      <c r="UQL45" s="47"/>
      <c r="UQM45" s="47"/>
      <c r="UQN45" s="47"/>
      <c r="UQO45" s="47"/>
      <c r="UQP45" s="47"/>
      <c r="UQQ45" s="47"/>
      <c r="UQR45" s="47"/>
      <c r="UQS45" s="47"/>
      <c r="UQT45" s="47"/>
      <c r="UQU45" s="47"/>
      <c r="UQV45" s="47"/>
      <c r="UQW45" s="46"/>
      <c r="UQX45" s="46"/>
      <c r="UQY45" s="46"/>
      <c r="UQZ45" s="46"/>
      <c r="URA45" s="46"/>
      <c r="URB45" s="46"/>
      <c r="URC45" s="47"/>
      <c r="URD45" s="47"/>
      <c r="URE45" s="47"/>
      <c r="URF45" s="47"/>
      <c r="URG45" s="47"/>
      <c r="URH45" s="47"/>
      <c r="URI45" s="47"/>
      <c r="URJ45" s="47"/>
      <c r="URK45" s="47"/>
      <c r="URL45" s="47"/>
      <c r="URM45" s="46"/>
      <c r="URN45" s="46"/>
      <c r="URO45" s="46"/>
      <c r="URP45" s="47"/>
      <c r="URQ45" s="47"/>
      <c r="URR45" s="47"/>
      <c r="URS45" s="47"/>
      <c r="URT45" s="47"/>
      <c r="URU45" s="47"/>
      <c r="URV45" s="47"/>
      <c r="URW45" s="47"/>
      <c r="URX45" s="47"/>
      <c r="URY45" s="47"/>
      <c r="URZ45" s="47"/>
      <c r="USA45" s="47"/>
      <c r="USB45" s="46"/>
      <c r="USC45" s="46"/>
      <c r="USD45" s="46"/>
      <c r="USE45" s="46"/>
      <c r="USF45" s="46"/>
      <c r="USG45" s="46"/>
      <c r="USH45" s="47"/>
      <c r="USI45" s="47"/>
      <c r="USJ45" s="47"/>
      <c r="USK45" s="47"/>
      <c r="USL45" s="47"/>
      <c r="USM45" s="47"/>
      <c r="USN45" s="47"/>
      <c r="USO45" s="47"/>
      <c r="USP45" s="47"/>
      <c r="USQ45" s="47"/>
      <c r="USR45" s="46"/>
      <c r="USS45" s="46"/>
      <c r="UST45" s="46"/>
      <c r="USU45" s="47"/>
      <c r="USV45" s="47"/>
      <c r="USW45" s="47"/>
      <c r="USX45" s="47"/>
      <c r="USY45" s="47"/>
      <c r="USZ45" s="47"/>
      <c r="UTA45" s="47"/>
      <c r="UTB45" s="47"/>
      <c r="UTC45" s="47"/>
      <c r="UTD45" s="47"/>
      <c r="UTE45" s="47"/>
      <c r="UTF45" s="47"/>
      <c r="UTG45" s="46"/>
      <c r="UTH45" s="46"/>
      <c r="UTI45" s="46"/>
      <c r="UTJ45" s="46"/>
      <c r="UTK45" s="46"/>
      <c r="UTL45" s="46"/>
      <c r="UTM45" s="47"/>
      <c r="UTN45" s="47"/>
      <c r="UTO45" s="47"/>
      <c r="UTP45" s="47"/>
      <c r="UTQ45" s="47"/>
      <c r="UTR45" s="47"/>
      <c r="UTS45" s="47"/>
      <c r="UTT45" s="47"/>
      <c r="UTU45" s="47"/>
      <c r="UTV45" s="47"/>
      <c r="UTW45" s="46"/>
      <c r="UTX45" s="46"/>
      <c r="UTY45" s="46"/>
      <c r="UTZ45" s="47"/>
      <c r="UUA45" s="47"/>
      <c r="UUB45" s="47"/>
      <c r="UUC45" s="47"/>
      <c r="UUD45" s="47"/>
      <c r="UUE45" s="47"/>
      <c r="UUF45" s="47"/>
      <c r="UUG45" s="47"/>
      <c r="UUH45" s="47"/>
      <c r="UUI45" s="47"/>
      <c r="UUJ45" s="47"/>
      <c r="UUK45" s="47"/>
      <c r="UUL45" s="46"/>
      <c r="UUM45" s="46"/>
      <c r="UUN45" s="46"/>
      <c r="UUO45" s="46"/>
      <c r="UUP45" s="46"/>
      <c r="UUQ45" s="46"/>
      <c r="UUR45" s="47"/>
      <c r="UUS45" s="47"/>
      <c r="UUT45" s="47"/>
      <c r="UUU45" s="47"/>
      <c r="UUV45" s="47"/>
      <c r="UUW45" s="47"/>
      <c r="UUX45" s="47"/>
      <c r="UUY45" s="47"/>
      <c r="UUZ45" s="47"/>
      <c r="UVA45" s="47"/>
      <c r="UVB45" s="46"/>
      <c r="UVC45" s="46"/>
      <c r="UVD45" s="46"/>
      <c r="UVE45" s="47"/>
      <c r="UVF45" s="47"/>
      <c r="UVG45" s="47"/>
      <c r="UVH45" s="47"/>
      <c r="UVI45" s="47"/>
      <c r="UVJ45" s="47"/>
      <c r="UVK45" s="47"/>
      <c r="UVL45" s="47"/>
      <c r="UVM45" s="47"/>
      <c r="UVN45" s="47"/>
      <c r="UVO45" s="47"/>
      <c r="UVP45" s="47"/>
      <c r="UVQ45" s="46"/>
      <c r="UVR45" s="46"/>
      <c r="UVS45" s="46"/>
      <c r="UVT45" s="46"/>
      <c r="UVU45" s="46"/>
      <c r="UVV45" s="46"/>
      <c r="UVW45" s="47"/>
      <c r="UVX45" s="47"/>
      <c r="UVY45" s="47"/>
      <c r="UVZ45" s="47"/>
      <c r="UWA45" s="47"/>
      <c r="UWB45" s="47"/>
      <c r="UWC45" s="47"/>
      <c r="UWD45" s="47"/>
      <c r="UWE45" s="47"/>
      <c r="UWF45" s="47"/>
      <c r="UWG45" s="46"/>
      <c r="UWH45" s="46"/>
      <c r="UWI45" s="46"/>
      <c r="UWJ45" s="47"/>
      <c r="UWK45" s="47"/>
      <c r="UWL45" s="47"/>
      <c r="UWM45" s="47"/>
      <c r="UWN45" s="47"/>
      <c r="UWO45" s="47"/>
      <c r="UWP45" s="47"/>
      <c r="UWQ45" s="47"/>
      <c r="UWR45" s="47"/>
      <c r="UWS45" s="47"/>
      <c r="UWT45" s="47"/>
      <c r="UWU45" s="47"/>
      <c r="UWV45" s="46"/>
      <c r="UWW45" s="46"/>
      <c r="UWX45" s="46"/>
      <c r="UWY45" s="46"/>
      <c r="UWZ45" s="46"/>
      <c r="UXA45" s="46"/>
      <c r="UXB45" s="47"/>
      <c r="UXC45" s="47"/>
      <c r="UXD45" s="47"/>
      <c r="UXE45" s="47"/>
      <c r="UXF45" s="47"/>
      <c r="UXG45" s="47"/>
      <c r="UXH45" s="47"/>
      <c r="UXI45" s="47"/>
      <c r="UXJ45" s="47"/>
      <c r="UXK45" s="47"/>
      <c r="UXL45" s="46"/>
      <c r="UXM45" s="46"/>
      <c r="UXN45" s="46"/>
      <c r="UXO45" s="47"/>
      <c r="UXP45" s="47"/>
      <c r="UXQ45" s="47"/>
      <c r="UXR45" s="47"/>
      <c r="UXS45" s="47"/>
      <c r="UXT45" s="47"/>
      <c r="UXU45" s="47"/>
      <c r="UXV45" s="47"/>
      <c r="UXW45" s="47"/>
      <c r="UXX45" s="47"/>
      <c r="UXY45" s="47"/>
      <c r="UXZ45" s="47"/>
      <c r="UYA45" s="46"/>
      <c r="UYB45" s="46"/>
      <c r="UYC45" s="46"/>
      <c r="UYD45" s="46"/>
      <c r="UYE45" s="46"/>
      <c r="UYF45" s="46"/>
      <c r="UYG45" s="47"/>
      <c r="UYH45" s="47"/>
      <c r="UYI45" s="47"/>
      <c r="UYJ45" s="47"/>
      <c r="UYK45" s="47"/>
      <c r="UYL45" s="47"/>
      <c r="UYM45" s="47"/>
      <c r="UYN45" s="47"/>
      <c r="UYO45" s="47"/>
      <c r="UYP45" s="47"/>
      <c r="UYQ45" s="46"/>
      <c r="UYR45" s="46"/>
      <c r="UYS45" s="46"/>
      <c r="UYT45" s="47"/>
      <c r="UYU45" s="47"/>
      <c r="UYV45" s="47"/>
      <c r="UYW45" s="47"/>
      <c r="UYX45" s="47"/>
      <c r="UYY45" s="47"/>
      <c r="UYZ45" s="47"/>
      <c r="UZA45" s="47"/>
      <c r="UZB45" s="47"/>
      <c r="UZC45" s="47"/>
      <c r="UZD45" s="47"/>
      <c r="UZE45" s="47"/>
      <c r="UZF45" s="46"/>
      <c r="UZG45" s="46"/>
      <c r="UZH45" s="46"/>
      <c r="UZI45" s="46"/>
      <c r="UZJ45" s="46"/>
      <c r="UZK45" s="46"/>
      <c r="UZL45" s="47"/>
      <c r="UZM45" s="47"/>
      <c r="UZN45" s="47"/>
      <c r="UZO45" s="47"/>
      <c r="UZP45" s="47"/>
      <c r="UZQ45" s="47"/>
      <c r="UZR45" s="47"/>
      <c r="UZS45" s="47"/>
      <c r="UZT45" s="47"/>
      <c r="UZU45" s="47"/>
      <c r="UZV45" s="46"/>
      <c r="UZW45" s="46"/>
      <c r="UZX45" s="46"/>
      <c r="UZY45" s="47"/>
      <c r="UZZ45" s="47"/>
      <c r="VAA45" s="47"/>
      <c r="VAB45" s="47"/>
      <c r="VAC45" s="47"/>
      <c r="VAD45" s="47"/>
      <c r="VAE45" s="47"/>
      <c r="VAF45" s="47"/>
      <c r="VAG45" s="47"/>
      <c r="VAH45" s="47"/>
      <c r="VAI45" s="47"/>
      <c r="VAJ45" s="47"/>
      <c r="VAK45" s="46"/>
      <c r="VAL45" s="46"/>
      <c r="VAM45" s="46"/>
      <c r="VAN45" s="46"/>
      <c r="VAO45" s="46"/>
      <c r="VAP45" s="46"/>
      <c r="VAQ45" s="47"/>
      <c r="VAR45" s="47"/>
      <c r="VAS45" s="47"/>
      <c r="VAT45" s="47"/>
      <c r="VAU45" s="47"/>
      <c r="VAV45" s="47"/>
      <c r="VAW45" s="47"/>
      <c r="VAX45" s="47"/>
      <c r="VAY45" s="47"/>
      <c r="VAZ45" s="47"/>
      <c r="VBA45" s="46"/>
      <c r="VBB45" s="46"/>
      <c r="VBC45" s="46"/>
      <c r="VBD45" s="47"/>
      <c r="VBE45" s="47"/>
      <c r="VBF45" s="47"/>
      <c r="VBG45" s="47"/>
      <c r="VBH45" s="47"/>
      <c r="VBI45" s="47"/>
      <c r="VBJ45" s="47"/>
      <c r="VBK45" s="47"/>
      <c r="VBL45" s="47"/>
      <c r="VBM45" s="47"/>
      <c r="VBN45" s="47"/>
      <c r="VBO45" s="47"/>
      <c r="VBP45" s="46"/>
      <c r="VBQ45" s="46"/>
      <c r="VBR45" s="46"/>
      <c r="VBS45" s="46"/>
      <c r="VBT45" s="46"/>
      <c r="VBU45" s="46"/>
      <c r="VBV45" s="47"/>
      <c r="VBW45" s="47"/>
      <c r="VBX45" s="47"/>
      <c r="VBY45" s="47"/>
      <c r="VBZ45" s="47"/>
      <c r="VCA45" s="47"/>
      <c r="VCB45" s="47"/>
      <c r="VCC45" s="47"/>
      <c r="VCD45" s="47"/>
      <c r="VCE45" s="47"/>
      <c r="VCF45" s="46"/>
      <c r="VCG45" s="46"/>
      <c r="VCH45" s="46"/>
      <c r="VCI45" s="47"/>
      <c r="VCJ45" s="47"/>
      <c r="VCK45" s="47"/>
      <c r="VCL45" s="47"/>
      <c r="VCM45" s="47"/>
      <c r="VCN45" s="47"/>
      <c r="VCO45" s="47"/>
      <c r="VCP45" s="47"/>
      <c r="VCQ45" s="47"/>
      <c r="VCR45" s="47"/>
      <c r="VCS45" s="47"/>
      <c r="VCT45" s="47"/>
      <c r="VCU45" s="46"/>
      <c r="VCV45" s="46"/>
      <c r="VCW45" s="46"/>
      <c r="VCX45" s="46"/>
      <c r="VCY45" s="46"/>
      <c r="VCZ45" s="46"/>
      <c r="VDA45" s="47"/>
      <c r="VDB45" s="47"/>
      <c r="VDC45" s="47"/>
      <c r="VDD45" s="47"/>
      <c r="VDE45" s="47"/>
      <c r="VDF45" s="47"/>
      <c r="VDG45" s="47"/>
      <c r="VDH45" s="47"/>
      <c r="VDI45" s="47"/>
      <c r="VDJ45" s="47"/>
      <c r="VDK45" s="46"/>
      <c r="VDL45" s="46"/>
      <c r="VDM45" s="46"/>
      <c r="VDN45" s="47"/>
      <c r="VDO45" s="47"/>
      <c r="VDP45" s="47"/>
      <c r="VDQ45" s="47"/>
      <c r="VDR45" s="47"/>
      <c r="VDS45" s="47"/>
      <c r="VDT45" s="47"/>
      <c r="VDU45" s="47"/>
      <c r="VDV45" s="47"/>
      <c r="VDW45" s="47"/>
      <c r="VDX45" s="47"/>
      <c r="VDY45" s="47"/>
      <c r="VDZ45" s="46"/>
      <c r="VEA45" s="46"/>
      <c r="VEB45" s="46"/>
      <c r="VEC45" s="46"/>
      <c r="VED45" s="46"/>
      <c r="VEE45" s="46"/>
      <c r="VEF45" s="47"/>
      <c r="VEG45" s="47"/>
      <c r="VEH45" s="47"/>
      <c r="VEI45" s="47"/>
      <c r="VEJ45" s="47"/>
      <c r="VEK45" s="47"/>
      <c r="VEL45" s="47"/>
      <c r="VEM45" s="47"/>
      <c r="VEN45" s="47"/>
      <c r="VEO45" s="47"/>
      <c r="VEP45" s="46"/>
      <c r="VEQ45" s="46"/>
      <c r="VER45" s="46"/>
      <c r="VES45" s="47"/>
      <c r="VET45" s="47"/>
      <c r="VEU45" s="47"/>
      <c r="VEV45" s="47"/>
      <c r="VEW45" s="47"/>
      <c r="VEX45" s="47"/>
      <c r="VEY45" s="47"/>
      <c r="VEZ45" s="47"/>
      <c r="VFA45" s="47"/>
      <c r="VFB45" s="47"/>
      <c r="VFC45" s="47"/>
      <c r="VFD45" s="47"/>
      <c r="VFE45" s="46"/>
      <c r="VFF45" s="46"/>
      <c r="VFG45" s="46"/>
      <c r="VFH45" s="46"/>
      <c r="VFI45" s="46"/>
      <c r="VFJ45" s="46"/>
      <c r="VFK45" s="47"/>
      <c r="VFL45" s="47"/>
      <c r="VFM45" s="47"/>
      <c r="VFN45" s="47"/>
      <c r="VFO45" s="47"/>
      <c r="VFP45" s="47"/>
      <c r="VFQ45" s="47"/>
      <c r="VFR45" s="47"/>
      <c r="VFS45" s="47"/>
      <c r="VFT45" s="47"/>
      <c r="VFU45" s="46"/>
      <c r="VFV45" s="46"/>
      <c r="VFW45" s="46"/>
      <c r="VFX45" s="47"/>
      <c r="VFY45" s="47"/>
      <c r="VFZ45" s="47"/>
      <c r="VGA45" s="47"/>
      <c r="VGB45" s="47"/>
      <c r="VGC45" s="47"/>
      <c r="VGD45" s="47"/>
      <c r="VGE45" s="47"/>
      <c r="VGF45" s="47"/>
      <c r="VGG45" s="47"/>
      <c r="VGH45" s="47"/>
      <c r="VGI45" s="47"/>
      <c r="VGJ45" s="46"/>
      <c r="VGK45" s="46"/>
      <c r="VGL45" s="46"/>
      <c r="VGM45" s="46"/>
      <c r="VGN45" s="46"/>
      <c r="VGO45" s="46"/>
      <c r="VGP45" s="47"/>
      <c r="VGQ45" s="47"/>
      <c r="VGR45" s="47"/>
      <c r="VGS45" s="47"/>
      <c r="VGT45" s="47"/>
      <c r="VGU45" s="47"/>
      <c r="VGV45" s="47"/>
      <c r="VGW45" s="47"/>
      <c r="VGX45" s="47"/>
      <c r="VGY45" s="47"/>
      <c r="VGZ45" s="46"/>
      <c r="VHA45" s="46"/>
      <c r="VHB45" s="46"/>
      <c r="VHC45" s="47"/>
      <c r="VHD45" s="47"/>
      <c r="VHE45" s="47"/>
      <c r="VHF45" s="47"/>
      <c r="VHG45" s="47"/>
      <c r="VHH45" s="47"/>
      <c r="VHI45" s="47"/>
      <c r="VHJ45" s="47"/>
      <c r="VHK45" s="47"/>
      <c r="VHL45" s="47"/>
      <c r="VHM45" s="47"/>
      <c r="VHN45" s="47"/>
      <c r="VHO45" s="46"/>
      <c r="VHP45" s="46"/>
      <c r="VHQ45" s="46"/>
      <c r="VHR45" s="46"/>
      <c r="VHS45" s="46"/>
      <c r="VHT45" s="46"/>
      <c r="VHU45" s="47"/>
      <c r="VHV45" s="47"/>
      <c r="VHW45" s="47"/>
      <c r="VHX45" s="47"/>
      <c r="VHY45" s="47"/>
      <c r="VHZ45" s="47"/>
      <c r="VIA45" s="47"/>
      <c r="VIB45" s="47"/>
      <c r="VIC45" s="47"/>
      <c r="VID45" s="47"/>
      <c r="VIE45" s="46"/>
      <c r="VIF45" s="46"/>
      <c r="VIG45" s="46"/>
      <c r="VIH45" s="47"/>
      <c r="VII45" s="47"/>
      <c r="VIJ45" s="47"/>
      <c r="VIK45" s="47"/>
      <c r="VIL45" s="47"/>
      <c r="VIM45" s="47"/>
      <c r="VIN45" s="47"/>
      <c r="VIO45" s="47"/>
      <c r="VIP45" s="47"/>
      <c r="VIQ45" s="47"/>
      <c r="VIR45" s="47"/>
      <c r="VIS45" s="47"/>
      <c r="VIT45" s="46"/>
      <c r="VIU45" s="46"/>
      <c r="VIV45" s="46"/>
      <c r="VIW45" s="46"/>
      <c r="VIX45" s="46"/>
      <c r="VIY45" s="46"/>
      <c r="VIZ45" s="47"/>
      <c r="VJA45" s="47"/>
      <c r="VJB45" s="47"/>
      <c r="VJC45" s="47"/>
      <c r="VJD45" s="47"/>
      <c r="VJE45" s="47"/>
      <c r="VJF45" s="47"/>
      <c r="VJG45" s="47"/>
      <c r="VJH45" s="47"/>
      <c r="VJI45" s="47"/>
      <c r="VJJ45" s="46"/>
      <c r="VJK45" s="46"/>
      <c r="VJL45" s="46"/>
      <c r="VJM45" s="47"/>
      <c r="VJN45" s="47"/>
      <c r="VJO45" s="47"/>
      <c r="VJP45" s="47"/>
      <c r="VJQ45" s="47"/>
      <c r="VJR45" s="47"/>
      <c r="VJS45" s="47"/>
      <c r="VJT45" s="47"/>
      <c r="VJU45" s="47"/>
      <c r="VJV45" s="47"/>
      <c r="VJW45" s="47"/>
      <c r="VJX45" s="47"/>
      <c r="VJY45" s="46"/>
      <c r="VJZ45" s="46"/>
      <c r="VKA45" s="46"/>
      <c r="VKB45" s="46"/>
      <c r="VKC45" s="46"/>
      <c r="VKD45" s="46"/>
      <c r="VKE45" s="47"/>
      <c r="VKF45" s="47"/>
      <c r="VKG45" s="47"/>
      <c r="VKH45" s="47"/>
      <c r="VKI45" s="47"/>
      <c r="VKJ45" s="47"/>
      <c r="VKK45" s="47"/>
      <c r="VKL45" s="47"/>
      <c r="VKM45" s="47"/>
      <c r="VKN45" s="47"/>
      <c r="VKO45" s="46"/>
      <c r="VKP45" s="46"/>
      <c r="VKQ45" s="46"/>
      <c r="VKR45" s="47"/>
      <c r="VKS45" s="47"/>
      <c r="VKT45" s="47"/>
      <c r="VKU45" s="47"/>
      <c r="VKV45" s="47"/>
      <c r="VKW45" s="47"/>
      <c r="VKX45" s="47"/>
      <c r="VKY45" s="47"/>
      <c r="VKZ45" s="47"/>
      <c r="VLA45" s="47"/>
      <c r="VLB45" s="47"/>
      <c r="VLC45" s="47"/>
      <c r="VLD45" s="46"/>
      <c r="VLE45" s="46"/>
      <c r="VLF45" s="46"/>
      <c r="VLG45" s="46"/>
      <c r="VLH45" s="46"/>
      <c r="VLI45" s="46"/>
      <c r="VLJ45" s="47"/>
      <c r="VLK45" s="47"/>
      <c r="VLL45" s="47"/>
      <c r="VLM45" s="47"/>
      <c r="VLN45" s="47"/>
      <c r="VLO45" s="47"/>
      <c r="VLP45" s="47"/>
      <c r="VLQ45" s="47"/>
      <c r="VLR45" s="47"/>
      <c r="VLS45" s="47"/>
      <c r="VLT45" s="46"/>
      <c r="VLU45" s="46"/>
      <c r="VLV45" s="46"/>
      <c r="VLW45" s="47"/>
      <c r="VLX45" s="47"/>
      <c r="VLY45" s="47"/>
      <c r="VLZ45" s="47"/>
      <c r="VMA45" s="47"/>
      <c r="VMB45" s="47"/>
      <c r="VMC45" s="47"/>
      <c r="VMD45" s="47"/>
      <c r="VME45" s="47"/>
      <c r="VMF45" s="47"/>
      <c r="VMG45" s="47"/>
      <c r="VMH45" s="47"/>
      <c r="VMI45" s="46"/>
      <c r="VMJ45" s="46"/>
      <c r="VMK45" s="46"/>
      <c r="VML45" s="46"/>
      <c r="VMM45" s="46"/>
      <c r="VMN45" s="46"/>
      <c r="VMO45" s="47"/>
      <c r="VMP45" s="47"/>
      <c r="VMQ45" s="47"/>
      <c r="VMR45" s="47"/>
      <c r="VMS45" s="47"/>
      <c r="VMT45" s="47"/>
      <c r="VMU45" s="47"/>
      <c r="VMV45" s="47"/>
      <c r="VMW45" s="47"/>
      <c r="VMX45" s="47"/>
      <c r="VMY45" s="46"/>
      <c r="VMZ45" s="46"/>
      <c r="VNA45" s="46"/>
      <c r="VNB45" s="47"/>
      <c r="VNC45" s="47"/>
      <c r="VND45" s="47"/>
      <c r="VNE45" s="47"/>
      <c r="VNF45" s="47"/>
      <c r="VNG45" s="47"/>
      <c r="VNH45" s="47"/>
      <c r="VNI45" s="47"/>
      <c r="VNJ45" s="47"/>
      <c r="VNK45" s="47"/>
      <c r="VNL45" s="47"/>
      <c r="VNM45" s="47"/>
      <c r="VNN45" s="46"/>
      <c r="VNO45" s="46"/>
      <c r="VNP45" s="46"/>
      <c r="VNQ45" s="46"/>
      <c r="VNR45" s="46"/>
      <c r="VNS45" s="46"/>
      <c r="VNT45" s="47"/>
      <c r="VNU45" s="47"/>
      <c r="VNV45" s="47"/>
      <c r="VNW45" s="47"/>
      <c r="VNX45" s="47"/>
      <c r="VNY45" s="47"/>
      <c r="VNZ45" s="47"/>
      <c r="VOA45" s="47"/>
      <c r="VOB45" s="47"/>
      <c r="VOC45" s="47"/>
      <c r="VOD45" s="46"/>
      <c r="VOE45" s="46"/>
      <c r="VOF45" s="46"/>
      <c r="VOG45" s="47"/>
      <c r="VOH45" s="47"/>
      <c r="VOI45" s="47"/>
      <c r="VOJ45" s="47"/>
      <c r="VOK45" s="47"/>
      <c r="VOL45" s="47"/>
      <c r="VOM45" s="47"/>
      <c r="VON45" s="47"/>
      <c r="VOO45" s="47"/>
      <c r="VOP45" s="47"/>
      <c r="VOQ45" s="47"/>
      <c r="VOR45" s="47"/>
      <c r="VOS45" s="46"/>
      <c r="VOT45" s="46"/>
      <c r="VOU45" s="46"/>
      <c r="VOV45" s="46"/>
      <c r="VOW45" s="46"/>
      <c r="VOX45" s="46"/>
      <c r="VOY45" s="47"/>
      <c r="VOZ45" s="47"/>
      <c r="VPA45" s="47"/>
      <c r="VPB45" s="47"/>
      <c r="VPC45" s="47"/>
      <c r="VPD45" s="47"/>
      <c r="VPE45" s="47"/>
      <c r="VPF45" s="47"/>
      <c r="VPG45" s="47"/>
      <c r="VPH45" s="47"/>
      <c r="VPI45" s="46"/>
      <c r="VPJ45" s="46"/>
      <c r="VPK45" s="46"/>
      <c r="VPL45" s="47"/>
      <c r="VPM45" s="47"/>
      <c r="VPN45" s="47"/>
      <c r="VPO45" s="47"/>
      <c r="VPP45" s="47"/>
      <c r="VPQ45" s="47"/>
      <c r="VPR45" s="47"/>
      <c r="VPS45" s="47"/>
      <c r="VPT45" s="47"/>
      <c r="VPU45" s="47"/>
      <c r="VPV45" s="47"/>
      <c r="VPW45" s="47"/>
      <c r="VPX45" s="46"/>
      <c r="VPY45" s="46"/>
      <c r="VPZ45" s="46"/>
      <c r="VQA45" s="46"/>
      <c r="VQB45" s="46"/>
      <c r="VQC45" s="46"/>
      <c r="VQD45" s="47"/>
      <c r="VQE45" s="47"/>
      <c r="VQF45" s="47"/>
      <c r="VQG45" s="47"/>
      <c r="VQH45" s="47"/>
      <c r="VQI45" s="47"/>
      <c r="VQJ45" s="47"/>
      <c r="VQK45" s="47"/>
      <c r="VQL45" s="47"/>
      <c r="VQM45" s="47"/>
      <c r="VQN45" s="46"/>
      <c r="VQO45" s="46"/>
      <c r="VQP45" s="46"/>
      <c r="VQQ45" s="47"/>
      <c r="VQR45" s="47"/>
      <c r="VQS45" s="47"/>
      <c r="VQT45" s="47"/>
      <c r="VQU45" s="47"/>
      <c r="VQV45" s="47"/>
      <c r="VQW45" s="47"/>
      <c r="VQX45" s="47"/>
      <c r="VQY45" s="47"/>
      <c r="VQZ45" s="47"/>
      <c r="VRA45" s="47"/>
      <c r="VRB45" s="47"/>
      <c r="VRC45" s="46"/>
      <c r="VRD45" s="46"/>
      <c r="VRE45" s="46"/>
      <c r="VRF45" s="46"/>
      <c r="VRG45" s="46"/>
      <c r="VRH45" s="46"/>
      <c r="VRI45" s="47"/>
      <c r="VRJ45" s="47"/>
      <c r="VRK45" s="47"/>
      <c r="VRL45" s="47"/>
      <c r="VRM45" s="47"/>
      <c r="VRN45" s="47"/>
      <c r="VRO45" s="47"/>
      <c r="VRP45" s="47"/>
      <c r="VRQ45" s="47"/>
      <c r="VRR45" s="47"/>
      <c r="VRS45" s="46"/>
      <c r="VRT45" s="46"/>
      <c r="VRU45" s="46"/>
      <c r="VRV45" s="47"/>
      <c r="VRW45" s="47"/>
      <c r="VRX45" s="47"/>
      <c r="VRY45" s="47"/>
      <c r="VRZ45" s="47"/>
      <c r="VSA45" s="47"/>
      <c r="VSB45" s="47"/>
      <c r="VSC45" s="47"/>
      <c r="VSD45" s="47"/>
      <c r="VSE45" s="47"/>
      <c r="VSF45" s="47"/>
      <c r="VSG45" s="47"/>
      <c r="VSH45" s="46"/>
      <c r="VSI45" s="46"/>
      <c r="VSJ45" s="46"/>
      <c r="VSK45" s="46"/>
      <c r="VSL45" s="46"/>
      <c r="VSM45" s="46"/>
      <c r="VSN45" s="47"/>
      <c r="VSO45" s="47"/>
      <c r="VSP45" s="47"/>
      <c r="VSQ45" s="47"/>
      <c r="VSR45" s="47"/>
      <c r="VSS45" s="47"/>
      <c r="VST45" s="47"/>
      <c r="VSU45" s="47"/>
      <c r="VSV45" s="47"/>
      <c r="VSW45" s="47"/>
      <c r="VSX45" s="46"/>
      <c r="VSY45" s="46"/>
      <c r="VSZ45" s="46"/>
      <c r="VTA45" s="47"/>
      <c r="VTB45" s="47"/>
      <c r="VTC45" s="47"/>
      <c r="VTD45" s="47"/>
      <c r="VTE45" s="47"/>
      <c r="VTF45" s="47"/>
      <c r="VTG45" s="47"/>
      <c r="VTH45" s="47"/>
      <c r="VTI45" s="47"/>
      <c r="VTJ45" s="47"/>
      <c r="VTK45" s="47"/>
      <c r="VTL45" s="47"/>
      <c r="VTM45" s="46"/>
      <c r="VTN45" s="46"/>
      <c r="VTO45" s="46"/>
      <c r="VTP45" s="46"/>
      <c r="VTQ45" s="46"/>
      <c r="VTR45" s="46"/>
      <c r="VTS45" s="47"/>
      <c r="VTT45" s="47"/>
      <c r="VTU45" s="47"/>
      <c r="VTV45" s="47"/>
      <c r="VTW45" s="47"/>
      <c r="VTX45" s="47"/>
      <c r="VTY45" s="47"/>
      <c r="VTZ45" s="47"/>
      <c r="VUA45" s="47"/>
      <c r="VUB45" s="47"/>
      <c r="VUC45" s="46"/>
      <c r="VUD45" s="46"/>
      <c r="VUE45" s="46"/>
      <c r="VUF45" s="47"/>
      <c r="VUG45" s="47"/>
      <c r="VUH45" s="47"/>
      <c r="VUI45" s="47"/>
      <c r="VUJ45" s="47"/>
      <c r="VUK45" s="47"/>
      <c r="VUL45" s="47"/>
      <c r="VUM45" s="47"/>
      <c r="VUN45" s="47"/>
      <c r="VUO45" s="47"/>
      <c r="VUP45" s="47"/>
      <c r="VUQ45" s="47"/>
      <c r="VUR45" s="46"/>
      <c r="VUS45" s="46"/>
      <c r="VUT45" s="46"/>
      <c r="VUU45" s="46"/>
      <c r="VUV45" s="46"/>
      <c r="VUW45" s="46"/>
      <c r="VUX45" s="47"/>
      <c r="VUY45" s="47"/>
      <c r="VUZ45" s="47"/>
      <c r="VVA45" s="47"/>
      <c r="VVB45" s="47"/>
      <c r="VVC45" s="47"/>
      <c r="VVD45" s="47"/>
      <c r="VVE45" s="47"/>
      <c r="VVF45" s="47"/>
      <c r="VVG45" s="47"/>
      <c r="VVH45" s="46"/>
      <c r="VVI45" s="46"/>
      <c r="VVJ45" s="46"/>
      <c r="VVK45" s="47"/>
      <c r="VVL45" s="47"/>
      <c r="VVM45" s="47"/>
      <c r="VVN45" s="47"/>
      <c r="VVO45" s="47"/>
      <c r="VVP45" s="47"/>
      <c r="VVQ45" s="47"/>
      <c r="VVR45" s="47"/>
      <c r="VVS45" s="47"/>
      <c r="VVT45" s="47"/>
      <c r="VVU45" s="47"/>
      <c r="VVV45" s="47"/>
      <c r="VVW45" s="46"/>
      <c r="VVX45" s="46"/>
      <c r="VVY45" s="46"/>
      <c r="VVZ45" s="46"/>
      <c r="VWA45" s="46"/>
      <c r="VWB45" s="46"/>
      <c r="VWC45" s="47"/>
      <c r="VWD45" s="47"/>
      <c r="VWE45" s="47"/>
      <c r="VWF45" s="47"/>
      <c r="VWG45" s="47"/>
      <c r="VWH45" s="47"/>
      <c r="VWI45" s="47"/>
      <c r="VWJ45" s="47"/>
      <c r="VWK45" s="47"/>
      <c r="VWL45" s="47"/>
      <c r="VWM45" s="46"/>
      <c r="VWN45" s="46"/>
      <c r="VWO45" s="46"/>
      <c r="VWP45" s="47"/>
      <c r="VWQ45" s="47"/>
      <c r="VWR45" s="47"/>
      <c r="VWS45" s="47"/>
      <c r="VWT45" s="47"/>
      <c r="VWU45" s="47"/>
      <c r="VWV45" s="47"/>
      <c r="VWW45" s="47"/>
      <c r="VWX45" s="47"/>
      <c r="VWY45" s="47"/>
      <c r="VWZ45" s="47"/>
      <c r="VXA45" s="47"/>
      <c r="VXB45" s="46"/>
      <c r="VXC45" s="46"/>
      <c r="VXD45" s="46"/>
      <c r="VXE45" s="46"/>
      <c r="VXF45" s="46"/>
      <c r="VXG45" s="46"/>
      <c r="VXH45" s="47"/>
      <c r="VXI45" s="47"/>
      <c r="VXJ45" s="47"/>
      <c r="VXK45" s="47"/>
      <c r="VXL45" s="47"/>
      <c r="VXM45" s="47"/>
      <c r="VXN45" s="47"/>
      <c r="VXO45" s="47"/>
      <c r="VXP45" s="47"/>
      <c r="VXQ45" s="47"/>
      <c r="VXR45" s="46"/>
      <c r="VXS45" s="46"/>
      <c r="VXT45" s="46"/>
      <c r="VXU45" s="47"/>
      <c r="VXV45" s="47"/>
      <c r="VXW45" s="47"/>
      <c r="VXX45" s="47"/>
      <c r="VXY45" s="47"/>
      <c r="VXZ45" s="47"/>
      <c r="VYA45" s="47"/>
      <c r="VYB45" s="47"/>
      <c r="VYC45" s="47"/>
      <c r="VYD45" s="47"/>
      <c r="VYE45" s="47"/>
      <c r="VYF45" s="47"/>
      <c r="VYG45" s="46"/>
      <c r="VYH45" s="46"/>
      <c r="VYI45" s="46"/>
      <c r="VYJ45" s="46"/>
      <c r="VYK45" s="46"/>
      <c r="VYL45" s="46"/>
      <c r="VYM45" s="47"/>
      <c r="VYN45" s="47"/>
      <c r="VYO45" s="47"/>
      <c r="VYP45" s="47"/>
      <c r="VYQ45" s="47"/>
      <c r="VYR45" s="47"/>
      <c r="VYS45" s="47"/>
      <c r="VYT45" s="47"/>
      <c r="VYU45" s="47"/>
      <c r="VYV45" s="47"/>
      <c r="VYW45" s="46"/>
      <c r="VYX45" s="46"/>
      <c r="VYY45" s="46"/>
      <c r="VYZ45" s="47"/>
      <c r="VZA45" s="47"/>
      <c r="VZB45" s="47"/>
      <c r="VZC45" s="47"/>
      <c r="VZD45" s="47"/>
      <c r="VZE45" s="47"/>
      <c r="VZF45" s="47"/>
      <c r="VZG45" s="47"/>
      <c r="VZH45" s="47"/>
      <c r="VZI45" s="47"/>
      <c r="VZJ45" s="47"/>
      <c r="VZK45" s="47"/>
      <c r="VZL45" s="46"/>
      <c r="VZM45" s="46"/>
      <c r="VZN45" s="46"/>
      <c r="VZO45" s="46"/>
      <c r="VZP45" s="46"/>
      <c r="VZQ45" s="46"/>
      <c r="VZR45" s="47"/>
      <c r="VZS45" s="47"/>
      <c r="VZT45" s="47"/>
      <c r="VZU45" s="47"/>
      <c r="VZV45" s="47"/>
      <c r="VZW45" s="47"/>
      <c r="VZX45" s="47"/>
      <c r="VZY45" s="47"/>
      <c r="VZZ45" s="47"/>
      <c r="WAA45" s="47"/>
      <c r="WAB45" s="46"/>
      <c r="WAC45" s="46"/>
      <c r="WAD45" s="46"/>
      <c r="WAE45" s="47"/>
      <c r="WAF45" s="47"/>
      <c r="WAG45" s="47"/>
      <c r="WAH45" s="47"/>
      <c r="WAI45" s="47"/>
      <c r="WAJ45" s="47"/>
      <c r="WAK45" s="47"/>
      <c r="WAL45" s="47"/>
      <c r="WAM45" s="47"/>
      <c r="WAN45" s="47"/>
      <c r="WAO45" s="47"/>
      <c r="WAP45" s="47"/>
      <c r="WAQ45" s="46"/>
      <c r="WAR45" s="46"/>
      <c r="WAS45" s="46"/>
      <c r="WAT45" s="46"/>
      <c r="WAU45" s="46"/>
      <c r="WAV45" s="46"/>
      <c r="WAW45" s="47"/>
      <c r="WAX45" s="47"/>
      <c r="WAY45" s="47"/>
      <c r="WAZ45" s="47"/>
      <c r="WBA45" s="47"/>
      <c r="WBB45" s="47"/>
      <c r="WBC45" s="47"/>
      <c r="WBD45" s="47"/>
      <c r="WBE45" s="47"/>
      <c r="WBF45" s="47"/>
      <c r="WBG45" s="46"/>
      <c r="WBH45" s="46"/>
      <c r="WBI45" s="46"/>
      <c r="WBJ45" s="47"/>
      <c r="WBK45" s="47"/>
      <c r="WBL45" s="47"/>
      <c r="WBM45" s="47"/>
      <c r="WBN45" s="47"/>
      <c r="WBO45" s="47"/>
      <c r="WBP45" s="47"/>
      <c r="WBQ45" s="47"/>
      <c r="WBR45" s="47"/>
      <c r="WBS45" s="47"/>
      <c r="WBT45" s="47"/>
      <c r="WBU45" s="47"/>
      <c r="WBV45" s="46"/>
      <c r="WBW45" s="46"/>
      <c r="WBX45" s="46"/>
      <c r="WBY45" s="46"/>
      <c r="WBZ45" s="46"/>
      <c r="WCA45" s="46"/>
      <c r="WCB45" s="47"/>
      <c r="WCC45" s="47"/>
      <c r="WCD45" s="47"/>
      <c r="WCE45" s="47"/>
      <c r="WCF45" s="47"/>
      <c r="WCG45" s="47"/>
      <c r="WCH45" s="47"/>
      <c r="WCI45" s="47"/>
      <c r="WCJ45" s="47"/>
      <c r="WCK45" s="47"/>
      <c r="WCL45" s="46"/>
      <c r="WCM45" s="46"/>
      <c r="WCN45" s="46"/>
      <c r="WCO45" s="47"/>
      <c r="WCP45" s="47"/>
      <c r="WCQ45" s="47"/>
      <c r="WCR45" s="47"/>
      <c r="WCS45" s="47"/>
      <c r="WCT45" s="47"/>
      <c r="WCU45" s="47"/>
      <c r="WCV45" s="47"/>
      <c r="WCW45" s="47"/>
      <c r="WCX45" s="47"/>
      <c r="WCY45" s="47"/>
      <c r="WCZ45" s="47"/>
      <c r="WDA45" s="46"/>
      <c r="WDB45" s="46"/>
      <c r="WDC45" s="46"/>
      <c r="WDD45" s="46"/>
      <c r="WDE45" s="46"/>
      <c r="WDF45" s="46"/>
      <c r="WDG45" s="47"/>
      <c r="WDH45" s="47"/>
      <c r="WDI45" s="47"/>
      <c r="WDJ45" s="47"/>
      <c r="WDK45" s="47"/>
      <c r="WDL45" s="47"/>
      <c r="WDM45" s="47"/>
      <c r="WDN45" s="47"/>
      <c r="WDO45" s="47"/>
      <c r="WDP45" s="47"/>
      <c r="WDQ45" s="46"/>
      <c r="WDR45" s="46"/>
      <c r="WDS45" s="46"/>
      <c r="WDT45" s="47"/>
      <c r="WDU45" s="47"/>
      <c r="WDV45" s="47"/>
      <c r="WDW45" s="47"/>
      <c r="WDX45" s="47"/>
      <c r="WDY45" s="47"/>
      <c r="WDZ45" s="47"/>
      <c r="WEA45" s="47"/>
      <c r="WEB45" s="47"/>
      <c r="WEC45" s="47"/>
      <c r="WED45" s="47"/>
      <c r="WEE45" s="47"/>
      <c r="WEF45" s="46"/>
      <c r="WEG45" s="46"/>
      <c r="WEH45" s="46"/>
      <c r="WEI45" s="46"/>
      <c r="WEJ45" s="46"/>
      <c r="WEK45" s="46"/>
      <c r="WEL45" s="47"/>
      <c r="WEM45" s="47"/>
      <c r="WEN45" s="47"/>
      <c r="WEO45" s="47"/>
      <c r="WEP45" s="47"/>
      <c r="WEQ45" s="47"/>
      <c r="WER45" s="47"/>
      <c r="WES45" s="47"/>
      <c r="WET45" s="47"/>
      <c r="WEU45" s="47"/>
      <c r="WEV45" s="46"/>
      <c r="WEW45" s="46"/>
      <c r="WEX45" s="46"/>
      <c r="WEY45" s="47"/>
      <c r="WEZ45" s="47"/>
      <c r="WFA45" s="47"/>
      <c r="WFB45" s="47"/>
      <c r="WFC45" s="47"/>
      <c r="WFD45" s="47"/>
      <c r="WFE45" s="47"/>
      <c r="WFF45" s="47"/>
      <c r="WFG45" s="47"/>
      <c r="WFH45" s="47"/>
      <c r="WFI45" s="47"/>
      <c r="WFJ45" s="47"/>
      <c r="WFK45" s="46"/>
      <c r="WFL45" s="46"/>
      <c r="WFM45" s="46"/>
      <c r="WFN45" s="46"/>
      <c r="WFO45" s="46"/>
      <c r="WFP45" s="46"/>
      <c r="WFQ45" s="47"/>
      <c r="WFR45" s="47"/>
      <c r="WFS45" s="47"/>
      <c r="WFT45" s="47"/>
      <c r="WFU45" s="47"/>
      <c r="WFV45" s="47"/>
      <c r="WFW45" s="47"/>
      <c r="WFX45" s="47"/>
      <c r="WFY45" s="47"/>
      <c r="WFZ45" s="47"/>
      <c r="WGA45" s="46"/>
      <c r="WGB45" s="46"/>
      <c r="WGC45" s="46"/>
      <c r="WGD45" s="47"/>
      <c r="WGE45" s="47"/>
      <c r="WGF45" s="47"/>
      <c r="WGG45" s="47"/>
      <c r="WGH45" s="47"/>
      <c r="WGI45" s="47"/>
      <c r="WGJ45" s="47"/>
      <c r="WGK45" s="47"/>
      <c r="WGL45" s="47"/>
      <c r="WGM45" s="47"/>
      <c r="WGN45" s="47"/>
      <c r="WGO45" s="47"/>
      <c r="WGP45" s="46"/>
      <c r="WGQ45" s="46"/>
      <c r="WGR45" s="46"/>
      <c r="WGS45" s="46"/>
      <c r="WGT45" s="46"/>
      <c r="WGU45" s="46"/>
      <c r="WGV45" s="47"/>
      <c r="WGW45" s="47"/>
      <c r="WGX45" s="47"/>
      <c r="WGY45" s="47"/>
      <c r="WGZ45" s="47"/>
      <c r="WHA45" s="47"/>
      <c r="WHB45" s="47"/>
      <c r="WHC45" s="47"/>
      <c r="WHD45" s="47"/>
      <c r="WHE45" s="47"/>
      <c r="WHF45" s="46"/>
      <c r="WHG45" s="46"/>
      <c r="WHH45" s="46"/>
      <c r="WHI45" s="47"/>
      <c r="WHJ45" s="47"/>
      <c r="WHK45" s="47"/>
      <c r="WHL45" s="47"/>
      <c r="WHM45" s="47"/>
      <c r="WHN45" s="47"/>
      <c r="WHO45" s="47"/>
      <c r="WHP45" s="47"/>
      <c r="WHQ45" s="47"/>
      <c r="WHR45" s="47"/>
      <c r="WHS45" s="47"/>
      <c r="WHT45" s="47"/>
      <c r="WHU45" s="46"/>
      <c r="WHV45" s="46"/>
      <c r="WHW45" s="46"/>
      <c r="WHX45" s="46"/>
      <c r="WHY45" s="46"/>
      <c r="WHZ45" s="46"/>
      <c r="WIA45" s="47"/>
      <c r="WIB45" s="47"/>
      <c r="WIC45" s="47"/>
      <c r="WID45" s="47"/>
      <c r="WIE45" s="47"/>
      <c r="WIF45" s="47"/>
      <c r="WIG45" s="47"/>
      <c r="WIH45" s="47"/>
      <c r="WII45" s="47"/>
      <c r="WIJ45" s="47"/>
      <c r="WIK45" s="46"/>
      <c r="WIL45" s="46"/>
      <c r="WIM45" s="46"/>
      <c r="WIN45" s="47"/>
      <c r="WIO45" s="47"/>
      <c r="WIP45" s="47"/>
      <c r="WIQ45" s="47"/>
      <c r="WIR45" s="47"/>
      <c r="WIS45" s="47"/>
      <c r="WIT45" s="47"/>
      <c r="WIU45" s="47"/>
      <c r="WIV45" s="47"/>
      <c r="WIW45" s="47"/>
      <c r="WIX45" s="47"/>
      <c r="WIY45" s="47"/>
      <c r="WIZ45" s="46"/>
      <c r="WJA45" s="46"/>
      <c r="WJB45" s="46"/>
      <c r="WJC45" s="46"/>
      <c r="WJD45" s="46"/>
      <c r="WJE45" s="46"/>
      <c r="WJF45" s="47"/>
      <c r="WJG45" s="47"/>
      <c r="WJH45" s="47"/>
      <c r="WJI45" s="47"/>
      <c r="WJJ45" s="47"/>
      <c r="WJK45" s="47"/>
      <c r="WJL45" s="47"/>
      <c r="WJM45" s="47"/>
      <c r="WJN45" s="47"/>
      <c r="WJO45" s="47"/>
      <c r="WJP45" s="46"/>
      <c r="WJQ45" s="46"/>
      <c r="WJR45" s="46"/>
      <c r="WJS45" s="47"/>
      <c r="WJT45" s="47"/>
      <c r="WJU45" s="47"/>
      <c r="WJV45" s="47"/>
      <c r="WJW45" s="47"/>
      <c r="WJX45" s="47"/>
      <c r="WJY45" s="47"/>
      <c r="WJZ45" s="47"/>
      <c r="WKA45" s="47"/>
      <c r="WKB45" s="47"/>
      <c r="WKC45" s="47"/>
      <c r="WKD45" s="47"/>
      <c r="WKE45" s="46"/>
      <c r="WKF45" s="46"/>
      <c r="WKG45" s="46"/>
      <c r="WKH45" s="46"/>
      <c r="WKI45" s="46"/>
      <c r="WKJ45" s="46"/>
      <c r="WKK45" s="47"/>
      <c r="WKL45" s="47"/>
      <c r="WKM45" s="47"/>
      <c r="WKN45" s="47"/>
      <c r="WKO45" s="47"/>
      <c r="WKP45" s="47"/>
      <c r="WKQ45" s="47"/>
      <c r="WKR45" s="47"/>
      <c r="WKS45" s="47"/>
      <c r="WKT45" s="47"/>
      <c r="WKU45" s="46"/>
      <c r="WKV45" s="46"/>
      <c r="WKW45" s="46"/>
      <c r="WKX45" s="47"/>
      <c r="WKY45" s="47"/>
      <c r="WKZ45" s="47"/>
      <c r="WLA45" s="47"/>
      <c r="WLB45" s="47"/>
      <c r="WLC45" s="47"/>
      <c r="WLD45" s="47"/>
      <c r="WLE45" s="47"/>
      <c r="WLF45" s="47"/>
      <c r="WLG45" s="47"/>
      <c r="WLH45" s="47"/>
      <c r="WLI45" s="47"/>
      <c r="WLJ45" s="46"/>
      <c r="WLK45" s="46"/>
      <c r="WLL45" s="46"/>
      <c r="WLM45" s="46"/>
      <c r="WLN45" s="46"/>
      <c r="WLO45" s="46"/>
      <c r="WLP45" s="47"/>
      <c r="WLQ45" s="47"/>
      <c r="WLR45" s="47"/>
      <c r="WLS45" s="47"/>
      <c r="WLT45" s="47"/>
      <c r="WLU45" s="47"/>
      <c r="WLV45" s="47"/>
      <c r="WLW45" s="47"/>
      <c r="WLX45" s="47"/>
      <c r="WLY45" s="47"/>
      <c r="WLZ45" s="46"/>
      <c r="WMA45" s="46"/>
      <c r="WMB45" s="46"/>
      <c r="WMC45" s="47"/>
      <c r="WMD45" s="47"/>
      <c r="WME45" s="47"/>
      <c r="WMF45" s="47"/>
      <c r="WMG45" s="47"/>
      <c r="WMH45" s="47"/>
      <c r="WMI45" s="47"/>
      <c r="WMJ45" s="47"/>
      <c r="WMK45" s="47"/>
      <c r="WML45" s="47"/>
      <c r="WMM45" s="47"/>
      <c r="WMN45" s="47"/>
      <c r="WMO45" s="46"/>
      <c r="WMP45" s="46"/>
      <c r="WMQ45" s="46"/>
      <c r="WMR45" s="46"/>
      <c r="WMS45" s="46"/>
      <c r="WMT45" s="46"/>
      <c r="WMU45" s="47"/>
      <c r="WMV45" s="47"/>
      <c r="WMW45" s="47"/>
      <c r="WMX45" s="47"/>
      <c r="WMY45" s="47"/>
      <c r="WMZ45" s="47"/>
      <c r="WNA45" s="47"/>
      <c r="WNB45" s="47"/>
      <c r="WNC45" s="47"/>
      <c r="WND45" s="47"/>
      <c r="WNE45" s="46"/>
      <c r="WNF45" s="46"/>
      <c r="WNG45" s="46"/>
      <c r="WNH45" s="47"/>
      <c r="WNI45" s="47"/>
      <c r="WNJ45" s="47"/>
      <c r="WNK45" s="47"/>
      <c r="WNL45" s="47"/>
      <c r="WNM45" s="47"/>
      <c r="WNN45" s="47"/>
      <c r="WNO45" s="47"/>
      <c r="WNP45" s="47"/>
      <c r="WNQ45" s="47"/>
      <c r="WNR45" s="47"/>
      <c r="WNS45" s="47"/>
      <c r="WNT45" s="46"/>
      <c r="WNU45" s="46"/>
      <c r="WNV45" s="46"/>
      <c r="WNW45" s="46"/>
      <c r="WNX45" s="46"/>
      <c r="WNY45" s="46"/>
      <c r="WNZ45" s="47"/>
      <c r="WOA45" s="47"/>
      <c r="WOB45" s="47"/>
      <c r="WOC45" s="47"/>
      <c r="WOD45" s="47"/>
      <c r="WOE45" s="47"/>
      <c r="WOF45" s="47"/>
      <c r="WOG45" s="47"/>
      <c r="WOH45" s="47"/>
      <c r="WOI45" s="47"/>
      <c r="WOJ45" s="46"/>
      <c r="WOK45" s="46"/>
      <c r="WOL45" s="46"/>
      <c r="WOM45" s="47"/>
      <c r="WON45" s="47"/>
      <c r="WOO45" s="47"/>
      <c r="WOP45" s="47"/>
      <c r="WOQ45" s="47"/>
      <c r="WOR45" s="47"/>
      <c r="WOS45" s="47"/>
      <c r="WOT45" s="47"/>
      <c r="WOU45" s="47"/>
      <c r="WOV45" s="47"/>
      <c r="WOW45" s="47"/>
      <c r="WOX45" s="47"/>
      <c r="WOY45" s="46"/>
      <c r="WOZ45" s="46"/>
      <c r="WPA45" s="46"/>
      <c r="WPB45" s="46"/>
      <c r="WPC45" s="46"/>
      <c r="WPD45" s="46"/>
      <c r="WPE45" s="47"/>
      <c r="WPF45" s="47"/>
      <c r="WPG45" s="47"/>
      <c r="WPH45" s="47"/>
      <c r="WPI45" s="47"/>
      <c r="WPJ45" s="47"/>
      <c r="WPK45" s="47"/>
      <c r="WPL45" s="47"/>
      <c r="WPM45" s="47"/>
      <c r="WPN45" s="47"/>
      <c r="WPO45" s="46"/>
      <c r="WPP45" s="46"/>
      <c r="WPQ45" s="46"/>
      <c r="WPR45" s="47"/>
      <c r="WPS45" s="47"/>
      <c r="WPT45" s="47"/>
      <c r="WPU45" s="47"/>
      <c r="WPV45" s="47"/>
      <c r="WPW45" s="47"/>
      <c r="WPX45" s="47"/>
      <c r="WPY45" s="47"/>
      <c r="WPZ45" s="47"/>
      <c r="WQA45" s="47"/>
      <c r="WQB45" s="47"/>
      <c r="WQC45" s="47"/>
      <c r="WQD45" s="46"/>
      <c r="WQE45" s="46"/>
      <c r="WQF45" s="46"/>
      <c r="WQG45" s="46"/>
      <c r="WQH45" s="46"/>
      <c r="WQI45" s="46"/>
      <c r="WQJ45" s="47"/>
      <c r="WQK45" s="47"/>
      <c r="WQL45" s="47"/>
      <c r="WQM45" s="47"/>
      <c r="WQN45" s="47"/>
      <c r="WQO45" s="47"/>
      <c r="WQP45" s="47"/>
      <c r="WQQ45" s="47"/>
      <c r="WQR45" s="47"/>
      <c r="WQS45" s="47"/>
      <c r="WQT45" s="46"/>
      <c r="WQU45" s="46"/>
      <c r="WQV45" s="46"/>
      <c r="WQW45" s="47"/>
      <c r="WQX45" s="47"/>
      <c r="WQY45" s="47"/>
      <c r="WQZ45" s="47"/>
      <c r="WRA45" s="47"/>
      <c r="WRB45" s="47"/>
      <c r="WRC45" s="47"/>
      <c r="WRD45" s="47"/>
      <c r="WRE45" s="47"/>
      <c r="WRF45" s="47"/>
      <c r="WRG45" s="47"/>
      <c r="WRH45" s="47"/>
      <c r="WRI45" s="46"/>
      <c r="WRJ45" s="46"/>
      <c r="WRK45" s="46"/>
      <c r="WRL45" s="46"/>
      <c r="WRM45" s="46"/>
      <c r="WRN45" s="46"/>
      <c r="WRO45" s="47"/>
      <c r="WRP45" s="47"/>
      <c r="WRQ45" s="47"/>
      <c r="WRR45" s="47"/>
      <c r="WRS45" s="47"/>
      <c r="WRT45" s="47"/>
      <c r="WRU45" s="47"/>
      <c r="WRV45" s="47"/>
      <c r="WRW45" s="47"/>
      <c r="WRX45" s="47"/>
      <c r="WRY45" s="46"/>
      <c r="WRZ45" s="46"/>
      <c r="WSA45" s="46"/>
      <c r="WSB45" s="47"/>
      <c r="WSC45" s="47"/>
      <c r="WSD45" s="47"/>
      <c r="WSE45" s="47"/>
      <c r="WSF45" s="47"/>
      <c r="WSG45" s="47"/>
      <c r="WSH45" s="47"/>
      <c r="WSI45" s="47"/>
      <c r="WSJ45" s="47"/>
      <c r="WSK45" s="47"/>
      <c r="WSL45" s="47"/>
      <c r="WSM45" s="47"/>
      <c r="WSN45" s="46"/>
      <c r="WSO45" s="46"/>
      <c r="WSP45" s="46"/>
      <c r="WSQ45" s="46"/>
      <c r="WSR45" s="46"/>
      <c r="WSS45" s="46"/>
      <c r="WST45" s="47"/>
      <c r="WSU45" s="47"/>
      <c r="WSV45" s="47"/>
      <c r="WSW45" s="47"/>
      <c r="WSX45" s="47"/>
      <c r="WSY45" s="47"/>
      <c r="WSZ45" s="47"/>
      <c r="WTA45" s="47"/>
      <c r="WTB45" s="47"/>
      <c r="WTC45" s="47"/>
      <c r="WTD45" s="46"/>
      <c r="WTE45" s="46"/>
      <c r="WTF45" s="46"/>
      <c r="WTG45" s="47"/>
      <c r="WTH45" s="47"/>
      <c r="WTI45" s="47"/>
      <c r="WTJ45" s="47"/>
      <c r="WTK45" s="47"/>
      <c r="WTL45" s="47"/>
      <c r="WTM45" s="47"/>
      <c r="WTN45" s="47"/>
      <c r="WTO45" s="47"/>
      <c r="WTP45" s="47"/>
      <c r="WTQ45" s="47"/>
      <c r="WTR45" s="47"/>
      <c r="WTS45" s="46"/>
      <c r="WTT45" s="46"/>
      <c r="WTU45" s="46"/>
      <c r="WTV45" s="46"/>
      <c r="WTW45" s="46"/>
      <c r="WTX45" s="46"/>
      <c r="WTY45" s="47"/>
      <c r="WTZ45" s="47"/>
      <c r="WUA45" s="47"/>
      <c r="WUB45" s="47"/>
      <c r="WUC45" s="47"/>
      <c r="WUD45" s="47"/>
      <c r="WUE45" s="47"/>
      <c r="WUF45" s="47"/>
      <c r="WUG45" s="47"/>
      <c r="WUH45" s="47"/>
      <c r="WUI45" s="46"/>
      <c r="WUJ45" s="46"/>
      <c r="WUK45" s="46"/>
      <c r="WUL45" s="47"/>
      <c r="WUM45" s="47"/>
      <c r="WUN45" s="47"/>
      <c r="WUO45" s="47"/>
      <c r="WUP45" s="47"/>
      <c r="WUQ45" s="47"/>
      <c r="WUR45" s="47"/>
      <c r="WUS45" s="47"/>
      <c r="WUT45" s="47"/>
      <c r="WUU45" s="47"/>
      <c r="WUV45" s="47"/>
      <c r="WUW45" s="47"/>
      <c r="WUX45" s="46"/>
      <c r="WUY45" s="46"/>
      <c r="WUZ45" s="46"/>
      <c r="WVA45" s="46"/>
      <c r="WVB45" s="46"/>
      <c r="WVC45" s="46"/>
      <c r="WVD45" s="47"/>
      <c r="WVE45" s="47"/>
      <c r="WVF45" s="47"/>
      <c r="WVG45" s="47"/>
      <c r="WVH45" s="47"/>
      <c r="WVI45" s="47"/>
      <c r="WVJ45" s="47"/>
      <c r="WVK45" s="47"/>
      <c r="WVL45" s="47"/>
      <c r="WVM45" s="47"/>
      <c r="WVN45" s="46"/>
      <c r="WVO45" s="46"/>
      <c r="WVP45" s="46"/>
      <c r="WVQ45" s="47"/>
      <c r="WVR45" s="47"/>
      <c r="WVS45" s="47"/>
      <c r="WVT45" s="47"/>
      <c r="WVU45" s="47"/>
      <c r="WVV45" s="47"/>
      <c r="WVW45" s="47"/>
      <c r="WVX45" s="47"/>
      <c r="WVY45" s="47"/>
      <c r="WVZ45" s="47"/>
      <c r="WWA45" s="47"/>
      <c r="WWB45" s="47"/>
      <c r="WWC45" s="46"/>
      <c r="WWD45" s="46"/>
      <c r="WWE45" s="46"/>
      <c r="WWF45" s="46"/>
      <c r="WWG45" s="46"/>
      <c r="WWH45" s="46"/>
      <c r="WWI45" s="47"/>
      <c r="WWJ45" s="47"/>
      <c r="WWK45" s="47"/>
      <c r="WWL45" s="47"/>
      <c r="WWM45" s="47"/>
      <c r="WWN45" s="47"/>
      <c r="WWO45" s="47"/>
      <c r="WWP45" s="47"/>
      <c r="WWQ45" s="47"/>
      <c r="WWR45" s="47"/>
      <c r="WWS45" s="46"/>
      <c r="WWT45" s="46"/>
      <c r="WWU45" s="46"/>
      <c r="WWV45" s="47"/>
      <c r="WWW45" s="47"/>
      <c r="WWX45" s="47"/>
      <c r="WWY45" s="47"/>
      <c r="WWZ45" s="47"/>
      <c r="WXA45" s="47"/>
      <c r="WXB45" s="47"/>
      <c r="WXC45" s="47"/>
      <c r="WXD45" s="47"/>
      <c r="WXE45" s="47"/>
      <c r="WXF45" s="47"/>
      <c r="WXG45" s="47"/>
      <c r="WXH45" s="46"/>
      <c r="WXI45" s="46"/>
      <c r="WXJ45" s="46"/>
      <c r="WXK45" s="46"/>
      <c r="WXL45" s="46"/>
      <c r="WXM45" s="46"/>
      <c r="WXN45" s="47"/>
      <c r="WXO45" s="47"/>
      <c r="WXP45" s="47"/>
      <c r="WXQ45" s="47"/>
      <c r="WXR45" s="47"/>
      <c r="WXS45" s="47"/>
      <c r="WXT45" s="47"/>
      <c r="WXU45" s="47"/>
      <c r="WXV45" s="47"/>
      <c r="WXW45" s="47"/>
      <c r="WXX45" s="46"/>
      <c r="WXY45" s="46"/>
      <c r="WXZ45" s="46"/>
      <c r="WYA45" s="47"/>
      <c r="WYB45" s="47"/>
      <c r="WYC45" s="47"/>
      <c r="WYD45" s="47"/>
      <c r="WYE45" s="47"/>
      <c r="WYF45" s="47"/>
      <c r="WYG45" s="47"/>
      <c r="WYH45" s="47"/>
      <c r="WYI45" s="47"/>
      <c r="WYJ45" s="47"/>
      <c r="WYK45" s="47"/>
      <c r="WYL45" s="47"/>
      <c r="WYM45" s="46"/>
      <c r="WYN45" s="46"/>
      <c r="WYO45" s="46"/>
      <c r="WYP45" s="46"/>
      <c r="WYQ45" s="46"/>
      <c r="WYR45" s="46"/>
      <c r="WYS45" s="47"/>
      <c r="WYT45" s="47"/>
      <c r="WYU45" s="47"/>
      <c r="WYV45" s="47"/>
      <c r="WYW45" s="47"/>
      <c r="WYX45" s="47"/>
      <c r="WYY45" s="47"/>
      <c r="WYZ45" s="47"/>
      <c r="WZA45" s="47"/>
      <c r="WZB45" s="47"/>
      <c r="WZC45" s="46"/>
      <c r="WZD45" s="46"/>
      <c r="WZE45" s="46"/>
      <c r="WZF45" s="47"/>
      <c r="WZG45" s="47"/>
      <c r="WZH45" s="47"/>
      <c r="WZI45" s="47"/>
      <c r="WZJ45" s="47"/>
      <c r="WZK45" s="47"/>
      <c r="WZL45" s="47"/>
      <c r="WZM45" s="47"/>
      <c r="WZN45" s="47"/>
      <c r="WZO45" s="47"/>
      <c r="WZP45" s="47"/>
      <c r="WZQ45" s="47"/>
      <c r="WZR45" s="46"/>
      <c r="WZS45" s="46"/>
      <c r="WZT45" s="46"/>
      <c r="WZU45" s="46"/>
      <c r="WZV45" s="46"/>
      <c r="WZW45" s="46"/>
      <c r="WZX45" s="47"/>
      <c r="WZY45" s="47"/>
      <c r="WZZ45" s="47"/>
      <c r="XAA45" s="47"/>
      <c r="XAB45" s="47"/>
      <c r="XAC45" s="47"/>
      <c r="XAD45" s="47"/>
      <c r="XAE45" s="47"/>
      <c r="XAF45" s="47"/>
      <c r="XAG45" s="47"/>
      <c r="XAH45" s="46"/>
      <c r="XAI45" s="46"/>
      <c r="XAJ45" s="46"/>
      <c r="XAK45" s="47"/>
      <c r="XAL45" s="47"/>
      <c r="XAM45" s="47"/>
      <c r="XAN45" s="47"/>
      <c r="XAO45" s="47"/>
      <c r="XAP45" s="47"/>
      <c r="XAQ45" s="47"/>
      <c r="XAR45" s="47"/>
      <c r="XAS45" s="47"/>
      <c r="XAT45" s="47"/>
      <c r="XAU45" s="47"/>
      <c r="XAV45" s="47"/>
      <c r="XAW45" s="46"/>
      <c r="XAX45" s="46"/>
      <c r="XAY45" s="46"/>
      <c r="XAZ45" s="46"/>
      <c r="XBA45" s="46"/>
      <c r="XBB45" s="46"/>
      <c r="XBC45" s="47"/>
      <c r="XBD45" s="47"/>
      <c r="XBE45" s="47"/>
      <c r="XBF45" s="47"/>
      <c r="XBG45" s="47"/>
      <c r="XBH45" s="47"/>
      <c r="XBI45" s="47"/>
      <c r="XBJ45" s="47"/>
      <c r="XBK45" s="47"/>
      <c r="XBL45" s="47"/>
      <c r="XBM45" s="46"/>
      <c r="XBN45" s="46"/>
      <c r="XBO45" s="46"/>
      <c r="XBP45" s="47"/>
      <c r="XBQ45" s="47"/>
      <c r="XBR45" s="47"/>
      <c r="XBS45" s="47"/>
      <c r="XBT45" s="47"/>
      <c r="XBU45" s="47"/>
      <c r="XBV45" s="47"/>
      <c r="XBW45" s="47"/>
      <c r="XBX45" s="47"/>
      <c r="XBY45" s="47"/>
      <c r="XBZ45" s="47"/>
      <c r="XCA45" s="47"/>
      <c r="XCB45" s="46"/>
      <c r="XCC45" s="46"/>
      <c r="XCD45" s="46"/>
      <c r="XCE45" s="46"/>
      <c r="XCF45" s="46"/>
      <c r="XCG45" s="46"/>
      <c r="XCH45" s="47"/>
      <c r="XCI45" s="47"/>
      <c r="XCJ45" s="47"/>
      <c r="XCK45" s="47"/>
      <c r="XCL45" s="47"/>
      <c r="XCM45" s="47"/>
      <c r="XCN45" s="47"/>
      <c r="XCO45" s="47"/>
      <c r="XCP45" s="47"/>
      <c r="XCQ45" s="47"/>
      <c r="XCR45" s="46"/>
      <c r="XCS45" s="46"/>
      <c r="XCT45" s="46"/>
      <c r="XCU45" s="47"/>
      <c r="XCV45" s="47"/>
      <c r="XCW45" s="47"/>
      <c r="XCX45" s="47"/>
      <c r="XCY45" s="47"/>
      <c r="XCZ45" s="47"/>
      <c r="XDA45" s="47"/>
      <c r="XDB45" s="47"/>
      <c r="XDC45" s="47"/>
      <c r="XDD45" s="47"/>
      <c r="XDE45" s="47"/>
      <c r="XDF45" s="47"/>
      <c r="XDG45" s="46"/>
      <c r="XDH45" s="46"/>
      <c r="XDI45" s="46"/>
      <c r="XDJ45" s="46"/>
      <c r="XDK45" s="46"/>
      <c r="XDL45" s="46"/>
      <c r="XDM45" s="47"/>
      <c r="XDN45" s="47"/>
      <c r="XDO45" s="47"/>
      <c r="XDP45" s="47"/>
      <c r="XDQ45" s="47"/>
      <c r="XDR45" s="47"/>
      <c r="XDS45" s="47"/>
      <c r="XDT45" s="47"/>
      <c r="XDU45" s="47"/>
      <c r="XDV45" s="47"/>
      <c r="XDW45" s="46"/>
      <c r="XDX45" s="46"/>
      <c r="XDY45" s="46"/>
      <c r="XDZ45" s="47"/>
      <c r="XEA45" s="47"/>
      <c r="XEB45" s="47"/>
      <c r="XEC45" s="47"/>
      <c r="XED45" s="47"/>
      <c r="XEE45" s="47"/>
      <c r="XEF45" s="47"/>
      <c r="XEG45" s="47"/>
      <c r="XEH45" s="47"/>
      <c r="XEI45" s="47"/>
      <c r="XEJ45" s="47"/>
      <c r="XEK45" s="47"/>
      <c r="XEL45" s="46"/>
      <c r="XEM45" s="46"/>
      <c r="XEN45" s="46"/>
      <c r="XEO45" s="46"/>
      <c r="XEP45" s="46"/>
      <c r="XEQ45" s="46"/>
      <c r="XER45" s="47"/>
      <c r="XES45" s="47"/>
      <c r="XET45" s="47"/>
      <c r="XEU45" s="47"/>
      <c r="XEV45" s="47"/>
      <c r="XEW45" s="47"/>
      <c r="XEX45" s="47"/>
      <c r="XEY45" s="47"/>
      <c r="XEZ45" s="47"/>
      <c r="XFA45" s="47"/>
      <c r="XFB45" s="46"/>
      <c r="XFC45" s="46"/>
      <c r="XFD45" s="46"/>
    </row>
    <row r="46" spans="2:16384" ht="30.75" customHeight="1">
      <c r="B46" s="43" t="s">
        <v>87</v>
      </c>
      <c r="C46" s="43"/>
      <c r="D46" s="43" t="s">
        <v>92</v>
      </c>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S46" s="36"/>
      <c r="AT46" s="36"/>
      <c r="AU46" s="36"/>
      <c r="AV46" s="37"/>
      <c r="AW46" s="37"/>
      <c r="AX46" s="37"/>
      <c r="AY46" s="37"/>
      <c r="AZ46" s="37"/>
      <c r="BA46" s="37"/>
      <c r="BB46" s="37"/>
      <c r="BC46" s="37"/>
      <c r="BD46" s="37"/>
      <c r="BE46" s="37"/>
      <c r="BF46" s="37"/>
      <c r="BG46" s="37"/>
      <c r="BH46" s="36"/>
      <c r="BI46" s="36"/>
      <c r="BJ46" s="36"/>
      <c r="BK46" s="36"/>
      <c r="BL46" s="36"/>
      <c r="BM46" s="36"/>
      <c r="BN46" s="37"/>
      <c r="BO46" s="37"/>
      <c r="BP46" s="37"/>
      <c r="BQ46" s="37"/>
      <c r="BR46" s="37"/>
      <c r="BS46" s="37"/>
      <c r="BT46" s="37"/>
      <c r="BU46" s="37"/>
      <c r="BV46" s="37"/>
      <c r="BW46" s="37"/>
      <c r="BX46" s="36"/>
      <c r="BY46" s="36"/>
      <c r="BZ46" s="36"/>
      <c r="CA46" s="37"/>
      <c r="CB46" s="37"/>
      <c r="CC46" s="37"/>
      <c r="CD46" s="37"/>
      <c r="CE46" s="37"/>
      <c r="CF46" s="37"/>
      <c r="CG46" s="37"/>
      <c r="CH46" s="37"/>
      <c r="CI46" s="37"/>
      <c r="CJ46" s="37"/>
      <c r="CK46" s="37"/>
      <c r="CL46" s="37"/>
      <c r="CM46" s="36"/>
      <c r="CN46" s="36"/>
      <c r="CO46" s="36"/>
      <c r="CP46" s="36"/>
      <c r="CQ46" s="36"/>
      <c r="CR46" s="36"/>
      <c r="CS46" s="37"/>
      <c r="CT46" s="37"/>
      <c r="CU46" s="37"/>
      <c r="CV46" s="37"/>
      <c r="CW46" s="37"/>
      <c r="CX46" s="37"/>
      <c r="CY46" s="37"/>
      <c r="CZ46" s="37"/>
      <c r="DA46" s="37"/>
      <c r="DB46" s="37"/>
      <c r="DC46" s="36"/>
      <c r="DD46" s="36"/>
      <c r="DE46" s="36"/>
      <c r="DF46" s="37"/>
      <c r="DG46" s="37"/>
      <c r="DH46" s="37"/>
      <c r="DI46" s="37"/>
      <c r="DJ46" s="37"/>
      <c r="DK46" s="37"/>
      <c r="DL46" s="37"/>
      <c r="DM46" s="37"/>
      <c r="DN46" s="37"/>
      <c r="DO46" s="37"/>
      <c r="DP46" s="37"/>
      <c r="DQ46" s="37"/>
      <c r="DR46" s="36"/>
      <c r="DS46" s="36"/>
      <c r="DT46" s="36"/>
      <c r="DU46" s="36"/>
      <c r="DV46" s="36"/>
      <c r="DW46" s="36"/>
      <c r="DX46" s="37"/>
      <c r="DY46" s="37"/>
      <c r="DZ46" s="37"/>
      <c r="EA46" s="37"/>
      <c r="EB46" s="37"/>
      <c r="EC46" s="37"/>
      <c r="ED46" s="37"/>
      <c r="EE46" s="37"/>
      <c r="EF46" s="37"/>
      <c r="EG46" s="37"/>
      <c r="EH46" s="36"/>
      <c r="EI46" s="36"/>
      <c r="EJ46" s="36"/>
      <c r="EK46" s="37"/>
      <c r="EL46" s="37"/>
      <c r="EM46" s="37"/>
      <c r="EN46" s="37"/>
      <c r="EO46" s="37"/>
      <c r="EP46" s="37"/>
      <c r="EQ46" s="37"/>
      <c r="ER46" s="37"/>
      <c r="ES46" s="37"/>
      <c r="ET46" s="37"/>
      <c r="EU46" s="37"/>
      <c r="EV46" s="37"/>
      <c r="EW46" s="36"/>
      <c r="EX46" s="36"/>
      <c r="EY46" s="36"/>
      <c r="EZ46" s="36"/>
      <c r="FA46" s="36"/>
      <c r="FB46" s="36"/>
      <c r="FC46" s="37"/>
      <c r="FD46" s="37"/>
      <c r="FE46" s="37"/>
      <c r="FF46" s="37"/>
      <c r="FG46" s="37"/>
      <c r="FH46" s="37"/>
      <c r="FI46" s="37"/>
      <c r="FJ46" s="37"/>
      <c r="FK46" s="37"/>
      <c r="FL46" s="37"/>
      <c r="FM46" s="36"/>
      <c r="FN46" s="36"/>
      <c r="FO46" s="36"/>
      <c r="FP46" s="37"/>
      <c r="FQ46" s="37"/>
      <c r="FR46" s="37"/>
      <c r="FS46" s="37"/>
      <c r="FT46" s="37"/>
      <c r="FU46" s="37"/>
      <c r="FV46" s="37"/>
      <c r="FW46" s="37"/>
      <c r="FX46" s="37"/>
      <c r="FY46" s="37"/>
      <c r="FZ46" s="37"/>
      <c r="GA46" s="37"/>
      <c r="GB46" s="36"/>
      <c r="GC46" s="36"/>
      <c r="GD46" s="36"/>
      <c r="GE46" s="36"/>
      <c r="GF46" s="36"/>
      <c r="GG46" s="36"/>
      <c r="GH46" s="37"/>
      <c r="GI46" s="37"/>
      <c r="GJ46" s="37"/>
      <c r="GK46" s="37"/>
      <c r="GL46" s="37"/>
      <c r="GM46" s="37"/>
      <c r="GN46" s="37"/>
      <c r="GO46" s="37"/>
      <c r="GP46" s="37"/>
      <c r="GQ46" s="37"/>
      <c r="GR46" s="36"/>
      <c r="GS46" s="36"/>
      <c r="GT46" s="36"/>
      <c r="GU46" s="37"/>
      <c r="GV46" s="37"/>
      <c r="GW46" s="37"/>
      <c r="GX46" s="37"/>
      <c r="GY46" s="37"/>
      <c r="GZ46" s="37"/>
      <c r="HA46" s="37"/>
      <c r="HB46" s="37"/>
      <c r="HC46" s="37"/>
      <c r="HD46" s="37"/>
      <c r="HE46" s="37"/>
      <c r="HF46" s="37"/>
      <c r="HG46" s="36"/>
      <c r="HH46" s="36"/>
      <c r="HI46" s="36"/>
      <c r="HJ46" s="36"/>
      <c r="HK46" s="36"/>
      <c r="HL46" s="36"/>
      <c r="HM46" s="37"/>
      <c r="HN46" s="37"/>
      <c r="HO46" s="37"/>
      <c r="HP46" s="37"/>
      <c r="HQ46" s="37"/>
      <c r="HR46" s="37"/>
      <c r="HS46" s="37"/>
      <c r="HT46" s="37"/>
      <c r="HU46" s="37"/>
      <c r="HV46" s="37"/>
      <c r="HW46" s="36"/>
      <c r="HX46" s="36"/>
      <c r="HY46" s="36"/>
      <c r="HZ46" s="37"/>
      <c r="IA46" s="37"/>
      <c r="IB46" s="37"/>
      <c r="IC46" s="37"/>
      <c r="ID46" s="37"/>
      <c r="IE46" s="37"/>
      <c r="IF46" s="37"/>
      <c r="IG46" s="37"/>
      <c r="IH46" s="37"/>
      <c r="II46" s="37"/>
      <c r="IJ46" s="37"/>
      <c r="IK46" s="37"/>
      <c r="IL46" s="36"/>
      <c r="IM46" s="36"/>
      <c r="IN46" s="36"/>
      <c r="IO46" s="36"/>
      <c r="IP46" s="36"/>
      <c r="IQ46" s="36"/>
      <c r="IR46" s="37"/>
      <c r="IS46" s="37"/>
      <c r="IT46" s="37"/>
      <c r="IU46" s="37"/>
      <c r="IV46" s="37"/>
      <c r="IW46" s="37"/>
      <c r="IX46" s="37"/>
      <c r="IY46" s="37"/>
      <c r="IZ46" s="37"/>
      <c r="JA46" s="37"/>
      <c r="JB46" s="36"/>
      <c r="JC46" s="36"/>
      <c r="JD46" s="36"/>
      <c r="JE46" s="37"/>
      <c r="JF46" s="37"/>
      <c r="JG46" s="37"/>
      <c r="JH46" s="37"/>
      <c r="JI46" s="37"/>
      <c r="JJ46" s="37"/>
      <c r="JK46" s="37"/>
      <c r="JL46" s="37"/>
      <c r="JM46" s="37"/>
      <c r="JN46" s="37"/>
      <c r="JO46" s="37"/>
      <c r="JP46" s="37"/>
      <c r="JQ46" s="36"/>
      <c r="JR46" s="36"/>
      <c r="JS46" s="36"/>
      <c r="JT46" s="36"/>
      <c r="JU46" s="36"/>
      <c r="JV46" s="36"/>
      <c r="JW46" s="37"/>
      <c r="JX46" s="37"/>
      <c r="JY46" s="37"/>
      <c r="JZ46" s="37"/>
      <c r="KA46" s="37"/>
      <c r="KB46" s="37"/>
      <c r="KC46" s="37"/>
      <c r="KD46" s="37"/>
      <c r="KE46" s="37"/>
      <c r="KF46" s="37"/>
      <c r="KG46" s="36"/>
      <c r="KH46" s="36"/>
      <c r="KI46" s="36"/>
      <c r="KJ46" s="37"/>
      <c r="KK46" s="37"/>
      <c r="KL46" s="37"/>
      <c r="KM46" s="37"/>
      <c r="KN46" s="37"/>
      <c r="KO46" s="37"/>
      <c r="KP46" s="37"/>
      <c r="KQ46" s="37"/>
      <c r="KR46" s="37"/>
      <c r="KS46" s="37"/>
      <c r="KT46" s="37"/>
      <c r="KU46" s="37"/>
      <c r="KV46" s="36"/>
      <c r="KW46" s="36"/>
      <c r="KX46" s="36"/>
      <c r="KY46" s="36"/>
      <c r="KZ46" s="36"/>
      <c r="LA46" s="36"/>
      <c r="LB46" s="37"/>
      <c r="LC46" s="37"/>
      <c r="LD46" s="37"/>
      <c r="LE46" s="37"/>
      <c r="LF46" s="37"/>
      <c r="LG46" s="37"/>
      <c r="LH46" s="37"/>
      <c r="LI46" s="37"/>
      <c r="LJ46" s="37"/>
      <c r="LK46" s="37"/>
      <c r="LL46" s="36"/>
      <c r="LM46" s="36"/>
      <c r="LN46" s="36"/>
      <c r="LO46" s="37"/>
      <c r="LP46" s="37"/>
      <c r="LQ46" s="37"/>
      <c r="LR46" s="37"/>
      <c r="LS46" s="37"/>
      <c r="LT46" s="37"/>
      <c r="LU46" s="37"/>
      <c r="LV46" s="37"/>
      <c r="LW46" s="37"/>
      <c r="LX46" s="37"/>
      <c r="LY46" s="37"/>
      <c r="LZ46" s="37"/>
      <c r="MA46" s="36"/>
      <c r="MB46" s="36"/>
      <c r="MC46" s="36"/>
      <c r="MD46" s="36"/>
      <c r="ME46" s="36"/>
      <c r="MF46" s="36"/>
      <c r="MG46" s="37"/>
      <c r="MH46" s="37"/>
      <c r="MI46" s="37"/>
      <c r="MJ46" s="37"/>
      <c r="MK46" s="37"/>
      <c r="ML46" s="37"/>
      <c r="MM46" s="37"/>
      <c r="MN46" s="37"/>
      <c r="MO46" s="37"/>
      <c r="MP46" s="37"/>
      <c r="MQ46" s="36"/>
      <c r="MR46" s="36"/>
      <c r="MS46" s="36"/>
      <c r="MT46" s="37"/>
      <c r="MU46" s="37"/>
      <c r="MV46" s="37"/>
      <c r="MW46" s="37"/>
      <c r="MX46" s="37"/>
      <c r="MY46" s="37"/>
      <c r="MZ46" s="37"/>
      <c r="NA46" s="37"/>
      <c r="NB46" s="37"/>
      <c r="NC46" s="37"/>
      <c r="ND46" s="37"/>
      <c r="NE46" s="37"/>
      <c r="NF46" s="36"/>
      <c r="NG46" s="36"/>
      <c r="NH46" s="36"/>
      <c r="NI46" s="36"/>
      <c r="NJ46" s="36"/>
      <c r="NK46" s="36"/>
      <c r="NL46" s="37"/>
      <c r="NM46" s="37"/>
      <c r="NN46" s="37"/>
      <c r="NO46" s="37"/>
      <c r="NP46" s="37"/>
      <c r="NQ46" s="37"/>
      <c r="NR46" s="37"/>
      <c r="NS46" s="37"/>
      <c r="NT46" s="37"/>
      <c r="NU46" s="37"/>
      <c r="NV46" s="36"/>
      <c r="NW46" s="36"/>
      <c r="NX46" s="36"/>
      <c r="NY46" s="37"/>
      <c r="NZ46" s="37"/>
      <c r="OA46" s="37"/>
      <c r="OB46" s="37"/>
      <c r="OC46" s="37"/>
      <c r="OD46" s="37"/>
      <c r="OE46" s="37"/>
      <c r="OF46" s="37"/>
      <c r="OG46" s="37"/>
      <c r="OH46" s="37"/>
      <c r="OI46" s="37"/>
      <c r="OJ46" s="37"/>
      <c r="OK46" s="36"/>
      <c r="OL46" s="36"/>
      <c r="OM46" s="36"/>
      <c r="ON46" s="36"/>
      <c r="OO46" s="36"/>
      <c r="OP46" s="36"/>
      <c r="OQ46" s="37"/>
      <c r="OR46" s="37"/>
      <c r="OS46" s="37"/>
      <c r="OT46" s="37"/>
      <c r="OU46" s="37"/>
      <c r="OV46" s="37"/>
      <c r="OW46" s="37"/>
      <c r="OX46" s="37"/>
      <c r="OY46" s="37"/>
      <c r="OZ46" s="37"/>
      <c r="PA46" s="36"/>
      <c r="PB46" s="36"/>
      <c r="PC46" s="36"/>
      <c r="PD46" s="37"/>
      <c r="PE46" s="37"/>
      <c r="PF46" s="37"/>
      <c r="PG46" s="37"/>
      <c r="PH46" s="37"/>
      <c r="PI46" s="37"/>
      <c r="PJ46" s="37"/>
      <c r="PK46" s="37"/>
      <c r="PL46" s="37"/>
      <c r="PM46" s="37"/>
      <c r="PN46" s="37"/>
      <c r="PO46" s="37"/>
      <c r="PP46" s="36"/>
      <c r="PQ46" s="36"/>
      <c r="PR46" s="36"/>
      <c r="PS46" s="36"/>
      <c r="PT46" s="36"/>
      <c r="PU46" s="36"/>
      <c r="PV46" s="37"/>
      <c r="PW46" s="37"/>
      <c r="PX46" s="37"/>
      <c r="PY46" s="37"/>
      <c r="PZ46" s="37"/>
      <c r="QA46" s="37"/>
      <c r="QB46" s="37"/>
      <c r="QC46" s="37"/>
      <c r="QD46" s="37"/>
      <c r="QE46" s="37"/>
      <c r="QF46" s="36"/>
      <c r="QG46" s="36"/>
      <c r="QH46" s="36"/>
      <c r="QI46" s="37"/>
      <c r="QJ46" s="37"/>
      <c r="QK46" s="37"/>
      <c r="QL46" s="37"/>
      <c r="QM46" s="37"/>
      <c r="QN46" s="37"/>
      <c r="QO46" s="37"/>
      <c r="QP46" s="37"/>
      <c r="QQ46" s="37"/>
      <c r="QR46" s="37"/>
      <c r="QS46" s="37"/>
      <c r="QT46" s="37"/>
      <c r="QU46" s="36"/>
      <c r="QV46" s="36"/>
      <c r="QW46" s="36"/>
      <c r="QX46" s="36"/>
      <c r="QY46" s="36"/>
      <c r="QZ46" s="36"/>
      <c r="RA46" s="37"/>
      <c r="RB46" s="37"/>
      <c r="RC46" s="37"/>
      <c r="RD46" s="37"/>
      <c r="RE46" s="37"/>
      <c r="RF46" s="37"/>
      <c r="RG46" s="37"/>
      <c r="RH46" s="37"/>
      <c r="RI46" s="37"/>
      <c r="RJ46" s="37"/>
      <c r="RK46" s="36"/>
      <c r="RL46" s="36"/>
      <c r="RM46" s="36"/>
      <c r="RN46" s="37"/>
      <c r="RO46" s="37"/>
      <c r="RP46" s="37"/>
      <c r="RQ46" s="37"/>
      <c r="RR46" s="37"/>
      <c r="RS46" s="37"/>
      <c r="RT46" s="37"/>
      <c r="RU46" s="37"/>
      <c r="RV46" s="37"/>
      <c r="RW46" s="37"/>
      <c r="RX46" s="37"/>
      <c r="RY46" s="37"/>
      <c r="RZ46" s="36"/>
      <c r="SA46" s="36"/>
      <c r="SB46" s="36"/>
      <c r="SC46" s="36"/>
      <c r="SD46" s="36"/>
      <c r="SE46" s="36"/>
      <c r="SF46" s="37"/>
      <c r="SG46" s="37"/>
      <c r="SH46" s="37"/>
      <c r="SI46" s="37"/>
      <c r="SJ46" s="37"/>
      <c r="SK46" s="37"/>
      <c r="SL46" s="37"/>
      <c r="SM46" s="37"/>
      <c r="SN46" s="37"/>
      <c r="SO46" s="37"/>
      <c r="SP46" s="36"/>
      <c r="SQ46" s="36"/>
      <c r="SR46" s="36"/>
      <c r="SS46" s="37"/>
      <c r="ST46" s="37"/>
      <c r="SU46" s="37"/>
      <c r="SV46" s="37"/>
      <c r="SW46" s="37"/>
      <c r="SX46" s="37"/>
      <c r="SY46" s="37"/>
      <c r="SZ46" s="37"/>
      <c r="TA46" s="37"/>
      <c r="TB46" s="37"/>
      <c r="TC46" s="37"/>
      <c r="TD46" s="37"/>
      <c r="TE46" s="36"/>
      <c r="TF46" s="36"/>
      <c r="TG46" s="36"/>
      <c r="TH46" s="36"/>
      <c r="TI46" s="36"/>
      <c r="TJ46" s="36"/>
      <c r="TK46" s="37"/>
      <c r="TL46" s="37"/>
      <c r="TM46" s="37"/>
      <c r="TN46" s="37"/>
      <c r="TO46" s="37"/>
      <c r="TP46" s="37"/>
      <c r="TQ46" s="37"/>
      <c r="TR46" s="37"/>
      <c r="TS46" s="37"/>
      <c r="TT46" s="37"/>
      <c r="TU46" s="36"/>
      <c r="TV46" s="36"/>
      <c r="TW46" s="36"/>
      <c r="TX46" s="37"/>
      <c r="TY46" s="37"/>
      <c r="TZ46" s="37"/>
      <c r="UA46" s="37"/>
      <c r="UB46" s="37"/>
      <c r="UC46" s="37"/>
      <c r="UD46" s="37"/>
      <c r="UE46" s="37"/>
      <c r="UF46" s="37"/>
      <c r="UG46" s="37"/>
      <c r="UH46" s="37"/>
      <c r="UI46" s="37"/>
      <c r="UJ46" s="36"/>
      <c r="UK46" s="36"/>
      <c r="UL46" s="36"/>
      <c r="UM46" s="36"/>
      <c r="UN46" s="36"/>
      <c r="UO46" s="36"/>
      <c r="UP46" s="37"/>
      <c r="UQ46" s="37"/>
      <c r="UR46" s="37"/>
      <c r="US46" s="37"/>
      <c r="UT46" s="37"/>
      <c r="UU46" s="37"/>
      <c r="UV46" s="37"/>
      <c r="UW46" s="37"/>
      <c r="UX46" s="37"/>
      <c r="UY46" s="37"/>
      <c r="UZ46" s="36"/>
      <c r="VA46" s="36"/>
      <c r="VB46" s="36"/>
      <c r="VC46" s="37"/>
      <c r="VD46" s="37"/>
      <c r="VE46" s="37"/>
      <c r="VF46" s="37"/>
      <c r="VG46" s="37"/>
      <c r="VH46" s="37"/>
      <c r="VI46" s="37"/>
      <c r="VJ46" s="37"/>
      <c r="VK46" s="37"/>
      <c r="VL46" s="37"/>
      <c r="VM46" s="37"/>
      <c r="VN46" s="37"/>
      <c r="VO46" s="36"/>
      <c r="VP46" s="36"/>
      <c r="VQ46" s="36"/>
      <c r="VR46" s="36"/>
      <c r="VS46" s="36"/>
      <c r="VT46" s="36"/>
      <c r="VU46" s="37"/>
      <c r="VV46" s="37"/>
      <c r="VW46" s="37"/>
      <c r="VX46" s="37"/>
      <c r="VY46" s="37"/>
      <c r="VZ46" s="37"/>
      <c r="WA46" s="37"/>
      <c r="WB46" s="37"/>
      <c r="WC46" s="37"/>
      <c r="WD46" s="37"/>
      <c r="WE46" s="36"/>
      <c r="WF46" s="36"/>
      <c r="WG46" s="36"/>
      <c r="WH46" s="37"/>
      <c r="WI46" s="37"/>
      <c r="WJ46" s="37"/>
      <c r="WK46" s="37"/>
      <c r="WL46" s="37"/>
      <c r="WM46" s="37"/>
      <c r="WN46" s="37"/>
      <c r="WO46" s="37"/>
      <c r="WP46" s="37"/>
      <c r="WQ46" s="37"/>
      <c r="WR46" s="37"/>
      <c r="WS46" s="37"/>
      <c r="WT46" s="36"/>
      <c r="WU46" s="36"/>
      <c r="WV46" s="36"/>
      <c r="WW46" s="36"/>
      <c r="WX46" s="36"/>
      <c r="WY46" s="36"/>
      <c r="WZ46" s="37"/>
      <c r="XA46" s="37"/>
      <c r="XB46" s="37"/>
      <c r="XC46" s="37"/>
      <c r="XD46" s="37"/>
      <c r="XE46" s="37"/>
      <c r="XF46" s="37"/>
      <c r="XG46" s="37"/>
      <c r="XH46" s="37"/>
      <c r="XI46" s="37"/>
      <c r="XJ46" s="36"/>
      <c r="XK46" s="36"/>
      <c r="XL46" s="36"/>
      <c r="XM46" s="37"/>
      <c r="XN46" s="37"/>
      <c r="XO46" s="37"/>
      <c r="XP46" s="37"/>
      <c r="XQ46" s="37"/>
      <c r="XR46" s="37"/>
      <c r="XS46" s="37"/>
      <c r="XT46" s="37"/>
      <c r="XU46" s="37"/>
      <c r="XV46" s="37"/>
      <c r="XW46" s="37"/>
      <c r="XX46" s="37"/>
      <c r="XY46" s="36"/>
      <c r="XZ46" s="36"/>
      <c r="YA46" s="36"/>
      <c r="YB46" s="36"/>
      <c r="YC46" s="36"/>
      <c r="YD46" s="36"/>
      <c r="YE46" s="37"/>
      <c r="YF46" s="37"/>
      <c r="YG46" s="37"/>
      <c r="YH46" s="37"/>
      <c r="YI46" s="37"/>
      <c r="YJ46" s="37"/>
      <c r="YK46" s="37"/>
      <c r="YL46" s="37"/>
      <c r="YM46" s="37"/>
      <c r="YN46" s="37"/>
      <c r="YO46" s="36"/>
      <c r="YP46" s="36"/>
      <c r="YQ46" s="36"/>
      <c r="YR46" s="37"/>
      <c r="YS46" s="37"/>
      <c r="YT46" s="37"/>
      <c r="YU46" s="37"/>
      <c r="YV46" s="37"/>
      <c r="YW46" s="37"/>
      <c r="YX46" s="37"/>
      <c r="YY46" s="37"/>
      <c r="YZ46" s="37"/>
      <c r="ZA46" s="37"/>
      <c r="ZB46" s="37"/>
      <c r="ZC46" s="37"/>
      <c r="ZD46" s="36"/>
      <c r="ZE46" s="36"/>
      <c r="ZF46" s="36"/>
      <c r="ZG46" s="36"/>
      <c r="ZH46" s="36"/>
      <c r="ZI46" s="36"/>
      <c r="ZJ46" s="37"/>
      <c r="ZK46" s="37"/>
      <c r="ZL46" s="37"/>
      <c r="ZM46" s="37"/>
      <c r="ZN46" s="37"/>
      <c r="ZO46" s="37"/>
      <c r="ZP46" s="37"/>
      <c r="ZQ46" s="37"/>
      <c r="ZR46" s="37"/>
      <c r="ZS46" s="37"/>
      <c r="ZT46" s="36"/>
      <c r="ZU46" s="36"/>
      <c r="ZV46" s="36"/>
      <c r="ZW46" s="37"/>
      <c r="ZX46" s="37"/>
      <c r="ZY46" s="37"/>
      <c r="ZZ46" s="37"/>
      <c r="AAA46" s="37"/>
      <c r="AAB46" s="37"/>
      <c r="AAC46" s="37"/>
      <c r="AAD46" s="37"/>
      <c r="AAE46" s="37"/>
      <c r="AAF46" s="37"/>
      <c r="AAG46" s="37"/>
      <c r="AAH46" s="37"/>
      <c r="AAI46" s="36"/>
      <c r="AAJ46" s="36"/>
      <c r="AAK46" s="36"/>
      <c r="AAL46" s="36"/>
      <c r="AAM46" s="36"/>
      <c r="AAN46" s="36"/>
      <c r="AAO46" s="37"/>
      <c r="AAP46" s="37"/>
      <c r="AAQ46" s="37"/>
      <c r="AAR46" s="37"/>
      <c r="AAS46" s="37"/>
      <c r="AAT46" s="37"/>
      <c r="AAU46" s="37"/>
      <c r="AAV46" s="37"/>
      <c r="AAW46" s="37"/>
      <c r="AAX46" s="37"/>
      <c r="AAY46" s="36"/>
      <c r="AAZ46" s="36"/>
      <c r="ABA46" s="36"/>
      <c r="ABB46" s="37"/>
      <c r="ABC46" s="37"/>
      <c r="ABD46" s="37"/>
      <c r="ABE46" s="37"/>
      <c r="ABF46" s="37"/>
      <c r="ABG46" s="37"/>
      <c r="ABH46" s="37"/>
      <c r="ABI46" s="37"/>
      <c r="ABJ46" s="37"/>
      <c r="ABK46" s="37"/>
      <c r="ABL46" s="37"/>
      <c r="ABM46" s="37"/>
      <c r="ABN46" s="36"/>
      <c r="ABO46" s="36"/>
      <c r="ABP46" s="36"/>
      <c r="ABQ46" s="36"/>
      <c r="ABR46" s="36"/>
      <c r="ABS46" s="36"/>
      <c r="ABT46" s="37"/>
      <c r="ABU46" s="37"/>
      <c r="ABV46" s="37"/>
      <c r="ABW46" s="37"/>
      <c r="ABX46" s="37"/>
      <c r="ABY46" s="37"/>
      <c r="ABZ46" s="37"/>
      <c r="ACA46" s="37"/>
      <c r="ACB46" s="37"/>
      <c r="ACC46" s="37"/>
      <c r="ACD46" s="36"/>
      <c r="ACE46" s="36"/>
      <c r="ACF46" s="36"/>
      <c r="ACG46" s="37"/>
      <c r="ACH46" s="37"/>
      <c r="ACI46" s="37"/>
      <c r="ACJ46" s="37"/>
      <c r="ACK46" s="37"/>
      <c r="ACL46" s="37"/>
      <c r="ACM46" s="37"/>
      <c r="ACN46" s="37"/>
      <c r="ACO46" s="37"/>
      <c r="ACP46" s="37"/>
      <c r="ACQ46" s="37"/>
      <c r="ACR46" s="37"/>
      <c r="ACS46" s="36"/>
      <c r="ACT46" s="36"/>
      <c r="ACU46" s="36"/>
      <c r="ACV46" s="36"/>
      <c r="ACW46" s="36"/>
      <c r="ACX46" s="36"/>
      <c r="ACY46" s="37"/>
      <c r="ACZ46" s="37"/>
      <c r="ADA46" s="37"/>
      <c r="ADB46" s="37"/>
      <c r="ADC46" s="37"/>
      <c r="ADD46" s="37"/>
      <c r="ADE46" s="37"/>
      <c r="ADF46" s="37"/>
      <c r="ADG46" s="37"/>
      <c r="ADH46" s="37"/>
      <c r="ADI46" s="36"/>
      <c r="ADJ46" s="36"/>
      <c r="ADK46" s="36"/>
      <c r="ADL46" s="37"/>
      <c r="ADM46" s="37"/>
      <c r="ADN46" s="37"/>
      <c r="ADO46" s="37"/>
      <c r="ADP46" s="37"/>
      <c r="ADQ46" s="37"/>
      <c r="ADR46" s="37"/>
      <c r="ADS46" s="37"/>
      <c r="ADT46" s="37"/>
      <c r="ADU46" s="37"/>
      <c r="ADV46" s="37"/>
      <c r="ADW46" s="37"/>
      <c r="ADX46" s="36"/>
      <c r="ADY46" s="36"/>
      <c r="ADZ46" s="36"/>
      <c r="AEA46" s="36"/>
      <c r="AEB46" s="36"/>
      <c r="AEC46" s="36"/>
      <c r="AED46" s="37"/>
      <c r="AEE46" s="37"/>
      <c r="AEF46" s="37"/>
      <c r="AEG46" s="37"/>
      <c r="AEH46" s="37"/>
      <c r="AEI46" s="37"/>
      <c r="AEJ46" s="37"/>
      <c r="AEK46" s="37"/>
      <c r="AEL46" s="37"/>
      <c r="AEM46" s="37"/>
      <c r="AEN46" s="36"/>
      <c r="AEO46" s="36"/>
      <c r="AEP46" s="36"/>
      <c r="AEQ46" s="37"/>
      <c r="AER46" s="37"/>
      <c r="AES46" s="37"/>
      <c r="AET46" s="37"/>
      <c r="AEU46" s="37"/>
      <c r="AEV46" s="37"/>
      <c r="AEW46" s="37"/>
      <c r="AEX46" s="37"/>
      <c r="AEY46" s="37"/>
      <c r="AEZ46" s="37"/>
      <c r="AFA46" s="37"/>
      <c r="AFB46" s="37"/>
      <c r="AFC46" s="36"/>
      <c r="AFD46" s="36"/>
      <c r="AFE46" s="36"/>
      <c r="AFF46" s="36"/>
      <c r="AFG46" s="36"/>
      <c r="AFH46" s="36"/>
      <c r="AFI46" s="37"/>
      <c r="AFJ46" s="37"/>
      <c r="AFK46" s="37"/>
      <c r="AFL46" s="37"/>
      <c r="AFM46" s="37"/>
      <c r="AFN46" s="37"/>
      <c r="AFO46" s="37"/>
      <c r="AFP46" s="37"/>
      <c r="AFQ46" s="37"/>
      <c r="AFR46" s="37"/>
      <c r="AFS46" s="36"/>
      <c r="AFT46" s="36"/>
      <c r="AFU46" s="36"/>
      <c r="AFV46" s="37"/>
      <c r="AFW46" s="37"/>
      <c r="AFX46" s="37"/>
      <c r="AFY46" s="37"/>
      <c r="AFZ46" s="37"/>
      <c r="AGA46" s="37"/>
      <c r="AGB46" s="37"/>
      <c r="AGC46" s="37"/>
      <c r="AGD46" s="37"/>
      <c r="AGE46" s="37"/>
      <c r="AGF46" s="37"/>
      <c r="AGG46" s="37"/>
      <c r="AGH46" s="36"/>
      <c r="AGI46" s="36"/>
      <c r="AGJ46" s="36"/>
      <c r="AGK46" s="36"/>
      <c r="AGL46" s="36"/>
      <c r="AGM46" s="36"/>
      <c r="AGN46" s="37"/>
      <c r="AGO46" s="37"/>
      <c r="AGP46" s="37"/>
      <c r="AGQ46" s="37"/>
      <c r="AGR46" s="37"/>
      <c r="AGS46" s="37"/>
      <c r="AGT46" s="37"/>
      <c r="AGU46" s="37"/>
      <c r="AGV46" s="37"/>
      <c r="AGW46" s="37"/>
      <c r="AGX46" s="36"/>
      <c r="AGY46" s="36"/>
      <c r="AGZ46" s="36"/>
      <c r="AHA46" s="37"/>
      <c r="AHB46" s="37"/>
      <c r="AHC46" s="37"/>
      <c r="AHD46" s="37"/>
      <c r="AHE46" s="37"/>
      <c r="AHF46" s="37"/>
      <c r="AHG46" s="37"/>
      <c r="AHH46" s="37"/>
      <c r="AHI46" s="37"/>
      <c r="AHJ46" s="37"/>
      <c r="AHK46" s="37"/>
      <c r="AHL46" s="37"/>
      <c r="AHM46" s="36"/>
      <c r="AHN46" s="36"/>
      <c r="AHO46" s="36"/>
      <c r="AHP46" s="36"/>
      <c r="AHQ46" s="36"/>
      <c r="AHR46" s="36"/>
      <c r="AHS46" s="37"/>
      <c r="AHT46" s="37"/>
      <c r="AHU46" s="37"/>
      <c r="AHV46" s="37"/>
      <c r="AHW46" s="37"/>
      <c r="AHX46" s="37"/>
      <c r="AHY46" s="37"/>
      <c r="AHZ46" s="37"/>
      <c r="AIA46" s="37"/>
      <c r="AIB46" s="37"/>
      <c r="AIC46" s="36"/>
      <c r="AID46" s="36"/>
      <c r="AIE46" s="36"/>
      <c r="AIF46" s="37"/>
      <c r="AIG46" s="37"/>
      <c r="AIH46" s="37"/>
      <c r="AII46" s="37"/>
      <c r="AIJ46" s="37"/>
      <c r="AIK46" s="37"/>
      <c r="AIL46" s="37"/>
      <c r="AIM46" s="37"/>
      <c r="AIN46" s="37"/>
      <c r="AIO46" s="37"/>
      <c r="AIP46" s="37"/>
      <c r="AIQ46" s="37"/>
      <c r="AIR46" s="36"/>
      <c r="AIS46" s="36"/>
      <c r="AIT46" s="36"/>
      <c r="AIU46" s="36"/>
      <c r="AIV46" s="36"/>
      <c r="AIW46" s="36"/>
      <c r="AIX46" s="37"/>
      <c r="AIY46" s="37"/>
      <c r="AIZ46" s="37"/>
      <c r="AJA46" s="37"/>
      <c r="AJB46" s="37"/>
      <c r="AJC46" s="37"/>
      <c r="AJD46" s="37"/>
      <c r="AJE46" s="37"/>
      <c r="AJF46" s="37"/>
      <c r="AJG46" s="37"/>
      <c r="AJH46" s="36"/>
      <c r="AJI46" s="36"/>
      <c r="AJJ46" s="36"/>
      <c r="AJK46" s="37"/>
      <c r="AJL46" s="37"/>
      <c r="AJM46" s="37"/>
      <c r="AJN46" s="37"/>
      <c r="AJO46" s="37"/>
      <c r="AJP46" s="37"/>
      <c r="AJQ46" s="37"/>
      <c r="AJR46" s="37"/>
      <c r="AJS46" s="37"/>
      <c r="AJT46" s="37"/>
      <c r="AJU46" s="37"/>
      <c r="AJV46" s="37"/>
      <c r="AJW46" s="36"/>
      <c r="AJX46" s="36"/>
      <c r="AJY46" s="36"/>
      <c r="AJZ46" s="36"/>
      <c r="AKA46" s="36"/>
      <c r="AKB46" s="36"/>
      <c r="AKC46" s="37"/>
      <c r="AKD46" s="37"/>
      <c r="AKE46" s="37"/>
      <c r="AKF46" s="37"/>
      <c r="AKG46" s="37"/>
      <c r="AKH46" s="37"/>
      <c r="AKI46" s="37"/>
      <c r="AKJ46" s="37"/>
      <c r="AKK46" s="37"/>
      <c r="AKL46" s="37"/>
      <c r="AKM46" s="36"/>
      <c r="AKN46" s="36"/>
      <c r="AKO46" s="36"/>
      <c r="AKP46" s="37"/>
      <c r="AKQ46" s="37"/>
      <c r="AKR46" s="37"/>
      <c r="AKS46" s="37"/>
      <c r="AKT46" s="37"/>
      <c r="AKU46" s="37"/>
      <c r="AKV46" s="37"/>
      <c r="AKW46" s="37"/>
      <c r="AKX46" s="37"/>
      <c r="AKY46" s="37"/>
      <c r="AKZ46" s="37"/>
      <c r="ALA46" s="37"/>
      <c r="ALB46" s="36"/>
      <c r="ALC46" s="36"/>
      <c r="ALD46" s="36"/>
      <c r="ALE46" s="36"/>
      <c r="ALF46" s="36"/>
      <c r="ALG46" s="36"/>
      <c r="ALH46" s="37"/>
      <c r="ALI46" s="37"/>
      <c r="ALJ46" s="37"/>
      <c r="ALK46" s="37"/>
      <c r="ALL46" s="37"/>
      <c r="ALM46" s="37"/>
      <c r="ALN46" s="37"/>
      <c r="ALO46" s="37"/>
      <c r="ALP46" s="37"/>
      <c r="ALQ46" s="37"/>
      <c r="ALR46" s="36"/>
      <c r="ALS46" s="36"/>
      <c r="ALT46" s="36"/>
      <c r="ALU46" s="37"/>
      <c r="ALV46" s="37"/>
      <c r="ALW46" s="37"/>
      <c r="ALX46" s="37"/>
      <c r="ALY46" s="37"/>
      <c r="ALZ46" s="37"/>
      <c r="AMA46" s="37"/>
      <c r="AMB46" s="37"/>
      <c r="AMC46" s="37"/>
      <c r="AMD46" s="37"/>
      <c r="AME46" s="37"/>
      <c r="AMF46" s="37"/>
      <c r="AMG46" s="36"/>
      <c r="AMH46" s="36"/>
      <c r="AMI46" s="36"/>
      <c r="AMJ46" s="36"/>
      <c r="AMK46" s="36"/>
      <c r="AML46" s="36"/>
      <c r="AMM46" s="37"/>
      <c r="AMN46" s="37"/>
      <c r="AMO46" s="37"/>
      <c r="AMP46" s="37"/>
      <c r="AMQ46" s="37"/>
      <c r="AMR46" s="37"/>
      <c r="AMS46" s="37"/>
      <c r="AMT46" s="37"/>
      <c r="AMU46" s="37"/>
      <c r="AMV46" s="37"/>
      <c r="AMW46" s="36"/>
      <c r="AMX46" s="36"/>
      <c r="AMY46" s="36"/>
      <c r="AMZ46" s="37"/>
      <c r="ANA46" s="37"/>
      <c r="ANB46" s="37"/>
      <c r="ANC46" s="37"/>
      <c r="AND46" s="37"/>
      <c r="ANE46" s="37"/>
      <c r="ANF46" s="37"/>
      <c r="ANG46" s="37"/>
      <c r="ANH46" s="37"/>
      <c r="ANI46" s="37"/>
      <c r="ANJ46" s="37"/>
      <c r="ANK46" s="37"/>
      <c r="ANL46" s="36"/>
      <c r="ANM46" s="36"/>
      <c r="ANN46" s="36"/>
      <c r="ANO46" s="36"/>
      <c r="ANP46" s="36"/>
      <c r="ANQ46" s="36"/>
      <c r="ANR46" s="37"/>
      <c r="ANS46" s="37"/>
      <c r="ANT46" s="37"/>
      <c r="ANU46" s="37"/>
      <c r="ANV46" s="37"/>
      <c r="ANW46" s="37"/>
      <c r="ANX46" s="37"/>
      <c r="ANY46" s="37"/>
      <c r="ANZ46" s="37"/>
      <c r="AOA46" s="37"/>
      <c r="AOB46" s="36"/>
      <c r="AOC46" s="36"/>
      <c r="AOD46" s="36"/>
      <c r="AOE46" s="37"/>
      <c r="AOF46" s="37"/>
      <c r="AOG46" s="37"/>
      <c r="AOH46" s="37"/>
      <c r="AOI46" s="37"/>
      <c r="AOJ46" s="37"/>
      <c r="AOK46" s="37"/>
      <c r="AOL46" s="37"/>
      <c r="AOM46" s="37"/>
      <c r="AON46" s="37"/>
      <c r="AOO46" s="37"/>
      <c r="AOP46" s="37"/>
      <c r="AOQ46" s="36"/>
      <c r="AOR46" s="36"/>
      <c r="AOS46" s="36"/>
      <c r="AOT46" s="36"/>
      <c r="AOU46" s="36"/>
      <c r="AOV46" s="36"/>
      <c r="AOW46" s="37"/>
      <c r="AOX46" s="37"/>
      <c r="AOY46" s="37"/>
      <c r="AOZ46" s="37"/>
      <c r="APA46" s="37"/>
      <c r="APB46" s="37"/>
      <c r="APC46" s="37"/>
      <c r="APD46" s="37"/>
      <c r="APE46" s="37"/>
      <c r="APF46" s="37"/>
      <c r="APG46" s="36"/>
      <c r="APH46" s="36"/>
      <c r="API46" s="36"/>
      <c r="APJ46" s="37"/>
      <c r="APK46" s="37"/>
      <c r="APL46" s="37"/>
      <c r="APM46" s="37"/>
      <c r="APN46" s="37"/>
      <c r="APO46" s="37"/>
      <c r="APP46" s="37"/>
      <c r="APQ46" s="37"/>
      <c r="APR46" s="37"/>
      <c r="APS46" s="37"/>
      <c r="APT46" s="37"/>
      <c r="APU46" s="37"/>
      <c r="APV46" s="36"/>
      <c r="APW46" s="36"/>
      <c r="APX46" s="36"/>
      <c r="APY46" s="36"/>
      <c r="APZ46" s="36"/>
      <c r="AQA46" s="36"/>
      <c r="AQB46" s="37"/>
      <c r="AQC46" s="37"/>
      <c r="AQD46" s="37"/>
      <c r="AQE46" s="37"/>
      <c r="AQF46" s="37"/>
      <c r="AQG46" s="37"/>
      <c r="AQH46" s="37"/>
      <c r="AQI46" s="37"/>
      <c r="AQJ46" s="37"/>
      <c r="AQK46" s="37"/>
      <c r="AQL46" s="36"/>
      <c r="AQM46" s="36"/>
      <c r="AQN46" s="36"/>
      <c r="AQO46" s="37"/>
      <c r="AQP46" s="37"/>
      <c r="AQQ46" s="37"/>
      <c r="AQR46" s="37"/>
      <c r="AQS46" s="37"/>
      <c r="AQT46" s="37"/>
      <c r="AQU46" s="37"/>
      <c r="AQV46" s="37"/>
      <c r="AQW46" s="37"/>
      <c r="AQX46" s="37"/>
      <c r="AQY46" s="37"/>
      <c r="AQZ46" s="37"/>
      <c r="ARA46" s="36"/>
      <c r="ARB46" s="36"/>
      <c r="ARC46" s="36"/>
      <c r="ARD46" s="36"/>
      <c r="ARE46" s="36"/>
      <c r="ARF46" s="36"/>
      <c r="ARG46" s="37"/>
      <c r="ARH46" s="37"/>
      <c r="ARI46" s="37"/>
      <c r="ARJ46" s="37"/>
      <c r="ARK46" s="37"/>
      <c r="ARL46" s="37"/>
      <c r="ARM46" s="37"/>
      <c r="ARN46" s="37"/>
      <c r="ARO46" s="37"/>
      <c r="ARP46" s="37"/>
      <c r="ARQ46" s="36"/>
      <c r="ARR46" s="36"/>
      <c r="ARS46" s="36"/>
      <c r="ART46" s="37"/>
      <c r="ARU46" s="37"/>
      <c r="ARV46" s="37"/>
      <c r="ARW46" s="37"/>
      <c r="ARX46" s="37"/>
      <c r="ARY46" s="37"/>
      <c r="ARZ46" s="37"/>
      <c r="ASA46" s="37"/>
      <c r="ASB46" s="37"/>
      <c r="ASC46" s="37"/>
      <c r="ASD46" s="37"/>
      <c r="ASE46" s="37"/>
      <c r="ASF46" s="36"/>
      <c r="ASG46" s="36"/>
      <c r="ASH46" s="36"/>
      <c r="ASI46" s="36"/>
      <c r="ASJ46" s="36"/>
      <c r="ASK46" s="36"/>
      <c r="ASL46" s="37"/>
      <c r="ASM46" s="37"/>
      <c r="ASN46" s="37"/>
      <c r="ASO46" s="37"/>
      <c r="ASP46" s="37"/>
      <c r="ASQ46" s="37"/>
      <c r="ASR46" s="37"/>
      <c r="ASS46" s="37"/>
      <c r="AST46" s="37"/>
      <c r="ASU46" s="37"/>
      <c r="ASV46" s="36"/>
      <c r="ASW46" s="36"/>
      <c r="ASX46" s="36"/>
      <c r="ASY46" s="37"/>
      <c r="ASZ46" s="37"/>
      <c r="ATA46" s="37"/>
      <c r="ATB46" s="37"/>
      <c r="ATC46" s="37"/>
      <c r="ATD46" s="37"/>
      <c r="ATE46" s="37"/>
      <c r="ATF46" s="37"/>
      <c r="ATG46" s="37"/>
      <c r="ATH46" s="37"/>
      <c r="ATI46" s="37"/>
      <c r="ATJ46" s="37"/>
      <c r="ATK46" s="36"/>
      <c r="ATL46" s="36"/>
      <c r="ATM46" s="36"/>
      <c r="ATN46" s="36"/>
      <c r="ATO46" s="36"/>
      <c r="ATP46" s="36"/>
      <c r="ATQ46" s="37"/>
      <c r="ATR46" s="37"/>
      <c r="ATS46" s="37"/>
      <c r="ATT46" s="37"/>
      <c r="ATU46" s="37"/>
      <c r="ATV46" s="37"/>
      <c r="ATW46" s="37"/>
      <c r="ATX46" s="37"/>
      <c r="ATY46" s="37"/>
      <c r="ATZ46" s="37"/>
      <c r="AUA46" s="36"/>
      <c r="AUB46" s="36"/>
      <c r="AUC46" s="36"/>
      <c r="AUD46" s="37"/>
      <c r="AUE46" s="37"/>
      <c r="AUF46" s="37"/>
      <c r="AUG46" s="37"/>
      <c r="AUH46" s="37"/>
      <c r="AUI46" s="37"/>
      <c r="AUJ46" s="37"/>
      <c r="AUK46" s="37"/>
      <c r="AUL46" s="37"/>
      <c r="AUM46" s="37"/>
      <c r="AUN46" s="37"/>
      <c r="AUO46" s="37"/>
      <c r="AUP46" s="36"/>
      <c r="AUQ46" s="36"/>
      <c r="AUR46" s="36"/>
      <c r="AUS46" s="36"/>
      <c r="AUT46" s="36"/>
      <c r="AUU46" s="36"/>
      <c r="AUV46" s="37"/>
      <c r="AUW46" s="37"/>
      <c r="AUX46" s="37"/>
      <c r="AUY46" s="37"/>
      <c r="AUZ46" s="37"/>
      <c r="AVA46" s="37"/>
      <c r="AVB46" s="37"/>
      <c r="AVC46" s="37"/>
      <c r="AVD46" s="37"/>
      <c r="AVE46" s="37"/>
      <c r="AVF46" s="36"/>
      <c r="AVG46" s="36"/>
      <c r="AVH46" s="36"/>
      <c r="AVI46" s="37"/>
      <c r="AVJ46" s="37"/>
      <c r="AVK46" s="37"/>
      <c r="AVL46" s="37"/>
      <c r="AVM46" s="37"/>
      <c r="AVN46" s="37"/>
      <c r="AVO46" s="37"/>
      <c r="AVP46" s="37"/>
      <c r="AVQ46" s="37"/>
      <c r="AVR46" s="37"/>
      <c r="AVS46" s="37"/>
      <c r="AVT46" s="37"/>
      <c r="AVU46" s="36"/>
      <c r="AVV46" s="36"/>
      <c r="AVW46" s="36"/>
      <c r="AVX46" s="36"/>
      <c r="AVY46" s="36"/>
      <c r="AVZ46" s="36"/>
      <c r="AWA46" s="37"/>
      <c r="AWB46" s="37"/>
      <c r="AWC46" s="37"/>
      <c r="AWD46" s="37"/>
      <c r="AWE46" s="37"/>
      <c r="AWF46" s="37"/>
      <c r="AWG46" s="37"/>
      <c r="AWH46" s="37"/>
      <c r="AWI46" s="37"/>
      <c r="AWJ46" s="37"/>
      <c r="AWK46" s="36"/>
      <c r="AWL46" s="36"/>
      <c r="AWM46" s="36"/>
      <c r="AWN46" s="37"/>
      <c r="AWO46" s="37"/>
      <c r="AWP46" s="37"/>
      <c r="AWQ46" s="37"/>
      <c r="AWR46" s="37"/>
      <c r="AWS46" s="37"/>
      <c r="AWT46" s="37"/>
      <c r="AWU46" s="37"/>
      <c r="AWV46" s="37"/>
      <c r="AWW46" s="37"/>
      <c r="AWX46" s="37"/>
      <c r="AWY46" s="37"/>
      <c r="AWZ46" s="36"/>
      <c r="AXA46" s="36"/>
      <c r="AXB46" s="36"/>
      <c r="AXC46" s="36"/>
      <c r="AXD46" s="36"/>
      <c r="AXE46" s="36"/>
      <c r="AXF46" s="37"/>
      <c r="AXG46" s="37"/>
      <c r="AXH46" s="37"/>
      <c r="AXI46" s="37"/>
      <c r="AXJ46" s="37"/>
      <c r="AXK46" s="37"/>
      <c r="AXL46" s="37"/>
      <c r="AXM46" s="37"/>
      <c r="AXN46" s="37"/>
      <c r="AXO46" s="37"/>
      <c r="AXP46" s="36"/>
      <c r="AXQ46" s="36"/>
      <c r="AXR46" s="36"/>
      <c r="AXS46" s="37"/>
      <c r="AXT46" s="37"/>
      <c r="AXU46" s="37"/>
      <c r="AXV46" s="37"/>
      <c r="AXW46" s="37"/>
      <c r="AXX46" s="37"/>
      <c r="AXY46" s="37"/>
      <c r="AXZ46" s="37"/>
      <c r="AYA46" s="37"/>
      <c r="AYB46" s="37"/>
      <c r="AYC46" s="37"/>
      <c r="AYD46" s="37"/>
      <c r="AYE46" s="36"/>
      <c r="AYF46" s="36"/>
      <c r="AYG46" s="36"/>
      <c r="AYH46" s="36"/>
      <c r="AYI46" s="36"/>
      <c r="AYJ46" s="36"/>
      <c r="AYK46" s="37"/>
      <c r="AYL46" s="37"/>
      <c r="AYM46" s="37"/>
      <c r="AYN46" s="37"/>
      <c r="AYO46" s="37"/>
      <c r="AYP46" s="37"/>
      <c r="AYQ46" s="37"/>
      <c r="AYR46" s="37"/>
      <c r="AYS46" s="37"/>
      <c r="AYT46" s="37"/>
      <c r="AYU46" s="36"/>
      <c r="AYV46" s="36"/>
      <c r="AYW46" s="36"/>
      <c r="AYX46" s="37"/>
      <c r="AYY46" s="37"/>
      <c r="AYZ46" s="37"/>
      <c r="AZA46" s="37"/>
      <c r="AZB46" s="37"/>
      <c r="AZC46" s="37"/>
      <c r="AZD46" s="37"/>
      <c r="AZE46" s="37"/>
      <c r="AZF46" s="37"/>
      <c r="AZG46" s="37"/>
      <c r="AZH46" s="37"/>
      <c r="AZI46" s="37"/>
      <c r="AZJ46" s="36"/>
      <c r="AZK46" s="36"/>
      <c r="AZL46" s="36"/>
      <c r="AZM46" s="36"/>
      <c r="AZN46" s="36"/>
      <c r="AZO46" s="36"/>
      <c r="AZP46" s="37"/>
      <c r="AZQ46" s="37"/>
      <c r="AZR46" s="37"/>
      <c r="AZS46" s="37"/>
      <c r="AZT46" s="37"/>
      <c r="AZU46" s="37"/>
      <c r="AZV46" s="37"/>
      <c r="AZW46" s="37"/>
      <c r="AZX46" s="37"/>
      <c r="AZY46" s="37"/>
      <c r="AZZ46" s="36"/>
      <c r="BAA46" s="36"/>
      <c r="BAB46" s="36"/>
      <c r="BAC46" s="37"/>
      <c r="BAD46" s="37"/>
      <c r="BAE46" s="37"/>
      <c r="BAF46" s="37"/>
      <c r="BAG46" s="37"/>
      <c r="BAH46" s="37"/>
      <c r="BAI46" s="37"/>
      <c r="BAJ46" s="37"/>
      <c r="BAK46" s="37"/>
      <c r="BAL46" s="37"/>
      <c r="BAM46" s="37"/>
      <c r="BAN46" s="37"/>
      <c r="BAO46" s="36"/>
      <c r="BAP46" s="36"/>
      <c r="BAQ46" s="36"/>
      <c r="BAR46" s="36"/>
      <c r="BAS46" s="36"/>
      <c r="BAT46" s="36"/>
      <c r="BAU46" s="37"/>
      <c r="BAV46" s="37"/>
      <c r="BAW46" s="37"/>
      <c r="BAX46" s="37"/>
      <c r="BAY46" s="37"/>
      <c r="BAZ46" s="37"/>
      <c r="BBA46" s="37"/>
      <c r="BBB46" s="37"/>
      <c r="BBC46" s="37"/>
      <c r="BBD46" s="37"/>
      <c r="BBE46" s="36"/>
      <c r="BBF46" s="36"/>
      <c r="BBG46" s="36"/>
      <c r="BBH46" s="37"/>
      <c r="BBI46" s="37"/>
      <c r="BBJ46" s="37"/>
      <c r="BBK46" s="37"/>
      <c r="BBL46" s="37"/>
      <c r="BBM46" s="37"/>
      <c r="BBN46" s="37"/>
      <c r="BBO46" s="37"/>
      <c r="BBP46" s="37"/>
      <c r="BBQ46" s="37"/>
      <c r="BBR46" s="37"/>
      <c r="BBS46" s="37"/>
      <c r="BBT46" s="36"/>
      <c r="BBU46" s="36"/>
      <c r="BBV46" s="36"/>
      <c r="BBW46" s="36"/>
      <c r="BBX46" s="36"/>
      <c r="BBY46" s="36"/>
      <c r="BBZ46" s="37"/>
      <c r="BCA46" s="37"/>
      <c r="BCB46" s="37"/>
      <c r="BCC46" s="37"/>
      <c r="BCD46" s="37"/>
      <c r="BCE46" s="37"/>
      <c r="BCF46" s="37"/>
      <c r="BCG46" s="37"/>
      <c r="BCH46" s="37"/>
      <c r="BCI46" s="37"/>
      <c r="BCJ46" s="36"/>
      <c r="BCK46" s="36"/>
      <c r="BCL46" s="36"/>
      <c r="BCM46" s="37"/>
      <c r="BCN46" s="37"/>
      <c r="BCO46" s="37"/>
      <c r="BCP46" s="37"/>
      <c r="BCQ46" s="37"/>
      <c r="BCR46" s="37"/>
      <c r="BCS46" s="37"/>
      <c r="BCT46" s="37"/>
      <c r="BCU46" s="37"/>
      <c r="BCV46" s="37"/>
      <c r="BCW46" s="37"/>
      <c r="BCX46" s="37"/>
      <c r="BCY46" s="36"/>
      <c r="BCZ46" s="36"/>
      <c r="BDA46" s="36"/>
      <c r="BDB46" s="36"/>
      <c r="BDC46" s="36"/>
      <c r="BDD46" s="36"/>
      <c r="BDE46" s="37"/>
      <c r="BDF46" s="37"/>
      <c r="BDG46" s="37"/>
      <c r="BDH46" s="37"/>
      <c r="BDI46" s="37"/>
      <c r="BDJ46" s="37"/>
      <c r="BDK46" s="37"/>
      <c r="BDL46" s="37"/>
      <c r="BDM46" s="37"/>
      <c r="BDN46" s="37"/>
      <c r="BDO46" s="36"/>
      <c r="BDP46" s="36"/>
      <c r="BDQ46" s="36"/>
      <c r="BDR46" s="37"/>
      <c r="BDS46" s="37"/>
      <c r="BDT46" s="37"/>
      <c r="BDU46" s="37"/>
      <c r="BDV46" s="37"/>
      <c r="BDW46" s="37"/>
      <c r="BDX46" s="37"/>
      <c r="BDY46" s="37"/>
      <c r="BDZ46" s="37"/>
      <c r="BEA46" s="37"/>
      <c r="BEB46" s="37"/>
      <c r="BEC46" s="37"/>
      <c r="BED46" s="36"/>
      <c r="BEE46" s="36"/>
      <c r="BEF46" s="36"/>
      <c r="BEG46" s="36"/>
      <c r="BEH46" s="36"/>
      <c r="BEI46" s="36"/>
      <c r="BEJ46" s="37"/>
      <c r="BEK46" s="37"/>
      <c r="BEL46" s="37"/>
      <c r="BEM46" s="37"/>
      <c r="BEN46" s="37"/>
      <c r="BEO46" s="37"/>
      <c r="BEP46" s="37"/>
      <c r="BEQ46" s="37"/>
      <c r="BER46" s="37"/>
      <c r="BES46" s="37"/>
      <c r="BET46" s="36"/>
      <c r="BEU46" s="36"/>
      <c r="BEV46" s="36"/>
      <c r="BEW46" s="37"/>
      <c r="BEX46" s="37"/>
      <c r="BEY46" s="37"/>
      <c r="BEZ46" s="37"/>
      <c r="BFA46" s="37"/>
      <c r="BFB46" s="37"/>
      <c r="BFC46" s="37"/>
      <c r="BFD46" s="37"/>
      <c r="BFE46" s="37"/>
      <c r="BFF46" s="37"/>
      <c r="BFG46" s="37"/>
      <c r="BFH46" s="37"/>
      <c r="BFI46" s="36"/>
      <c r="BFJ46" s="36"/>
      <c r="BFK46" s="36"/>
      <c r="BFL46" s="36"/>
      <c r="BFM46" s="36"/>
      <c r="BFN46" s="36"/>
      <c r="BFO46" s="37"/>
      <c r="BFP46" s="37"/>
      <c r="BFQ46" s="37"/>
      <c r="BFR46" s="37"/>
      <c r="BFS46" s="37"/>
      <c r="BFT46" s="37"/>
      <c r="BFU46" s="37"/>
      <c r="BFV46" s="37"/>
      <c r="BFW46" s="37"/>
      <c r="BFX46" s="37"/>
      <c r="BFY46" s="36"/>
      <c r="BFZ46" s="36"/>
      <c r="BGA46" s="36"/>
      <c r="BGB46" s="37"/>
      <c r="BGC46" s="37"/>
      <c r="BGD46" s="37"/>
      <c r="BGE46" s="37"/>
      <c r="BGF46" s="37"/>
      <c r="BGG46" s="37"/>
      <c r="BGH46" s="37"/>
      <c r="BGI46" s="37"/>
      <c r="BGJ46" s="37"/>
      <c r="BGK46" s="37"/>
      <c r="BGL46" s="37"/>
      <c r="BGM46" s="37"/>
      <c r="BGN46" s="36"/>
      <c r="BGO46" s="36"/>
      <c r="BGP46" s="36"/>
      <c r="BGQ46" s="36"/>
      <c r="BGR46" s="36"/>
      <c r="BGS46" s="36"/>
      <c r="BGT46" s="37"/>
      <c r="BGU46" s="37"/>
      <c r="BGV46" s="37"/>
      <c r="BGW46" s="37"/>
      <c r="BGX46" s="37"/>
      <c r="BGY46" s="37"/>
      <c r="BGZ46" s="37"/>
      <c r="BHA46" s="37"/>
      <c r="BHB46" s="37"/>
      <c r="BHC46" s="37"/>
      <c r="BHD46" s="36"/>
      <c r="BHE46" s="36"/>
      <c r="BHF46" s="36"/>
      <c r="BHG46" s="37"/>
      <c r="BHH46" s="37"/>
      <c r="BHI46" s="37"/>
      <c r="BHJ46" s="37"/>
      <c r="BHK46" s="37"/>
      <c r="BHL46" s="37"/>
      <c r="BHM46" s="37"/>
      <c r="BHN46" s="37"/>
      <c r="BHO46" s="37"/>
      <c r="BHP46" s="37"/>
      <c r="BHQ46" s="37"/>
      <c r="BHR46" s="37"/>
      <c r="BHS46" s="36"/>
      <c r="BHT46" s="36"/>
      <c r="BHU46" s="36"/>
      <c r="BHV46" s="36"/>
      <c r="BHW46" s="36"/>
      <c r="BHX46" s="36"/>
      <c r="BHY46" s="37"/>
      <c r="BHZ46" s="37"/>
      <c r="BIA46" s="37"/>
      <c r="BIB46" s="37"/>
      <c r="BIC46" s="37"/>
      <c r="BID46" s="37"/>
      <c r="BIE46" s="37"/>
      <c r="BIF46" s="37"/>
      <c r="BIG46" s="37"/>
      <c r="BIH46" s="37"/>
      <c r="BII46" s="36"/>
      <c r="BIJ46" s="36"/>
      <c r="BIK46" s="36"/>
      <c r="BIL46" s="37"/>
      <c r="BIM46" s="37"/>
      <c r="BIN46" s="37"/>
      <c r="BIO46" s="37"/>
      <c r="BIP46" s="37"/>
      <c r="BIQ46" s="37"/>
      <c r="BIR46" s="37"/>
      <c r="BIS46" s="37"/>
      <c r="BIT46" s="37"/>
      <c r="BIU46" s="37"/>
      <c r="BIV46" s="37"/>
      <c r="BIW46" s="37"/>
      <c r="BIX46" s="36"/>
      <c r="BIY46" s="36"/>
      <c r="BIZ46" s="36"/>
      <c r="BJA46" s="36"/>
      <c r="BJB46" s="36"/>
      <c r="BJC46" s="36"/>
      <c r="BJD46" s="37"/>
      <c r="BJE46" s="37"/>
      <c r="BJF46" s="37"/>
      <c r="BJG46" s="37"/>
      <c r="BJH46" s="37"/>
      <c r="BJI46" s="37"/>
      <c r="BJJ46" s="37"/>
      <c r="BJK46" s="37"/>
      <c r="BJL46" s="37"/>
      <c r="BJM46" s="37"/>
      <c r="BJN46" s="36"/>
      <c r="BJO46" s="36"/>
      <c r="BJP46" s="36"/>
      <c r="BJQ46" s="37"/>
      <c r="BJR46" s="37"/>
      <c r="BJS46" s="37"/>
      <c r="BJT46" s="37"/>
      <c r="BJU46" s="37"/>
      <c r="BJV46" s="37"/>
      <c r="BJW46" s="37"/>
      <c r="BJX46" s="37"/>
      <c r="BJY46" s="37"/>
      <c r="BJZ46" s="37"/>
      <c r="BKA46" s="37"/>
      <c r="BKB46" s="37"/>
      <c r="BKC46" s="36"/>
      <c r="BKD46" s="36"/>
      <c r="BKE46" s="36"/>
      <c r="BKF46" s="36"/>
      <c r="BKG46" s="36"/>
      <c r="BKH46" s="36"/>
      <c r="BKI46" s="37"/>
      <c r="BKJ46" s="37"/>
      <c r="BKK46" s="37"/>
      <c r="BKL46" s="37"/>
      <c r="BKM46" s="37"/>
      <c r="BKN46" s="37"/>
      <c r="BKO46" s="37"/>
      <c r="BKP46" s="37"/>
      <c r="BKQ46" s="37"/>
      <c r="BKR46" s="37"/>
      <c r="BKS46" s="36"/>
      <c r="BKT46" s="36"/>
      <c r="BKU46" s="36"/>
      <c r="BKV46" s="37"/>
      <c r="BKW46" s="37"/>
      <c r="BKX46" s="37"/>
      <c r="BKY46" s="37"/>
      <c r="BKZ46" s="37"/>
      <c r="BLA46" s="37"/>
      <c r="BLB46" s="37"/>
      <c r="BLC46" s="37"/>
      <c r="BLD46" s="37"/>
      <c r="BLE46" s="37"/>
      <c r="BLF46" s="37"/>
      <c r="BLG46" s="37"/>
      <c r="BLH46" s="36"/>
      <c r="BLI46" s="36"/>
      <c r="BLJ46" s="36"/>
      <c r="BLK46" s="36"/>
      <c r="BLL46" s="36"/>
      <c r="BLM46" s="36"/>
      <c r="BLN46" s="37"/>
      <c r="BLO46" s="37"/>
      <c r="BLP46" s="37"/>
      <c r="BLQ46" s="37"/>
      <c r="BLR46" s="37"/>
      <c r="BLS46" s="37"/>
      <c r="BLT46" s="37"/>
      <c r="BLU46" s="37"/>
      <c r="BLV46" s="37"/>
      <c r="BLW46" s="37"/>
      <c r="BLX46" s="36"/>
      <c r="BLY46" s="36"/>
      <c r="BLZ46" s="36"/>
      <c r="BMA46" s="37"/>
      <c r="BMB46" s="37"/>
      <c r="BMC46" s="37"/>
      <c r="BMD46" s="37"/>
      <c r="BME46" s="37"/>
      <c r="BMF46" s="37"/>
      <c r="BMG46" s="37"/>
      <c r="BMH46" s="37"/>
      <c r="BMI46" s="37"/>
      <c r="BMJ46" s="37"/>
      <c r="BMK46" s="37"/>
      <c r="BML46" s="37"/>
      <c r="BMM46" s="36"/>
      <c r="BMN46" s="36"/>
      <c r="BMO46" s="36"/>
      <c r="BMP46" s="36"/>
      <c r="BMQ46" s="36"/>
      <c r="BMR46" s="36"/>
      <c r="BMS46" s="37"/>
      <c r="BMT46" s="37"/>
      <c r="BMU46" s="37"/>
      <c r="BMV46" s="37"/>
      <c r="BMW46" s="37"/>
      <c r="BMX46" s="37"/>
      <c r="BMY46" s="37"/>
      <c r="BMZ46" s="37"/>
      <c r="BNA46" s="37"/>
      <c r="BNB46" s="37"/>
      <c r="BNC46" s="36"/>
      <c r="BND46" s="36"/>
      <c r="BNE46" s="36"/>
      <c r="BNF46" s="37"/>
      <c r="BNG46" s="37"/>
      <c r="BNH46" s="37"/>
      <c r="BNI46" s="37"/>
      <c r="BNJ46" s="37"/>
      <c r="BNK46" s="37"/>
      <c r="BNL46" s="37"/>
      <c r="BNM46" s="37"/>
      <c r="BNN46" s="37"/>
      <c r="BNO46" s="37"/>
      <c r="BNP46" s="37"/>
      <c r="BNQ46" s="37"/>
      <c r="BNR46" s="36"/>
      <c r="BNS46" s="36"/>
      <c r="BNT46" s="36"/>
      <c r="BNU46" s="36"/>
      <c r="BNV46" s="36"/>
      <c r="BNW46" s="36"/>
      <c r="BNX46" s="37"/>
      <c r="BNY46" s="37"/>
      <c r="BNZ46" s="37"/>
      <c r="BOA46" s="37"/>
      <c r="BOB46" s="37"/>
      <c r="BOC46" s="37"/>
      <c r="BOD46" s="37"/>
      <c r="BOE46" s="37"/>
      <c r="BOF46" s="37"/>
      <c r="BOG46" s="37"/>
      <c r="BOH46" s="36"/>
      <c r="BOI46" s="36"/>
      <c r="BOJ46" s="36"/>
      <c r="BOK46" s="37"/>
      <c r="BOL46" s="37"/>
      <c r="BOM46" s="37"/>
      <c r="BON46" s="37"/>
      <c r="BOO46" s="37"/>
      <c r="BOP46" s="37"/>
      <c r="BOQ46" s="37"/>
      <c r="BOR46" s="37"/>
      <c r="BOS46" s="37"/>
      <c r="BOT46" s="37"/>
      <c r="BOU46" s="37"/>
      <c r="BOV46" s="37"/>
      <c r="BOW46" s="36"/>
      <c r="BOX46" s="36"/>
      <c r="BOY46" s="36"/>
      <c r="BOZ46" s="36"/>
      <c r="BPA46" s="36"/>
      <c r="BPB46" s="36"/>
      <c r="BPC46" s="37"/>
      <c r="BPD46" s="37"/>
      <c r="BPE46" s="37"/>
      <c r="BPF46" s="37"/>
      <c r="BPG46" s="37"/>
      <c r="BPH46" s="37"/>
      <c r="BPI46" s="37"/>
      <c r="BPJ46" s="37"/>
      <c r="BPK46" s="37"/>
      <c r="BPL46" s="37"/>
      <c r="BPM46" s="36"/>
      <c r="BPN46" s="36"/>
      <c r="BPO46" s="36"/>
      <c r="BPP46" s="37"/>
      <c r="BPQ46" s="37"/>
      <c r="BPR46" s="37"/>
      <c r="BPS46" s="37"/>
      <c r="BPT46" s="37"/>
      <c r="BPU46" s="37"/>
      <c r="BPV46" s="37"/>
      <c r="BPW46" s="37"/>
      <c r="BPX46" s="37"/>
      <c r="BPY46" s="37"/>
      <c r="BPZ46" s="37"/>
      <c r="BQA46" s="37"/>
      <c r="BQB46" s="36"/>
      <c r="BQC46" s="36"/>
      <c r="BQD46" s="36"/>
      <c r="BQE46" s="36"/>
      <c r="BQF46" s="36"/>
      <c r="BQG46" s="36"/>
      <c r="BQH46" s="37"/>
      <c r="BQI46" s="37"/>
      <c r="BQJ46" s="37"/>
      <c r="BQK46" s="37"/>
      <c r="BQL46" s="37"/>
      <c r="BQM46" s="37"/>
      <c r="BQN46" s="37"/>
      <c r="BQO46" s="37"/>
      <c r="BQP46" s="37"/>
      <c r="BQQ46" s="37"/>
      <c r="BQR46" s="36"/>
      <c r="BQS46" s="36"/>
      <c r="BQT46" s="36"/>
      <c r="BQU46" s="37"/>
      <c r="BQV46" s="37"/>
      <c r="BQW46" s="37"/>
      <c r="BQX46" s="37"/>
      <c r="BQY46" s="37"/>
      <c r="BQZ46" s="37"/>
      <c r="BRA46" s="37"/>
      <c r="BRB46" s="37"/>
      <c r="BRC46" s="37"/>
      <c r="BRD46" s="37"/>
      <c r="BRE46" s="37"/>
      <c r="BRF46" s="37"/>
      <c r="BRG46" s="36"/>
      <c r="BRH46" s="36"/>
      <c r="BRI46" s="36"/>
      <c r="BRJ46" s="36"/>
      <c r="BRK46" s="36"/>
      <c r="BRL46" s="36"/>
      <c r="BRM46" s="37"/>
      <c r="BRN46" s="37"/>
      <c r="BRO46" s="37"/>
      <c r="BRP46" s="37"/>
      <c r="BRQ46" s="37"/>
      <c r="BRR46" s="37"/>
      <c r="BRS46" s="37"/>
      <c r="BRT46" s="37"/>
      <c r="BRU46" s="37"/>
      <c r="BRV46" s="37"/>
      <c r="BRW46" s="36"/>
      <c r="BRX46" s="36"/>
      <c r="BRY46" s="36"/>
      <c r="BRZ46" s="37"/>
      <c r="BSA46" s="37"/>
      <c r="BSB46" s="37"/>
      <c r="BSC46" s="37"/>
      <c r="BSD46" s="37"/>
      <c r="BSE46" s="37"/>
      <c r="BSF46" s="37"/>
      <c r="BSG46" s="37"/>
      <c r="BSH46" s="37"/>
      <c r="BSI46" s="37"/>
      <c r="BSJ46" s="37"/>
      <c r="BSK46" s="37"/>
      <c r="BSL46" s="36"/>
      <c r="BSM46" s="36"/>
      <c r="BSN46" s="36"/>
      <c r="BSO46" s="36"/>
      <c r="BSP46" s="36"/>
      <c r="BSQ46" s="36"/>
      <c r="BSR46" s="37"/>
      <c r="BSS46" s="37"/>
      <c r="BST46" s="37"/>
      <c r="BSU46" s="37"/>
      <c r="BSV46" s="37"/>
      <c r="BSW46" s="37"/>
      <c r="BSX46" s="37"/>
      <c r="BSY46" s="37"/>
      <c r="BSZ46" s="37"/>
      <c r="BTA46" s="37"/>
      <c r="BTB46" s="36"/>
      <c r="BTC46" s="36"/>
      <c r="BTD46" s="36"/>
      <c r="BTE46" s="37"/>
      <c r="BTF46" s="37"/>
      <c r="BTG46" s="37"/>
      <c r="BTH46" s="37"/>
      <c r="BTI46" s="37"/>
      <c r="BTJ46" s="37"/>
      <c r="BTK46" s="37"/>
      <c r="BTL46" s="37"/>
      <c r="BTM46" s="37"/>
      <c r="BTN46" s="37"/>
      <c r="BTO46" s="37"/>
      <c r="BTP46" s="37"/>
      <c r="BTQ46" s="36"/>
      <c r="BTR46" s="36"/>
      <c r="BTS46" s="36"/>
      <c r="BTT46" s="36"/>
      <c r="BTU46" s="36"/>
      <c r="BTV46" s="36"/>
      <c r="BTW46" s="37"/>
      <c r="BTX46" s="37"/>
      <c r="BTY46" s="37"/>
      <c r="BTZ46" s="37"/>
      <c r="BUA46" s="37"/>
      <c r="BUB46" s="37"/>
      <c r="BUC46" s="37"/>
      <c r="BUD46" s="37"/>
      <c r="BUE46" s="37"/>
      <c r="BUF46" s="37"/>
      <c r="BUG46" s="36"/>
      <c r="BUH46" s="36"/>
      <c r="BUI46" s="36"/>
      <c r="BUJ46" s="37"/>
      <c r="BUK46" s="37"/>
      <c r="BUL46" s="37"/>
      <c r="BUM46" s="37"/>
      <c r="BUN46" s="37"/>
      <c r="BUO46" s="37"/>
      <c r="BUP46" s="37"/>
      <c r="BUQ46" s="37"/>
      <c r="BUR46" s="37"/>
      <c r="BUS46" s="37"/>
      <c r="BUT46" s="37"/>
      <c r="BUU46" s="37"/>
      <c r="BUV46" s="36"/>
      <c r="BUW46" s="36"/>
      <c r="BUX46" s="36"/>
      <c r="BUY46" s="36"/>
      <c r="BUZ46" s="36"/>
      <c r="BVA46" s="36"/>
      <c r="BVB46" s="37"/>
      <c r="BVC46" s="37"/>
      <c r="BVD46" s="37"/>
      <c r="BVE46" s="37"/>
      <c r="BVF46" s="37"/>
      <c r="BVG46" s="37"/>
      <c r="BVH46" s="37"/>
      <c r="BVI46" s="37"/>
      <c r="BVJ46" s="37"/>
      <c r="BVK46" s="37"/>
      <c r="BVL46" s="36"/>
      <c r="BVM46" s="36"/>
      <c r="BVN46" s="36"/>
      <c r="BVO46" s="37"/>
      <c r="BVP46" s="37"/>
      <c r="BVQ46" s="37"/>
      <c r="BVR46" s="37"/>
      <c r="BVS46" s="37"/>
      <c r="BVT46" s="37"/>
      <c r="BVU46" s="37"/>
      <c r="BVV46" s="37"/>
      <c r="BVW46" s="37"/>
      <c r="BVX46" s="37"/>
      <c r="BVY46" s="37"/>
      <c r="BVZ46" s="37"/>
      <c r="BWA46" s="36"/>
      <c r="BWB46" s="36"/>
      <c r="BWC46" s="36"/>
      <c r="BWD46" s="36"/>
      <c r="BWE46" s="36"/>
      <c r="BWF46" s="36"/>
      <c r="BWG46" s="37"/>
      <c r="BWH46" s="37"/>
      <c r="BWI46" s="37"/>
      <c r="BWJ46" s="37"/>
      <c r="BWK46" s="37"/>
      <c r="BWL46" s="37"/>
      <c r="BWM46" s="37"/>
      <c r="BWN46" s="37"/>
      <c r="BWO46" s="37"/>
      <c r="BWP46" s="37"/>
      <c r="BWQ46" s="36"/>
      <c r="BWR46" s="36"/>
      <c r="BWS46" s="36"/>
      <c r="BWT46" s="37"/>
      <c r="BWU46" s="37"/>
      <c r="BWV46" s="37"/>
      <c r="BWW46" s="37"/>
      <c r="BWX46" s="37"/>
      <c r="BWY46" s="37"/>
      <c r="BWZ46" s="37"/>
      <c r="BXA46" s="37"/>
      <c r="BXB46" s="37"/>
      <c r="BXC46" s="37"/>
      <c r="BXD46" s="37"/>
      <c r="BXE46" s="37"/>
      <c r="BXF46" s="36"/>
      <c r="BXG46" s="36"/>
      <c r="BXH46" s="36"/>
      <c r="BXI46" s="36"/>
      <c r="BXJ46" s="36"/>
      <c r="BXK46" s="36"/>
      <c r="BXL46" s="37"/>
      <c r="BXM46" s="37"/>
      <c r="BXN46" s="37"/>
      <c r="BXO46" s="37"/>
      <c r="BXP46" s="37"/>
      <c r="BXQ46" s="37"/>
      <c r="BXR46" s="37"/>
      <c r="BXS46" s="37"/>
      <c r="BXT46" s="37"/>
      <c r="BXU46" s="37"/>
      <c r="BXV46" s="36"/>
      <c r="BXW46" s="36"/>
      <c r="BXX46" s="36"/>
      <c r="BXY46" s="37"/>
      <c r="BXZ46" s="37"/>
      <c r="BYA46" s="37"/>
      <c r="BYB46" s="37"/>
      <c r="BYC46" s="37"/>
      <c r="BYD46" s="37"/>
      <c r="BYE46" s="37"/>
      <c r="BYF46" s="37"/>
      <c r="BYG46" s="37"/>
      <c r="BYH46" s="37"/>
      <c r="BYI46" s="37"/>
      <c r="BYJ46" s="37"/>
      <c r="BYK46" s="36"/>
      <c r="BYL46" s="36"/>
      <c r="BYM46" s="36"/>
      <c r="BYN46" s="36"/>
      <c r="BYO46" s="36"/>
      <c r="BYP46" s="36"/>
      <c r="BYQ46" s="37"/>
      <c r="BYR46" s="37"/>
      <c r="BYS46" s="37"/>
      <c r="BYT46" s="37"/>
      <c r="BYU46" s="37"/>
      <c r="BYV46" s="37"/>
      <c r="BYW46" s="37"/>
      <c r="BYX46" s="37"/>
      <c r="BYY46" s="37"/>
      <c r="BYZ46" s="37"/>
      <c r="BZA46" s="36"/>
      <c r="BZB46" s="36"/>
      <c r="BZC46" s="36"/>
      <c r="BZD46" s="37"/>
      <c r="BZE46" s="37"/>
      <c r="BZF46" s="37"/>
      <c r="BZG46" s="37"/>
      <c r="BZH46" s="37"/>
      <c r="BZI46" s="37"/>
      <c r="BZJ46" s="37"/>
      <c r="BZK46" s="37"/>
      <c r="BZL46" s="37"/>
      <c r="BZM46" s="37"/>
      <c r="BZN46" s="37"/>
      <c r="BZO46" s="37"/>
      <c r="BZP46" s="36"/>
      <c r="BZQ46" s="36"/>
      <c r="BZR46" s="36"/>
      <c r="BZS46" s="36"/>
      <c r="BZT46" s="36"/>
      <c r="BZU46" s="36"/>
      <c r="BZV46" s="37"/>
      <c r="BZW46" s="37"/>
      <c r="BZX46" s="37"/>
      <c r="BZY46" s="37"/>
      <c r="BZZ46" s="37"/>
      <c r="CAA46" s="37"/>
      <c r="CAB46" s="37"/>
      <c r="CAC46" s="37"/>
      <c r="CAD46" s="37"/>
      <c r="CAE46" s="37"/>
      <c r="CAF46" s="36"/>
      <c r="CAG46" s="36"/>
      <c r="CAH46" s="36"/>
      <c r="CAI46" s="37"/>
      <c r="CAJ46" s="37"/>
      <c r="CAK46" s="37"/>
      <c r="CAL46" s="37"/>
      <c r="CAM46" s="37"/>
      <c r="CAN46" s="37"/>
      <c r="CAO46" s="37"/>
      <c r="CAP46" s="37"/>
      <c r="CAQ46" s="37"/>
      <c r="CAR46" s="37"/>
      <c r="CAS46" s="37"/>
      <c r="CAT46" s="37"/>
      <c r="CAU46" s="36"/>
      <c r="CAV46" s="36"/>
      <c r="CAW46" s="36"/>
      <c r="CAX46" s="36"/>
      <c r="CAY46" s="36"/>
      <c r="CAZ46" s="36"/>
      <c r="CBA46" s="37"/>
      <c r="CBB46" s="37"/>
      <c r="CBC46" s="37"/>
      <c r="CBD46" s="37"/>
      <c r="CBE46" s="37"/>
      <c r="CBF46" s="37"/>
      <c r="CBG46" s="37"/>
      <c r="CBH46" s="37"/>
      <c r="CBI46" s="37"/>
      <c r="CBJ46" s="37"/>
      <c r="CBK46" s="36"/>
      <c r="CBL46" s="36"/>
      <c r="CBM46" s="36"/>
      <c r="CBN46" s="37"/>
      <c r="CBO46" s="37"/>
      <c r="CBP46" s="37"/>
      <c r="CBQ46" s="37"/>
      <c r="CBR46" s="37"/>
      <c r="CBS46" s="37"/>
      <c r="CBT46" s="37"/>
      <c r="CBU46" s="37"/>
      <c r="CBV46" s="37"/>
      <c r="CBW46" s="37"/>
      <c r="CBX46" s="37"/>
      <c r="CBY46" s="37"/>
      <c r="CBZ46" s="36"/>
      <c r="CCA46" s="36"/>
      <c r="CCB46" s="36"/>
      <c r="CCC46" s="36"/>
      <c r="CCD46" s="36"/>
      <c r="CCE46" s="36"/>
      <c r="CCF46" s="37"/>
      <c r="CCG46" s="37"/>
      <c r="CCH46" s="37"/>
      <c r="CCI46" s="37"/>
      <c r="CCJ46" s="37"/>
      <c r="CCK46" s="37"/>
      <c r="CCL46" s="37"/>
      <c r="CCM46" s="37"/>
      <c r="CCN46" s="37"/>
      <c r="CCO46" s="37"/>
      <c r="CCP46" s="36"/>
      <c r="CCQ46" s="36"/>
      <c r="CCR46" s="36"/>
      <c r="CCS46" s="37"/>
      <c r="CCT46" s="37"/>
      <c r="CCU46" s="37"/>
      <c r="CCV46" s="37"/>
      <c r="CCW46" s="37"/>
      <c r="CCX46" s="37"/>
      <c r="CCY46" s="37"/>
      <c r="CCZ46" s="37"/>
      <c r="CDA46" s="37"/>
      <c r="CDB46" s="37"/>
      <c r="CDC46" s="37"/>
      <c r="CDD46" s="37"/>
      <c r="CDE46" s="36"/>
      <c r="CDF46" s="36"/>
      <c r="CDG46" s="36"/>
      <c r="CDH46" s="36"/>
      <c r="CDI46" s="36"/>
      <c r="CDJ46" s="36"/>
      <c r="CDK46" s="37"/>
      <c r="CDL46" s="37"/>
      <c r="CDM46" s="37"/>
      <c r="CDN46" s="37"/>
      <c r="CDO46" s="37"/>
      <c r="CDP46" s="37"/>
      <c r="CDQ46" s="37"/>
      <c r="CDR46" s="37"/>
      <c r="CDS46" s="37"/>
      <c r="CDT46" s="37"/>
      <c r="CDU46" s="36"/>
      <c r="CDV46" s="36"/>
      <c r="CDW46" s="36"/>
      <c r="CDX46" s="37"/>
      <c r="CDY46" s="37"/>
      <c r="CDZ46" s="37"/>
      <c r="CEA46" s="37"/>
      <c r="CEB46" s="37"/>
      <c r="CEC46" s="37"/>
      <c r="CED46" s="37"/>
      <c r="CEE46" s="37"/>
      <c r="CEF46" s="37"/>
      <c r="CEG46" s="37"/>
      <c r="CEH46" s="37"/>
      <c r="CEI46" s="37"/>
      <c r="CEJ46" s="36"/>
      <c r="CEK46" s="36"/>
      <c r="CEL46" s="36"/>
      <c r="CEM46" s="36"/>
      <c r="CEN46" s="36"/>
      <c r="CEO46" s="36"/>
      <c r="CEP46" s="37"/>
      <c r="CEQ46" s="37"/>
      <c r="CER46" s="37"/>
      <c r="CES46" s="37"/>
      <c r="CET46" s="37"/>
      <c r="CEU46" s="37"/>
      <c r="CEV46" s="37"/>
      <c r="CEW46" s="37"/>
      <c r="CEX46" s="37"/>
      <c r="CEY46" s="37"/>
      <c r="CEZ46" s="36"/>
      <c r="CFA46" s="36"/>
      <c r="CFB46" s="36"/>
      <c r="CFC46" s="37"/>
      <c r="CFD46" s="37"/>
      <c r="CFE46" s="37"/>
      <c r="CFF46" s="37"/>
      <c r="CFG46" s="37"/>
      <c r="CFH46" s="37"/>
      <c r="CFI46" s="37"/>
      <c r="CFJ46" s="37"/>
      <c r="CFK46" s="37"/>
      <c r="CFL46" s="37"/>
      <c r="CFM46" s="37"/>
      <c r="CFN46" s="37"/>
      <c r="CFO46" s="36"/>
      <c r="CFP46" s="36"/>
      <c r="CFQ46" s="36"/>
      <c r="CFR46" s="36"/>
      <c r="CFS46" s="36"/>
      <c r="CFT46" s="36"/>
      <c r="CFU46" s="37"/>
      <c r="CFV46" s="37"/>
      <c r="CFW46" s="37"/>
      <c r="CFX46" s="37"/>
      <c r="CFY46" s="37"/>
      <c r="CFZ46" s="37"/>
      <c r="CGA46" s="37"/>
      <c r="CGB46" s="37"/>
      <c r="CGC46" s="37"/>
      <c r="CGD46" s="37"/>
      <c r="CGE46" s="36"/>
      <c r="CGF46" s="36"/>
      <c r="CGG46" s="36"/>
      <c r="CGH46" s="37"/>
      <c r="CGI46" s="37"/>
      <c r="CGJ46" s="37"/>
      <c r="CGK46" s="37"/>
      <c r="CGL46" s="37"/>
      <c r="CGM46" s="37"/>
      <c r="CGN46" s="37"/>
      <c r="CGO46" s="37"/>
      <c r="CGP46" s="37"/>
      <c r="CGQ46" s="37"/>
      <c r="CGR46" s="37"/>
      <c r="CGS46" s="37"/>
      <c r="CGT46" s="36"/>
      <c r="CGU46" s="36"/>
      <c r="CGV46" s="36"/>
      <c r="CGW46" s="36"/>
      <c r="CGX46" s="36"/>
      <c r="CGY46" s="36"/>
      <c r="CGZ46" s="37"/>
      <c r="CHA46" s="37"/>
      <c r="CHB46" s="37"/>
      <c r="CHC46" s="37"/>
      <c r="CHD46" s="37"/>
      <c r="CHE46" s="37"/>
      <c r="CHF46" s="37"/>
      <c r="CHG46" s="37"/>
      <c r="CHH46" s="37"/>
      <c r="CHI46" s="37"/>
      <c r="CHJ46" s="36"/>
      <c r="CHK46" s="36"/>
      <c r="CHL46" s="36"/>
      <c r="CHM46" s="37"/>
      <c r="CHN46" s="37"/>
      <c r="CHO46" s="37"/>
      <c r="CHP46" s="37"/>
      <c r="CHQ46" s="37"/>
      <c r="CHR46" s="37"/>
      <c r="CHS46" s="37"/>
      <c r="CHT46" s="37"/>
      <c r="CHU46" s="37"/>
      <c r="CHV46" s="37"/>
      <c r="CHW46" s="37"/>
      <c r="CHX46" s="37"/>
      <c r="CHY46" s="36"/>
      <c r="CHZ46" s="36"/>
      <c r="CIA46" s="36"/>
      <c r="CIB46" s="36"/>
      <c r="CIC46" s="36"/>
      <c r="CID46" s="36"/>
      <c r="CIE46" s="37"/>
      <c r="CIF46" s="37"/>
      <c r="CIG46" s="37"/>
      <c r="CIH46" s="37"/>
      <c r="CII46" s="37"/>
      <c r="CIJ46" s="37"/>
      <c r="CIK46" s="37"/>
      <c r="CIL46" s="37"/>
      <c r="CIM46" s="37"/>
      <c r="CIN46" s="37"/>
      <c r="CIO46" s="36"/>
      <c r="CIP46" s="36"/>
      <c r="CIQ46" s="36"/>
      <c r="CIR46" s="37"/>
      <c r="CIS46" s="37"/>
      <c r="CIT46" s="37"/>
      <c r="CIU46" s="37"/>
      <c r="CIV46" s="37"/>
      <c r="CIW46" s="37"/>
      <c r="CIX46" s="37"/>
      <c r="CIY46" s="37"/>
      <c r="CIZ46" s="37"/>
      <c r="CJA46" s="37"/>
      <c r="CJB46" s="37"/>
      <c r="CJC46" s="37"/>
      <c r="CJD46" s="36"/>
      <c r="CJE46" s="36"/>
      <c r="CJF46" s="36"/>
      <c r="CJG46" s="36"/>
      <c r="CJH46" s="36"/>
      <c r="CJI46" s="36"/>
      <c r="CJJ46" s="37"/>
      <c r="CJK46" s="37"/>
      <c r="CJL46" s="37"/>
      <c r="CJM46" s="37"/>
      <c r="CJN46" s="37"/>
      <c r="CJO46" s="37"/>
      <c r="CJP46" s="37"/>
      <c r="CJQ46" s="37"/>
      <c r="CJR46" s="37"/>
      <c r="CJS46" s="37"/>
      <c r="CJT46" s="36"/>
      <c r="CJU46" s="36"/>
      <c r="CJV46" s="36"/>
      <c r="CJW46" s="37"/>
      <c r="CJX46" s="37"/>
      <c r="CJY46" s="37"/>
      <c r="CJZ46" s="37"/>
      <c r="CKA46" s="37"/>
      <c r="CKB46" s="37"/>
      <c r="CKC46" s="37"/>
      <c r="CKD46" s="37"/>
      <c r="CKE46" s="37"/>
      <c r="CKF46" s="37"/>
      <c r="CKG46" s="37"/>
      <c r="CKH46" s="37"/>
      <c r="CKI46" s="36"/>
      <c r="CKJ46" s="36"/>
      <c r="CKK46" s="36"/>
      <c r="CKL46" s="36"/>
      <c r="CKM46" s="36"/>
      <c r="CKN46" s="36"/>
      <c r="CKO46" s="37"/>
      <c r="CKP46" s="37"/>
      <c r="CKQ46" s="37"/>
      <c r="CKR46" s="37"/>
      <c r="CKS46" s="37"/>
      <c r="CKT46" s="37"/>
      <c r="CKU46" s="37"/>
      <c r="CKV46" s="37"/>
      <c r="CKW46" s="37"/>
      <c r="CKX46" s="37"/>
      <c r="CKY46" s="36"/>
      <c r="CKZ46" s="36"/>
      <c r="CLA46" s="36"/>
      <c r="CLB46" s="37"/>
      <c r="CLC46" s="37"/>
      <c r="CLD46" s="37"/>
      <c r="CLE46" s="37"/>
      <c r="CLF46" s="37"/>
      <c r="CLG46" s="37"/>
      <c r="CLH46" s="37"/>
      <c r="CLI46" s="37"/>
      <c r="CLJ46" s="37"/>
      <c r="CLK46" s="37"/>
      <c r="CLL46" s="37"/>
      <c r="CLM46" s="37"/>
      <c r="CLN46" s="36"/>
      <c r="CLO46" s="36"/>
      <c r="CLP46" s="36"/>
      <c r="CLQ46" s="36"/>
      <c r="CLR46" s="36"/>
      <c r="CLS46" s="36"/>
      <c r="CLT46" s="37"/>
      <c r="CLU46" s="37"/>
      <c r="CLV46" s="37"/>
      <c r="CLW46" s="37"/>
      <c r="CLX46" s="37"/>
      <c r="CLY46" s="37"/>
      <c r="CLZ46" s="37"/>
      <c r="CMA46" s="37"/>
      <c r="CMB46" s="37"/>
      <c r="CMC46" s="37"/>
      <c r="CMD46" s="36"/>
      <c r="CME46" s="36"/>
      <c r="CMF46" s="36"/>
      <c r="CMG46" s="37"/>
      <c r="CMH46" s="37"/>
      <c r="CMI46" s="37"/>
      <c r="CMJ46" s="37"/>
      <c r="CMK46" s="37"/>
      <c r="CML46" s="37"/>
      <c r="CMM46" s="37"/>
      <c r="CMN46" s="37"/>
      <c r="CMO46" s="37"/>
      <c r="CMP46" s="37"/>
      <c r="CMQ46" s="37"/>
      <c r="CMR46" s="37"/>
      <c r="CMS46" s="36"/>
      <c r="CMT46" s="36"/>
      <c r="CMU46" s="36"/>
      <c r="CMV46" s="36"/>
      <c r="CMW46" s="36"/>
      <c r="CMX46" s="36"/>
      <c r="CMY46" s="37"/>
      <c r="CMZ46" s="37"/>
      <c r="CNA46" s="37"/>
      <c r="CNB46" s="37"/>
      <c r="CNC46" s="37"/>
      <c r="CND46" s="37"/>
      <c r="CNE46" s="37"/>
      <c r="CNF46" s="37"/>
      <c r="CNG46" s="37"/>
      <c r="CNH46" s="37"/>
      <c r="CNI46" s="36"/>
      <c r="CNJ46" s="36"/>
      <c r="CNK46" s="36"/>
      <c r="CNL46" s="37"/>
      <c r="CNM46" s="37"/>
      <c r="CNN46" s="37"/>
      <c r="CNO46" s="37"/>
      <c r="CNP46" s="37"/>
      <c r="CNQ46" s="37"/>
      <c r="CNR46" s="37"/>
      <c r="CNS46" s="37"/>
      <c r="CNT46" s="37"/>
      <c r="CNU46" s="37"/>
      <c r="CNV46" s="37"/>
      <c r="CNW46" s="37"/>
      <c r="CNX46" s="36"/>
      <c r="CNY46" s="36"/>
      <c r="CNZ46" s="36"/>
      <c r="COA46" s="36"/>
      <c r="COB46" s="36"/>
      <c r="COC46" s="36"/>
      <c r="COD46" s="37"/>
      <c r="COE46" s="37"/>
      <c r="COF46" s="37"/>
      <c r="COG46" s="37"/>
      <c r="COH46" s="37"/>
      <c r="COI46" s="37"/>
      <c r="COJ46" s="37"/>
      <c r="COK46" s="37"/>
      <c r="COL46" s="37"/>
      <c r="COM46" s="37"/>
      <c r="CON46" s="36"/>
      <c r="COO46" s="36"/>
      <c r="COP46" s="36"/>
      <c r="COQ46" s="37"/>
      <c r="COR46" s="37"/>
      <c r="COS46" s="37"/>
      <c r="COT46" s="37"/>
      <c r="COU46" s="37"/>
      <c r="COV46" s="37"/>
      <c r="COW46" s="37"/>
      <c r="COX46" s="37"/>
      <c r="COY46" s="37"/>
      <c r="COZ46" s="37"/>
      <c r="CPA46" s="37"/>
      <c r="CPB46" s="37"/>
      <c r="CPC46" s="36"/>
      <c r="CPD46" s="36"/>
      <c r="CPE46" s="36"/>
      <c r="CPF46" s="36"/>
      <c r="CPG46" s="36"/>
      <c r="CPH46" s="36"/>
      <c r="CPI46" s="37"/>
      <c r="CPJ46" s="37"/>
      <c r="CPK46" s="37"/>
      <c r="CPL46" s="37"/>
      <c r="CPM46" s="37"/>
      <c r="CPN46" s="37"/>
      <c r="CPO46" s="37"/>
      <c r="CPP46" s="37"/>
      <c r="CPQ46" s="37"/>
      <c r="CPR46" s="37"/>
      <c r="CPS46" s="36"/>
      <c r="CPT46" s="36"/>
      <c r="CPU46" s="36"/>
      <c r="CPV46" s="37"/>
      <c r="CPW46" s="37"/>
      <c r="CPX46" s="37"/>
      <c r="CPY46" s="37"/>
      <c r="CPZ46" s="37"/>
      <c r="CQA46" s="37"/>
      <c r="CQB46" s="37"/>
      <c r="CQC46" s="37"/>
      <c r="CQD46" s="37"/>
      <c r="CQE46" s="37"/>
      <c r="CQF46" s="37"/>
      <c r="CQG46" s="37"/>
      <c r="CQH46" s="36"/>
      <c r="CQI46" s="36"/>
      <c r="CQJ46" s="36"/>
      <c r="CQK46" s="36"/>
      <c r="CQL46" s="36"/>
      <c r="CQM46" s="36"/>
      <c r="CQN46" s="37"/>
      <c r="CQO46" s="37"/>
      <c r="CQP46" s="37"/>
      <c r="CQQ46" s="37"/>
      <c r="CQR46" s="37"/>
      <c r="CQS46" s="37"/>
      <c r="CQT46" s="37"/>
      <c r="CQU46" s="37"/>
      <c r="CQV46" s="37"/>
      <c r="CQW46" s="37"/>
      <c r="CQX46" s="36"/>
      <c r="CQY46" s="36"/>
      <c r="CQZ46" s="36"/>
      <c r="CRA46" s="37"/>
      <c r="CRB46" s="37"/>
      <c r="CRC46" s="37"/>
      <c r="CRD46" s="37"/>
      <c r="CRE46" s="37"/>
      <c r="CRF46" s="37"/>
      <c r="CRG46" s="37"/>
      <c r="CRH46" s="37"/>
      <c r="CRI46" s="37"/>
      <c r="CRJ46" s="37"/>
      <c r="CRK46" s="37"/>
      <c r="CRL46" s="37"/>
      <c r="CRM46" s="36"/>
      <c r="CRN46" s="36"/>
      <c r="CRO46" s="36"/>
      <c r="CRP46" s="36"/>
      <c r="CRQ46" s="36"/>
      <c r="CRR46" s="36"/>
      <c r="CRS46" s="37"/>
      <c r="CRT46" s="37"/>
      <c r="CRU46" s="37"/>
      <c r="CRV46" s="37"/>
      <c r="CRW46" s="37"/>
      <c r="CRX46" s="37"/>
      <c r="CRY46" s="37"/>
      <c r="CRZ46" s="37"/>
      <c r="CSA46" s="37"/>
      <c r="CSB46" s="37"/>
      <c r="CSC46" s="36"/>
      <c r="CSD46" s="36"/>
      <c r="CSE46" s="36"/>
      <c r="CSF46" s="37"/>
      <c r="CSG46" s="37"/>
      <c r="CSH46" s="37"/>
      <c r="CSI46" s="37"/>
      <c r="CSJ46" s="37"/>
      <c r="CSK46" s="37"/>
      <c r="CSL46" s="37"/>
      <c r="CSM46" s="37"/>
      <c r="CSN46" s="37"/>
      <c r="CSO46" s="37"/>
      <c r="CSP46" s="37"/>
      <c r="CSQ46" s="37"/>
      <c r="CSR46" s="36"/>
      <c r="CSS46" s="36"/>
      <c r="CST46" s="36"/>
      <c r="CSU46" s="36"/>
      <c r="CSV46" s="36"/>
      <c r="CSW46" s="36"/>
      <c r="CSX46" s="37"/>
      <c r="CSY46" s="37"/>
      <c r="CSZ46" s="37"/>
      <c r="CTA46" s="37"/>
      <c r="CTB46" s="37"/>
      <c r="CTC46" s="37"/>
      <c r="CTD46" s="37"/>
      <c r="CTE46" s="37"/>
      <c r="CTF46" s="37"/>
      <c r="CTG46" s="37"/>
      <c r="CTH46" s="36"/>
      <c r="CTI46" s="36"/>
      <c r="CTJ46" s="36"/>
      <c r="CTK46" s="37"/>
      <c r="CTL46" s="37"/>
      <c r="CTM46" s="37"/>
      <c r="CTN46" s="37"/>
      <c r="CTO46" s="37"/>
      <c r="CTP46" s="37"/>
      <c r="CTQ46" s="37"/>
      <c r="CTR46" s="37"/>
      <c r="CTS46" s="37"/>
      <c r="CTT46" s="37"/>
      <c r="CTU46" s="37"/>
      <c r="CTV46" s="37"/>
      <c r="CTW46" s="36"/>
      <c r="CTX46" s="36"/>
      <c r="CTY46" s="36"/>
      <c r="CTZ46" s="36"/>
      <c r="CUA46" s="36"/>
      <c r="CUB46" s="36"/>
      <c r="CUC46" s="37"/>
      <c r="CUD46" s="37"/>
      <c r="CUE46" s="37"/>
      <c r="CUF46" s="37"/>
      <c r="CUG46" s="37"/>
      <c r="CUH46" s="37"/>
      <c r="CUI46" s="37"/>
      <c r="CUJ46" s="37"/>
      <c r="CUK46" s="37"/>
      <c r="CUL46" s="37"/>
      <c r="CUM46" s="36"/>
      <c r="CUN46" s="36"/>
      <c r="CUO46" s="36"/>
      <c r="CUP46" s="37"/>
      <c r="CUQ46" s="37"/>
      <c r="CUR46" s="37"/>
      <c r="CUS46" s="37"/>
      <c r="CUT46" s="37"/>
      <c r="CUU46" s="37"/>
      <c r="CUV46" s="37"/>
      <c r="CUW46" s="37"/>
      <c r="CUX46" s="37"/>
      <c r="CUY46" s="37"/>
      <c r="CUZ46" s="37"/>
      <c r="CVA46" s="37"/>
      <c r="CVB46" s="36"/>
      <c r="CVC46" s="36"/>
      <c r="CVD46" s="36"/>
      <c r="CVE46" s="36"/>
      <c r="CVF46" s="36"/>
      <c r="CVG46" s="36"/>
      <c r="CVH46" s="37"/>
      <c r="CVI46" s="37"/>
      <c r="CVJ46" s="37"/>
      <c r="CVK46" s="37"/>
      <c r="CVL46" s="37"/>
      <c r="CVM46" s="37"/>
      <c r="CVN46" s="37"/>
      <c r="CVO46" s="37"/>
      <c r="CVP46" s="37"/>
      <c r="CVQ46" s="37"/>
      <c r="CVR46" s="36"/>
      <c r="CVS46" s="36"/>
      <c r="CVT46" s="36"/>
      <c r="CVU46" s="37"/>
      <c r="CVV46" s="37"/>
      <c r="CVW46" s="37"/>
      <c r="CVX46" s="37"/>
      <c r="CVY46" s="37"/>
      <c r="CVZ46" s="37"/>
      <c r="CWA46" s="37"/>
      <c r="CWB46" s="37"/>
      <c r="CWC46" s="37"/>
      <c r="CWD46" s="37"/>
      <c r="CWE46" s="37"/>
      <c r="CWF46" s="37"/>
      <c r="CWG46" s="36"/>
      <c r="CWH46" s="36"/>
      <c r="CWI46" s="36"/>
      <c r="CWJ46" s="36"/>
      <c r="CWK46" s="36"/>
      <c r="CWL46" s="36"/>
      <c r="CWM46" s="37"/>
      <c r="CWN46" s="37"/>
      <c r="CWO46" s="37"/>
      <c r="CWP46" s="37"/>
      <c r="CWQ46" s="37"/>
      <c r="CWR46" s="37"/>
      <c r="CWS46" s="37"/>
      <c r="CWT46" s="37"/>
      <c r="CWU46" s="37"/>
      <c r="CWV46" s="37"/>
      <c r="CWW46" s="36"/>
      <c r="CWX46" s="36"/>
      <c r="CWY46" s="36"/>
      <c r="CWZ46" s="37"/>
      <c r="CXA46" s="37"/>
      <c r="CXB46" s="37"/>
      <c r="CXC46" s="37"/>
      <c r="CXD46" s="37"/>
      <c r="CXE46" s="37"/>
      <c r="CXF46" s="37"/>
      <c r="CXG46" s="37"/>
      <c r="CXH46" s="37"/>
      <c r="CXI46" s="37"/>
      <c r="CXJ46" s="37"/>
      <c r="CXK46" s="37"/>
      <c r="CXL46" s="36"/>
      <c r="CXM46" s="36"/>
      <c r="CXN46" s="36"/>
      <c r="CXO46" s="36"/>
      <c r="CXP46" s="36"/>
      <c r="CXQ46" s="36"/>
      <c r="CXR46" s="37"/>
      <c r="CXS46" s="37"/>
      <c r="CXT46" s="37"/>
      <c r="CXU46" s="37"/>
      <c r="CXV46" s="37"/>
      <c r="CXW46" s="37"/>
      <c r="CXX46" s="37"/>
      <c r="CXY46" s="37"/>
      <c r="CXZ46" s="37"/>
      <c r="CYA46" s="37"/>
      <c r="CYB46" s="36"/>
      <c r="CYC46" s="36"/>
      <c r="CYD46" s="36"/>
      <c r="CYE46" s="37"/>
      <c r="CYF46" s="37"/>
      <c r="CYG46" s="37"/>
      <c r="CYH46" s="37"/>
      <c r="CYI46" s="37"/>
      <c r="CYJ46" s="37"/>
      <c r="CYK46" s="37"/>
      <c r="CYL46" s="37"/>
      <c r="CYM46" s="37"/>
      <c r="CYN46" s="37"/>
      <c r="CYO46" s="37"/>
      <c r="CYP46" s="37"/>
      <c r="CYQ46" s="36"/>
      <c r="CYR46" s="36"/>
      <c r="CYS46" s="36"/>
      <c r="CYT46" s="36"/>
      <c r="CYU46" s="36"/>
      <c r="CYV46" s="36"/>
      <c r="CYW46" s="37"/>
      <c r="CYX46" s="37"/>
      <c r="CYY46" s="37"/>
      <c r="CYZ46" s="37"/>
      <c r="CZA46" s="37"/>
      <c r="CZB46" s="37"/>
      <c r="CZC46" s="37"/>
      <c r="CZD46" s="37"/>
      <c r="CZE46" s="37"/>
      <c r="CZF46" s="37"/>
      <c r="CZG46" s="36"/>
      <c r="CZH46" s="36"/>
      <c r="CZI46" s="36"/>
      <c r="CZJ46" s="37"/>
      <c r="CZK46" s="37"/>
      <c r="CZL46" s="37"/>
      <c r="CZM46" s="37"/>
      <c r="CZN46" s="37"/>
      <c r="CZO46" s="37"/>
      <c r="CZP46" s="37"/>
      <c r="CZQ46" s="37"/>
      <c r="CZR46" s="37"/>
      <c r="CZS46" s="37"/>
      <c r="CZT46" s="37"/>
      <c r="CZU46" s="37"/>
      <c r="CZV46" s="36"/>
      <c r="CZW46" s="36"/>
      <c r="CZX46" s="36"/>
      <c r="CZY46" s="36"/>
      <c r="CZZ46" s="36"/>
      <c r="DAA46" s="36"/>
      <c r="DAB46" s="37"/>
      <c r="DAC46" s="37"/>
      <c r="DAD46" s="37"/>
      <c r="DAE46" s="37"/>
      <c r="DAF46" s="37"/>
      <c r="DAG46" s="37"/>
      <c r="DAH46" s="37"/>
      <c r="DAI46" s="37"/>
      <c r="DAJ46" s="37"/>
      <c r="DAK46" s="37"/>
      <c r="DAL46" s="36"/>
      <c r="DAM46" s="36"/>
      <c r="DAN46" s="36"/>
      <c r="DAO46" s="37"/>
      <c r="DAP46" s="37"/>
      <c r="DAQ46" s="37"/>
      <c r="DAR46" s="37"/>
      <c r="DAS46" s="37"/>
      <c r="DAT46" s="37"/>
      <c r="DAU46" s="37"/>
      <c r="DAV46" s="37"/>
      <c r="DAW46" s="37"/>
      <c r="DAX46" s="37"/>
      <c r="DAY46" s="37"/>
      <c r="DAZ46" s="37"/>
      <c r="DBA46" s="36"/>
      <c r="DBB46" s="36"/>
      <c r="DBC46" s="36"/>
      <c r="DBD46" s="36"/>
      <c r="DBE46" s="36"/>
      <c r="DBF46" s="36"/>
      <c r="DBG46" s="37"/>
      <c r="DBH46" s="37"/>
      <c r="DBI46" s="37"/>
      <c r="DBJ46" s="37"/>
      <c r="DBK46" s="37"/>
      <c r="DBL46" s="37"/>
      <c r="DBM46" s="37"/>
      <c r="DBN46" s="37"/>
      <c r="DBO46" s="37"/>
      <c r="DBP46" s="37"/>
      <c r="DBQ46" s="36"/>
      <c r="DBR46" s="36"/>
      <c r="DBS46" s="36"/>
      <c r="DBT46" s="37"/>
      <c r="DBU46" s="37"/>
      <c r="DBV46" s="37"/>
      <c r="DBW46" s="37"/>
      <c r="DBX46" s="37"/>
      <c r="DBY46" s="37"/>
      <c r="DBZ46" s="37"/>
      <c r="DCA46" s="37"/>
      <c r="DCB46" s="37"/>
      <c r="DCC46" s="37"/>
      <c r="DCD46" s="37"/>
      <c r="DCE46" s="37"/>
      <c r="DCF46" s="36"/>
      <c r="DCG46" s="36"/>
      <c r="DCH46" s="36"/>
      <c r="DCI46" s="36"/>
      <c r="DCJ46" s="36"/>
      <c r="DCK46" s="36"/>
      <c r="DCL46" s="37"/>
      <c r="DCM46" s="37"/>
      <c r="DCN46" s="37"/>
      <c r="DCO46" s="37"/>
      <c r="DCP46" s="37"/>
      <c r="DCQ46" s="37"/>
      <c r="DCR46" s="37"/>
      <c r="DCS46" s="37"/>
      <c r="DCT46" s="37"/>
      <c r="DCU46" s="37"/>
      <c r="DCV46" s="36"/>
      <c r="DCW46" s="36"/>
      <c r="DCX46" s="36"/>
      <c r="DCY46" s="37"/>
      <c r="DCZ46" s="37"/>
      <c r="DDA46" s="37"/>
      <c r="DDB46" s="37"/>
      <c r="DDC46" s="37"/>
      <c r="DDD46" s="37"/>
      <c r="DDE46" s="37"/>
      <c r="DDF46" s="37"/>
      <c r="DDG46" s="37"/>
      <c r="DDH46" s="37"/>
      <c r="DDI46" s="37"/>
      <c r="DDJ46" s="37"/>
      <c r="DDK46" s="36"/>
      <c r="DDL46" s="36"/>
      <c r="DDM46" s="36"/>
      <c r="DDN46" s="36"/>
      <c r="DDO46" s="36"/>
      <c r="DDP46" s="36"/>
      <c r="DDQ46" s="37"/>
      <c r="DDR46" s="37"/>
      <c r="DDS46" s="37"/>
      <c r="DDT46" s="37"/>
      <c r="DDU46" s="37"/>
      <c r="DDV46" s="37"/>
      <c r="DDW46" s="37"/>
      <c r="DDX46" s="37"/>
      <c r="DDY46" s="37"/>
      <c r="DDZ46" s="37"/>
      <c r="DEA46" s="36"/>
      <c r="DEB46" s="36"/>
      <c r="DEC46" s="36"/>
      <c r="DED46" s="37"/>
      <c r="DEE46" s="37"/>
      <c r="DEF46" s="37"/>
      <c r="DEG46" s="37"/>
      <c r="DEH46" s="37"/>
      <c r="DEI46" s="37"/>
      <c r="DEJ46" s="37"/>
      <c r="DEK46" s="37"/>
      <c r="DEL46" s="37"/>
      <c r="DEM46" s="37"/>
      <c r="DEN46" s="37"/>
      <c r="DEO46" s="37"/>
      <c r="DEP46" s="36"/>
      <c r="DEQ46" s="36"/>
      <c r="DER46" s="36"/>
      <c r="DES46" s="36"/>
      <c r="DET46" s="36"/>
      <c r="DEU46" s="36"/>
      <c r="DEV46" s="37"/>
      <c r="DEW46" s="37"/>
      <c r="DEX46" s="37"/>
      <c r="DEY46" s="37"/>
      <c r="DEZ46" s="37"/>
      <c r="DFA46" s="37"/>
      <c r="DFB46" s="37"/>
      <c r="DFC46" s="37"/>
      <c r="DFD46" s="37"/>
      <c r="DFE46" s="37"/>
      <c r="DFF46" s="36"/>
      <c r="DFG46" s="36"/>
      <c r="DFH46" s="36"/>
      <c r="DFI46" s="37"/>
      <c r="DFJ46" s="37"/>
      <c r="DFK46" s="37"/>
      <c r="DFL46" s="37"/>
      <c r="DFM46" s="37"/>
      <c r="DFN46" s="37"/>
      <c r="DFO46" s="37"/>
      <c r="DFP46" s="37"/>
      <c r="DFQ46" s="37"/>
      <c r="DFR46" s="37"/>
      <c r="DFS46" s="37"/>
      <c r="DFT46" s="37"/>
      <c r="DFU46" s="36"/>
      <c r="DFV46" s="36"/>
      <c r="DFW46" s="36"/>
      <c r="DFX46" s="36"/>
      <c r="DFY46" s="36"/>
      <c r="DFZ46" s="36"/>
      <c r="DGA46" s="37"/>
      <c r="DGB46" s="37"/>
      <c r="DGC46" s="37"/>
      <c r="DGD46" s="37"/>
      <c r="DGE46" s="37"/>
      <c r="DGF46" s="37"/>
      <c r="DGG46" s="37"/>
      <c r="DGH46" s="37"/>
      <c r="DGI46" s="37"/>
      <c r="DGJ46" s="37"/>
      <c r="DGK46" s="36"/>
      <c r="DGL46" s="36"/>
      <c r="DGM46" s="36"/>
      <c r="DGN46" s="37"/>
      <c r="DGO46" s="37"/>
      <c r="DGP46" s="37"/>
      <c r="DGQ46" s="37"/>
      <c r="DGR46" s="37"/>
      <c r="DGS46" s="37"/>
      <c r="DGT46" s="37"/>
      <c r="DGU46" s="37"/>
      <c r="DGV46" s="37"/>
      <c r="DGW46" s="37"/>
      <c r="DGX46" s="37"/>
      <c r="DGY46" s="37"/>
      <c r="DGZ46" s="36"/>
      <c r="DHA46" s="36"/>
      <c r="DHB46" s="36"/>
      <c r="DHC46" s="36"/>
      <c r="DHD46" s="36"/>
      <c r="DHE46" s="36"/>
      <c r="DHF46" s="37"/>
      <c r="DHG46" s="37"/>
      <c r="DHH46" s="37"/>
      <c r="DHI46" s="37"/>
      <c r="DHJ46" s="37"/>
      <c r="DHK46" s="37"/>
      <c r="DHL46" s="37"/>
      <c r="DHM46" s="37"/>
      <c r="DHN46" s="37"/>
      <c r="DHO46" s="37"/>
      <c r="DHP46" s="36"/>
      <c r="DHQ46" s="36"/>
      <c r="DHR46" s="36"/>
      <c r="DHS46" s="37"/>
      <c r="DHT46" s="37"/>
      <c r="DHU46" s="37"/>
      <c r="DHV46" s="37"/>
      <c r="DHW46" s="37"/>
      <c r="DHX46" s="37"/>
      <c r="DHY46" s="37"/>
      <c r="DHZ46" s="37"/>
      <c r="DIA46" s="37"/>
      <c r="DIB46" s="37"/>
      <c r="DIC46" s="37"/>
      <c r="DID46" s="37"/>
      <c r="DIE46" s="36"/>
      <c r="DIF46" s="36"/>
      <c r="DIG46" s="36"/>
      <c r="DIH46" s="36"/>
      <c r="DII46" s="36"/>
      <c r="DIJ46" s="36"/>
      <c r="DIK46" s="37"/>
      <c r="DIL46" s="37"/>
      <c r="DIM46" s="37"/>
      <c r="DIN46" s="37"/>
      <c r="DIO46" s="37"/>
      <c r="DIP46" s="37"/>
      <c r="DIQ46" s="37"/>
      <c r="DIR46" s="37"/>
      <c r="DIS46" s="37"/>
      <c r="DIT46" s="37"/>
      <c r="DIU46" s="36"/>
      <c r="DIV46" s="36"/>
      <c r="DIW46" s="36"/>
      <c r="DIX46" s="37"/>
      <c r="DIY46" s="37"/>
      <c r="DIZ46" s="37"/>
      <c r="DJA46" s="37"/>
      <c r="DJB46" s="37"/>
      <c r="DJC46" s="37"/>
      <c r="DJD46" s="37"/>
      <c r="DJE46" s="37"/>
      <c r="DJF46" s="37"/>
      <c r="DJG46" s="37"/>
      <c r="DJH46" s="37"/>
      <c r="DJI46" s="37"/>
      <c r="DJJ46" s="36"/>
      <c r="DJK46" s="36"/>
      <c r="DJL46" s="36"/>
      <c r="DJM46" s="36"/>
      <c r="DJN46" s="36"/>
      <c r="DJO46" s="36"/>
      <c r="DJP46" s="37"/>
      <c r="DJQ46" s="37"/>
      <c r="DJR46" s="37"/>
      <c r="DJS46" s="37"/>
      <c r="DJT46" s="37"/>
      <c r="DJU46" s="37"/>
      <c r="DJV46" s="37"/>
      <c r="DJW46" s="37"/>
      <c r="DJX46" s="37"/>
      <c r="DJY46" s="37"/>
      <c r="DJZ46" s="36"/>
      <c r="DKA46" s="36"/>
      <c r="DKB46" s="36"/>
      <c r="DKC46" s="37"/>
      <c r="DKD46" s="37"/>
      <c r="DKE46" s="37"/>
      <c r="DKF46" s="37"/>
      <c r="DKG46" s="37"/>
      <c r="DKH46" s="37"/>
      <c r="DKI46" s="37"/>
      <c r="DKJ46" s="37"/>
      <c r="DKK46" s="37"/>
      <c r="DKL46" s="37"/>
      <c r="DKM46" s="37"/>
      <c r="DKN46" s="37"/>
      <c r="DKO46" s="36"/>
      <c r="DKP46" s="36"/>
      <c r="DKQ46" s="36"/>
      <c r="DKR46" s="36"/>
      <c r="DKS46" s="36"/>
      <c r="DKT46" s="36"/>
      <c r="DKU46" s="37"/>
      <c r="DKV46" s="37"/>
      <c r="DKW46" s="37"/>
      <c r="DKX46" s="37"/>
      <c r="DKY46" s="37"/>
      <c r="DKZ46" s="37"/>
      <c r="DLA46" s="37"/>
      <c r="DLB46" s="37"/>
      <c r="DLC46" s="37"/>
      <c r="DLD46" s="37"/>
      <c r="DLE46" s="36"/>
      <c r="DLF46" s="36"/>
      <c r="DLG46" s="36"/>
      <c r="DLH46" s="37"/>
      <c r="DLI46" s="37"/>
      <c r="DLJ46" s="37"/>
      <c r="DLK46" s="37"/>
      <c r="DLL46" s="37"/>
      <c r="DLM46" s="37"/>
      <c r="DLN46" s="37"/>
      <c r="DLO46" s="37"/>
      <c r="DLP46" s="37"/>
      <c r="DLQ46" s="37"/>
      <c r="DLR46" s="37"/>
      <c r="DLS46" s="37"/>
      <c r="DLT46" s="36"/>
      <c r="DLU46" s="36"/>
      <c r="DLV46" s="36"/>
      <c r="DLW46" s="36"/>
      <c r="DLX46" s="36"/>
      <c r="DLY46" s="36"/>
      <c r="DLZ46" s="37"/>
      <c r="DMA46" s="37"/>
      <c r="DMB46" s="37"/>
      <c r="DMC46" s="37"/>
      <c r="DMD46" s="37"/>
      <c r="DME46" s="37"/>
      <c r="DMF46" s="37"/>
      <c r="DMG46" s="37"/>
      <c r="DMH46" s="37"/>
      <c r="DMI46" s="37"/>
      <c r="DMJ46" s="36"/>
      <c r="DMK46" s="36"/>
      <c r="DML46" s="36"/>
      <c r="DMM46" s="37"/>
      <c r="DMN46" s="37"/>
      <c r="DMO46" s="37"/>
      <c r="DMP46" s="37"/>
      <c r="DMQ46" s="37"/>
      <c r="DMR46" s="37"/>
      <c r="DMS46" s="37"/>
      <c r="DMT46" s="37"/>
      <c r="DMU46" s="37"/>
      <c r="DMV46" s="37"/>
      <c r="DMW46" s="37"/>
      <c r="DMX46" s="37"/>
      <c r="DMY46" s="36"/>
      <c r="DMZ46" s="36"/>
      <c r="DNA46" s="36"/>
      <c r="DNB46" s="36"/>
      <c r="DNC46" s="36"/>
      <c r="DND46" s="36"/>
      <c r="DNE46" s="37"/>
      <c r="DNF46" s="37"/>
      <c r="DNG46" s="37"/>
      <c r="DNH46" s="37"/>
      <c r="DNI46" s="37"/>
      <c r="DNJ46" s="37"/>
      <c r="DNK46" s="37"/>
      <c r="DNL46" s="37"/>
      <c r="DNM46" s="37"/>
      <c r="DNN46" s="37"/>
      <c r="DNO46" s="36"/>
      <c r="DNP46" s="36"/>
      <c r="DNQ46" s="36"/>
      <c r="DNR46" s="37"/>
      <c r="DNS46" s="37"/>
      <c r="DNT46" s="37"/>
      <c r="DNU46" s="37"/>
      <c r="DNV46" s="37"/>
      <c r="DNW46" s="37"/>
      <c r="DNX46" s="37"/>
      <c r="DNY46" s="37"/>
      <c r="DNZ46" s="37"/>
      <c r="DOA46" s="37"/>
      <c r="DOB46" s="37"/>
      <c r="DOC46" s="37"/>
      <c r="DOD46" s="36"/>
      <c r="DOE46" s="36"/>
      <c r="DOF46" s="36"/>
      <c r="DOG46" s="36"/>
      <c r="DOH46" s="36"/>
      <c r="DOI46" s="36"/>
      <c r="DOJ46" s="37"/>
      <c r="DOK46" s="37"/>
      <c r="DOL46" s="37"/>
      <c r="DOM46" s="37"/>
      <c r="DON46" s="37"/>
      <c r="DOO46" s="37"/>
      <c r="DOP46" s="37"/>
      <c r="DOQ46" s="37"/>
      <c r="DOR46" s="37"/>
      <c r="DOS46" s="37"/>
      <c r="DOT46" s="36"/>
      <c r="DOU46" s="36"/>
      <c r="DOV46" s="36"/>
      <c r="DOW46" s="37"/>
      <c r="DOX46" s="37"/>
      <c r="DOY46" s="37"/>
      <c r="DOZ46" s="37"/>
      <c r="DPA46" s="37"/>
      <c r="DPB46" s="37"/>
      <c r="DPC46" s="37"/>
      <c r="DPD46" s="37"/>
      <c r="DPE46" s="37"/>
      <c r="DPF46" s="37"/>
      <c r="DPG46" s="37"/>
      <c r="DPH46" s="37"/>
      <c r="DPI46" s="36"/>
      <c r="DPJ46" s="36"/>
      <c r="DPK46" s="36"/>
      <c r="DPL46" s="36"/>
      <c r="DPM46" s="36"/>
      <c r="DPN46" s="36"/>
      <c r="DPO46" s="37"/>
      <c r="DPP46" s="37"/>
      <c r="DPQ46" s="37"/>
      <c r="DPR46" s="37"/>
      <c r="DPS46" s="37"/>
      <c r="DPT46" s="37"/>
      <c r="DPU46" s="37"/>
      <c r="DPV46" s="37"/>
      <c r="DPW46" s="37"/>
      <c r="DPX46" s="37"/>
      <c r="DPY46" s="36"/>
      <c r="DPZ46" s="36"/>
      <c r="DQA46" s="36"/>
      <c r="DQB46" s="37"/>
      <c r="DQC46" s="37"/>
      <c r="DQD46" s="37"/>
      <c r="DQE46" s="37"/>
      <c r="DQF46" s="37"/>
      <c r="DQG46" s="37"/>
      <c r="DQH46" s="37"/>
      <c r="DQI46" s="37"/>
      <c r="DQJ46" s="37"/>
      <c r="DQK46" s="37"/>
      <c r="DQL46" s="37"/>
      <c r="DQM46" s="37"/>
      <c r="DQN46" s="36"/>
      <c r="DQO46" s="36"/>
      <c r="DQP46" s="36"/>
      <c r="DQQ46" s="36"/>
      <c r="DQR46" s="36"/>
      <c r="DQS46" s="36"/>
      <c r="DQT46" s="37"/>
      <c r="DQU46" s="37"/>
      <c r="DQV46" s="37"/>
      <c r="DQW46" s="37"/>
      <c r="DQX46" s="37"/>
      <c r="DQY46" s="37"/>
      <c r="DQZ46" s="37"/>
      <c r="DRA46" s="37"/>
      <c r="DRB46" s="37"/>
      <c r="DRC46" s="37"/>
      <c r="DRD46" s="36"/>
      <c r="DRE46" s="36"/>
      <c r="DRF46" s="36"/>
      <c r="DRG46" s="37"/>
      <c r="DRH46" s="37"/>
      <c r="DRI46" s="37"/>
      <c r="DRJ46" s="37"/>
      <c r="DRK46" s="37"/>
      <c r="DRL46" s="37"/>
      <c r="DRM46" s="37"/>
      <c r="DRN46" s="37"/>
      <c r="DRO46" s="37"/>
      <c r="DRP46" s="37"/>
      <c r="DRQ46" s="37"/>
      <c r="DRR46" s="37"/>
      <c r="DRS46" s="36"/>
      <c r="DRT46" s="36"/>
      <c r="DRU46" s="36"/>
      <c r="DRV46" s="36"/>
      <c r="DRW46" s="36"/>
      <c r="DRX46" s="36"/>
      <c r="DRY46" s="37"/>
      <c r="DRZ46" s="37"/>
      <c r="DSA46" s="37"/>
      <c r="DSB46" s="37"/>
      <c r="DSC46" s="37"/>
      <c r="DSD46" s="37"/>
      <c r="DSE46" s="37"/>
      <c r="DSF46" s="37"/>
      <c r="DSG46" s="37"/>
      <c r="DSH46" s="37"/>
      <c r="DSI46" s="36"/>
      <c r="DSJ46" s="36"/>
      <c r="DSK46" s="36"/>
      <c r="DSL46" s="37"/>
      <c r="DSM46" s="37"/>
      <c r="DSN46" s="37"/>
      <c r="DSO46" s="37"/>
      <c r="DSP46" s="37"/>
      <c r="DSQ46" s="37"/>
      <c r="DSR46" s="37"/>
      <c r="DSS46" s="37"/>
      <c r="DST46" s="37"/>
      <c r="DSU46" s="37"/>
      <c r="DSV46" s="37"/>
      <c r="DSW46" s="37"/>
      <c r="DSX46" s="36"/>
      <c r="DSY46" s="36"/>
      <c r="DSZ46" s="36"/>
      <c r="DTA46" s="36"/>
      <c r="DTB46" s="36"/>
      <c r="DTC46" s="36"/>
      <c r="DTD46" s="37"/>
      <c r="DTE46" s="37"/>
      <c r="DTF46" s="37"/>
      <c r="DTG46" s="37"/>
      <c r="DTH46" s="37"/>
      <c r="DTI46" s="37"/>
      <c r="DTJ46" s="37"/>
      <c r="DTK46" s="37"/>
      <c r="DTL46" s="37"/>
      <c r="DTM46" s="37"/>
      <c r="DTN46" s="36"/>
      <c r="DTO46" s="36"/>
      <c r="DTP46" s="36"/>
      <c r="DTQ46" s="37"/>
      <c r="DTR46" s="37"/>
      <c r="DTS46" s="37"/>
      <c r="DTT46" s="37"/>
      <c r="DTU46" s="37"/>
      <c r="DTV46" s="37"/>
      <c r="DTW46" s="37"/>
      <c r="DTX46" s="37"/>
      <c r="DTY46" s="37"/>
      <c r="DTZ46" s="37"/>
      <c r="DUA46" s="37"/>
      <c r="DUB46" s="37"/>
      <c r="DUC46" s="36"/>
      <c r="DUD46" s="36"/>
      <c r="DUE46" s="36"/>
      <c r="DUF46" s="36"/>
      <c r="DUG46" s="36"/>
      <c r="DUH46" s="36"/>
      <c r="DUI46" s="37"/>
      <c r="DUJ46" s="37"/>
      <c r="DUK46" s="37"/>
      <c r="DUL46" s="37"/>
      <c r="DUM46" s="37"/>
      <c r="DUN46" s="37"/>
      <c r="DUO46" s="37"/>
      <c r="DUP46" s="37"/>
      <c r="DUQ46" s="37"/>
      <c r="DUR46" s="37"/>
      <c r="DUS46" s="36"/>
      <c r="DUT46" s="36"/>
      <c r="DUU46" s="36"/>
      <c r="DUV46" s="37"/>
      <c r="DUW46" s="37"/>
      <c r="DUX46" s="37"/>
      <c r="DUY46" s="37"/>
      <c r="DUZ46" s="37"/>
      <c r="DVA46" s="37"/>
      <c r="DVB46" s="37"/>
      <c r="DVC46" s="37"/>
      <c r="DVD46" s="37"/>
      <c r="DVE46" s="37"/>
      <c r="DVF46" s="37"/>
      <c r="DVG46" s="37"/>
      <c r="DVH46" s="36"/>
      <c r="DVI46" s="36"/>
      <c r="DVJ46" s="36"/>
      <c r="DVK46" s="36"/>
      <c r="DVL46" s="36"/>
      <c r="DVM46" s="36"/>
      <c r="DVN46" s="37"/>
      <c r="DVO46" s="37"/>
      <c r="DVP46" s="37"/>
      <c r="DVQ46" s="37"/>
      <c r="DVR46" s="37"/>
      <c r="DVS46" s="37"/>
      <c r="DVT46" s="37"/>
      <c r="DVU46" s="37"/>
      <c r="DVV46" s="37"/>
      <c r="DVW46" s="37"/>
      <c r="DVX46" s="36"/>
      <c r="DVY46" s="36"/>
      <c r="DVZ46" s="36"/>
      <c r="DWA46" s="37"/>
      <c r="DWB46" s="37"/>
      <c r="DWC46" s="37"/>
      <c r="DWD46" s="37"/>
      <c r="DWE46" s="37"/>
      <c r="DWF46" s="37"/>
      <c r="DWG46" s="37"/>
      <c r="DWH46" s="37"/>
      <c r="DWI46" s="37"/>
      <c r="DWJ46" s="37"/>
      <c r="DWK46" s="37"/>
      <c r="DWL46" s="37"/>
      <c r="DWM46" s="36"/>
      <c r="DWN46" s="36"/>
      <c r="DWO46" s="36"/>
      <c r="DWP46" s="36"/>
      <c r="DWQ46" s="36"/>
      <c r="DWR46" s="36"/>
      <c r="DWS46" s="37"/>
      <c r="DWT46" s="37"/>
      <c r="DWU46" s="37"/>
      <c r="DWV46" s="37"/>
      <c r="DWW46" s="37"/>
      <c r="DWX46" s="37"/>
      <c r="DWY46" s="37"/>
      <c r="DWZ46" s="37"/>
      <c r="DXA46" s="37"/>
      <c r="DXB46" s="37"/>
      <c r="DXC46" s="36"/>
      <c r="DXD46" s="36"/>
      <c r="DXE46" s="36"/>
      <c r="DXF46" s="37"/>
      <c r="DXG46" s="37"/>
      <c r="DXH46" s="37"/>
      <c r="DXI46" s="37"/>
      <c r="DXJ46" s="37"/>
      <c r="DXK46" s="37"/>
      <c r="DXL46" s="37"/>
      <c r="DXM46" s="37"/>
      <c r="DXN46" s="37"/>
      <c r="DXO46" s="37"/>
      <c r="DXP46" s="37"/>
      <c r="DXQ46" s="37"/>
      <c r="DXR46" s="36"/>
      <c r="DXS46" s="36"/>
      <c r="DXT46" s="36"/>
      <c r="DXU46" s="36"/>
      <c r="DXV46" s="36"/>
      <c r="DXW46" s="36"/>
      <c r="DXX46" s="37"/>
      <c r="DXY46" s="37"/>
      <c r="DXZ46" s="37"/>
      <c r="DYA46" s="37"/>
      <c r="DYB46" s="37"/>
      <c r="DYC46" s="37"/>
      <c r="DYD46" s="37"/>
      <c r="DYE46" s="37"/>
      <c r="DYF46" s="37"/>
      <c r="DYG46" s="37"/>
      <c r="DYH46" s="36"/>
      <c r="DYI46" s="36"/>
      <c r="DYJ46" s="36"/>
      <c r="DYK46" s="37"/>
      <c r="DYL46" s="37"/>
      <c r="DYM46" s="37"/>
      <c r="DYN46" s="37"/>
      <c r="DYO46" s="37"/>
      <c r="DYP46" s="37"/>
      <c r="DYQ46" s="37"/>
      <c r="DYR46" s="37"/>
      <c r="DYS46" s="37"/>
      <c r="DYT46" s="37"/>
      <c r="DYU46" s="37"/>
      <c r="DYV46" s="37"/>
      <c r="DYW46" s="36"/>
      <c r="DYX46" s="36"/>
      <c r="DYY46" s="36"/>
      <c r="DYZ46" s="36"/>
      <c r="DZA46" s="36"/>
      <c r="DZB46" s="36"/>
      <c r="DZC46" s="37"/>
      <c r="DZD46" s="37"/>
      <c r="DZE46" s="37"/>
      <c r="DZF46" s="37"/>
      <c r="DZG46" s="37"/>
      <c r="DZH46" s="37"/>
      <c r="DZI46" s="37"/>
      <c r="DZJ46" s="37"/>
      <c r="DZK46" s="37"/>
      <c r="DZL46" s="37"/>
      <c r="DZM46" s="36"/>
      <c r="DZN46" s="36"/>
      <c r="DZO46" s="36"/>
      <c r="DZP46" s="37"/>
      <c r="DZQ46" s="37"/>
      <c r="DZR46" s="37"/>
      <c r="DZS46" s="37"/>
      <c r="DZT46" s="37"/>
      <c r="DZU46" s="37"/>
      <c r="DZV46" s="37"/>
      <c r="DZW46" s="37"/>
      <c r="DZX46" s="37"/>
      <c r="DZY46" s="37"/>
      <c r="DZZ46" s="37"/>
      <c r="EAA46" s="37"/>
      <c r="EAB46" s="36"/>
      <c r="EAC46" s="36"/>
      <c r="EAD46" s="36"/>
      <c r="EAE46" s="36"/>
      <c r="EAF46" s="36"/>
      <c r="EAG46" s="36"/>
      <c r="EAH46" s="37"/>
      <c r="EAI46" s="37"/>
      <c r="EAJ46" s="37"/>
      <c r="EAK46" s="37"/>
      <c r="EAL46" s="37"/>
      <c r="EAM46" s="37"/>
      <c r="EAN46" s="37"/>
      <c r="EAO46" s="37"/>
      <c r="EAP46" s="37"/>
      <c r="EAQ46" s="37"/>
      <c r="EAR46" s="36"/>
      <c r="EAS46" s="36"/>
      <c r="EAT46" s="36"/>
      <c r="EAU46" s="37"/>
      <c r="EAV46" s="37"/>
      <c r="EAW46" s="37"/>
      <c r="EAX46" s="37"/>
      <c r="EAY46" s="37"/>
      <c r="EAZ46" s="37"/>
      <c r="EBA46" s="37"/>
      <c r="EBB46" s="37"/>
      <c r="EBC46" s="37"/>
      <c r="EBD46" s="37"/>
      <c r="EBE46" s="37"/>
      <c r="EBF46" s="37"/>
      <c r="EBG46" s="36"/>
      <c r="EBH46" s="36"/>
      <c r="EBI46" s="36"/>
      <c r="EBJ46" s="36"/>
      <c r="EBK46" s="36"/>
      <c r="EBL46" s="36"/>
      <c r="EBM46" s="37"/>
      <c r="EBN46" s="37"/>
      <c r="EBO46" s="37"/>
      <c r="EBP46" s="37"/>
      <c r="EBQ46" s="37"/>
      <c r="EBR46" s="37"/>
      <c r="EBS46" s="37"/>
      <c r="EBT46" s="37"/>
      <c r="EBU46" s="37"/>
      <c r="EBV46" s="37"/>
      <c r="EBW46" s="36"/>
      <c r="EBX46" s="36"/>
      <c r="EBY46" s="36"/>
      <c r="EBZ46" s="37"/>
      <c r="ECA46" s="37"/>
      <c r="ECB46" s="37"/>
      <c r="ECC46" s="37"/>
      <c r="ECD46" s="37"/>
      <c r="ECE46" s="37"/>
      <c r="ECF46" s="37"/>
      <c r="ECG46" s="37"/>
      <c r="ECH46" s="37"/>
      <c r="ECI46" s="37"/>
      <c r="ECJ46" s="37"/>
      <c r="ECK46" s="37"/>
      <c r="ECL46" s="36"/>
      <c r="ECM46" s="36"/>
      <c r="ECN46" s="36"/>
      <c r="ECO46" s="36"/>
      <c r="ECP46" s="36"/>
      <c r="ECQ46" s="36"/>
      <c r="ECR46" s="37"/>
      <c r="ECS46" s="37"/>
      <c r="ECT46" s="37"/>
      <c r="ECU46" s="37"/>
      <c r="ECV46" s="37"/>
      <c r="ECW46" s="37"/>
      <c r="ECX46" s="37"/>
      <c r="ECY46" s="37"/>
      <c r="ECZ46" s="37"/>
      <c r="EDA46" s="37"/>
      <c r="EDB46" s="36"/>
      <c r="EDC46" s="36"/>
      <c r="EDD46" s="36"/>
      <c r="EDE46" s="37"/>
      <c r="EDF46" s="37"/>
      <c r="EDG46" s="37"/>
      <c r="EDH46" s="37"/>
      <c r="EDI46" s="37"/>
      <c r="EDJ46" s="37"/>
      <c r="EDK46" s="37"/>
      <c r="EDL46" s="37"/>
      <c r="EDM46" s="37"/>
      <c r="EDN46" s="37"/>
      <c r="EDO46" s="37"/>
      <c r="EDP46" s="37"/>
      <c r="EDQ46" s="36"/>
      <c r="EDR46" s="36"/>
      <c r="EDS46" s="36"/>
      <c r="EDT46" s="36"/>
      <c r="EDU46" s="36"/>
      <c r="EDV46" s="36"/>
      <c r="EDW46" s="37"/>
      <c r="EDX46" s="37"/>
      <c r="EDY46" s="37"/>
      <c r="EDZ46" s="37"/>
      <c r="EEA46" s="37"/>
      <c r="EEB46" s="37"/>
      <c r="EEC46" s="37"/>
      <c r="EED46" s="37"/>
      <c r="EEE46" s="37"/>
      <c r="EEF46" s="37"/>
      <c r="EEG46" s="36"/>
      <c r="EEH46" s="36"/>
      <c r="EEI46" s="36"/>
      <c r="EEJ46" s="37"/>
      <c r="EEK46" s="37"/>
      <c r="EEL46" s="37"/>
      <c r="EEM46" s="37"/>
      <c r="EEN46" s="37"/>
      <c r="EEO46" s="37"/>
      <c r="EEP46" s="37"/>
      <c r="EEQ46" s="37"/>
      <c r="EER46" s="37"/>
      <c r="EES46" s="37"/>
      <c r="EET46" s="37"/>
      <c r="EEU46" s="37"/>
      <c r="EEV46" s="36"/>
      <c r="EEW46" s="36"/>
      <c r="EEX46" s="36"/>
      <c r="EEY46" s="36"/>
      <c r="EEZ46" s="36"/>
      <c r="EFA46" s="36"/>
      <c r="EFB46" s="37"/>
      <c r="EFC46" s="37"/>
      <c r="EFD46" s="37"/>
      <c r="EFE46" s="37"/>
      <c r="EFF46" s="37"/>
      <c r="EFG46" s="37"/>
      <c r="EFH46" s="37"/>
      <c r="EFI46" s="37"/>
      <c r="EFJ46" s="37"/>
      <c r="EFK46" s="37"/>
      <c r="EFL46" s="36"/>
      <c r="EFM46" s="36"/>
      <c r="EFN46" s="36"/>
      <c r="EFO46" s="37"/>
      <c r="EFP46" s="37"/>
      <c r="EFQ46" s="37"/>
      <c r="EFR46" s="37"/>
      <c r="EFS46" s="37"/>
      <c r="EFT46" s="37"/>
      <c r="EFU46" s="37"/>
      <c r="EFV46" s="37"/>
      <c r="EFW46" s="37"/>
      <c r="EFX46" s="37"/>
      <c r="EFY46" s="37"/>
      <c r="EFZ46" s="37"/>
      <c r="EGA46" s="36"/>
      <c r="EGB46" s="36"/>
      <c r="EGC46" s="36"/>
      <c r="EGD46" s="36"/>
      <c r="EGE46" s="36"/>
      <c r="EGF46" s="36"/>
      <c r="EGG46" s="37"/>
      <c r="EGH46" s="37"/>
      <c r="EGI46" s="37"/>
      <c r="EGJ46" s="37"/>
      <c r="EGK46" s="37"/>
      <c r="EGL46" s="37"/>
      <c r="EGM46" s="37"/>
      <c r="EGN46" s="37"/>
      <c r="EGO46" s="37"/>
      <c r="EGP46" s="37"/>
      <c r="EGQ46" s="36"/>
      <c r="EGR46" s="36"/>
      <c r="EGS46" s="36"/>
      <c r="EGT46" s="37"/>
      <c r="EGU46" s="37"/>
      <c r="EGV46" s="37"/>
      <c r="EGW46" s="37"/>
      <c r="EGX46" s="37"/>
      <c r="EGY46" s="37"/>
      <c r="EGZ46" s="37"/>
      <c r="EHA46" s="37"/>
      <c r="EHB46" s="37"/>
      <c r="EHC46" s="37"/>
      <c r="EHD46" s="37"/>
      <c r="EHE46" s="37"/>
      <c r="EHF46" s="36"/>
      <c r="EHG46" s="36"/>
      <c r="EHH46" s="36"/>
      <c r="EHI46" s="36"/>
      <c r="EHJ46" s="36"/>
      <c r="EHK46" s="36"/>
      <c r="EHL46" s="37"/>
      <c r="EHM46" s="37"/>
      <c r="EHN46" s="37"/>
      <c r="EHO46" s="37"/>
      <c r="EHP46" s="37"/>
      <c r="EHQ46" s="37"/>
      <c r="EHR46" s="37"/>
      <c r="EHS46" s="37"/>
      <c r="EHT46" s="37"/>
      <c r="EHU46" s="37"/>
      <c r="EHV46" s="36"/>
      <c r="EHW46" s="36"/>
      <c r="EHX46" s="36"/>
      <c r="EHY46" s="37"/>
      <c r="EHZ46" s="37"/>
      <c r="EIA46" s="37"/>
      <c r="EIB46" s="37"/>
      <c r="EIC46" s="37"/>
      <c r="EID46" s="37"/>
      <c r="EIE46" s="37"/>
      <c r="EIF46" s="37"/>
      <c r="EIG46" s="37"/>
      <c r="EIH46" s="37"/>
      <c r="EII46" s="37"/>
      <c r="EIJ46" s="37"/>
      <c r="EIK46" s="36"/>
      <c r="EIL46" s="36"/>
      <c r="EIM46" s="36"/>
      <c r="EIN46" s="36"/>
      <c r="EIO46" s="36"/>
      <c r="EIP46" s="36"/>
      <c r="EIQ46" s="37"/>
      <c r="EIR46" s="37"/>
      <c r="EIS46" s="37"/>
      <c r="EIT46" s="37"/>
      <c r="EIU46" s="37"/>
      <c r="EIV46" s="37"/>
      <c r="EIW46" s="37"/>
      <c r="EIX46" s="37"/>
      <c r="EIY46" s="37"/>
      <c r="EIZ46" s="37"/>
      <c r="EJA46" s="36"/>
      <c r="EJB46" s="36"/>
      <c r="EJC46" s="36"/>
      <c r="EJD46" s="37"/>
      <c r="EJE46" s="37"/>
      <c r="EJF46" s="37"/>
      <c r="EJG46" s="37"/>
      <c r="EJH46" s="37"/>
      <c r="EJI46" s="37"/>
      <c r="EJJ46" s="37"/>
      <c r="EJK46" s="37"/>
      <c r="EJL46" s="37"/>
      <c r="EJM46" s="37"/>
      <c r="EJN46" s="37"/>
      <c r="EJO46" s="37"/>
      <c r="EJP46" s="36"/>
      <c r="EJQ46" s="36"/>
      <c r="EJR46" s="36"/>
      <c r="EJS46" s="36"/>
      <c r="EJT46" s="36"/>
      <c r="EJU46" s="36"/>
      <c r="EJV46" s="37"/>
      <c r="EJW46" s="37"/>
      <c r="EJX46" s="37"/>
      <c r="EJY46" s="37"/>
      <c r="EJZ46" s="37"/>
      <c r="EKA46" s="37"/>
      <c r="EKB46" s="37"/>
      <c r="EKC46" s="37"/>
      <c r="EKD46" s="37"/>
      <c r="EKE46" s="37"/>
      <c r="EKF46" s="36"/>
      <c r="EKG46" s="36"/>
      <c r="EKH46" s="36"/>
      <c r="EKI46" s="37"/>
      <c r="EKJ46" s="37"/>
      <c r="EKK46" s="37"/>
      <c r="EKL46" s="37"/>
      <c r="EKM46" s="37"/>
      <c r="EKN46" s="37"/>
      <c r="EKO46" s="37"/>
      <c r="EKP46" s="37"/>
      <c r="EKQ46" s="37"/>
      <c r="EKR46" s="37"/>
      <c r="EKS46" s="37"/>
      <c r="EKT46" s="37"/>
      <c r="EKU46" s="36"/>
      <c r="EKV46" s="36"/>
      <c r="EKW46" s="36"/>
      <c r="EKX46" s="36"/>
      <c r="EKY46" s="36"/>
      <c r="EKZ46" s="36"/>
      <c r="ELA46" s="37"/>
      <c r="ELB46" s="37"/>
      <c r="ELC46" s="37"/>
      <c r="ELD46" s="37"/>
      <c r="ELE46" s="37"/>
      <c r="ELF46" s="37"/>
      <c r="ELG46" s="37"/>
      <c r="ELH46" s="37"/>
      <c r="ELI46" s="37"/>
      <c r="ELJ46" s="37"/>
      <c r="ELK46" s="36"/>
      <c r="ELL46" s="36"/>
      <c r="ELM46" s="36"/>
      <c r="ELN46" s="37"/>
      <c r="ELO46" s="37"/>
      <c r="ELP46" s="37"/>
      <c r="ELQ46" s="37"/>
      <c r="ELR46" s="37"/>
      <c r="ELS46" s="37"/>
      <c r="ELT46" s="37"/>
      <c r="ELU46" s="37"/>
      <c r="ELV46" s="37"/>
      <c r="ELW46" s="37"/>
      <c r="ELX46" s="37"/>
      <c r="ELY46" s="37"/>
      <c r="ELZ46" s="36"/>
      <c r="EMA46" s="36"/>
      <c r="EMB46" s="36"/>
      <c r="EMC46" s="36"/>
      <c r="EMD46" s="36"/>
      <c r="EME46" s="36"/>
      <c r="EMF46" s="37"/>
      <c r="EMG46" s="37"/>
      <c r="EMH46" s="37"/>
      <c r="EMI46" s="37"/>
      <c r="EMJ46" s="37"/>
      <c r="EMK46" s="37"/>
      <c r="EML46" s="37"/>
      <c r="EMM46" s="37"/>
      <c r="EMN46" s="37"/>
      <c r="EMO46" s="37"/>
      <c r="EMP46" s="36"/>
      <c r="EMQ46" s="36"/>
      <c r="EMR46" s="36"/>
      <c r="EMS46" s="37"/>
      <c r="EMT46" s="37"/>
      <c r="EMU46" s="37"/>
      <c r="EMV46" s="37"/>
      <c r="EMW46" s="37"/>
      <c r="EMX46" s="37"/>
      <c r="EMY46" s="37"/>
      <c r="EMZ46" s="37"/>
      <c r="ENA46" s="37"/>
      <c r="ENB46" s="37"/>
      <c r="ENC46" s="37"/>
      <c r="END46" s="37"/>
      <c r="ENE46" s="36"/>
      <c r="ENF46" s="36"/>
      <c r="ENG46" s="36"/>
      <c r="ENH46" s="36"/>
      <c r="ENI46" s="36"/>
      <c r="ENJ46" s="36"/>
      <c r="ENK46" s="37"/>
      <c r="ENL46" s="37"/>
      <c r="ENM46" s="37"/>
      <c r="ENN46" s="37"/>
      <c r="ENO46" s="37"/>
      <c r="ENP46" s="37"/>
      <c r="ENQ46" s="37"/>
      <c r="ENR46" s="37"/>
      <c r="ENS46" s="37"/>
      <c r="ENT46" s="37"/>
      <c r="ENU46" s="36"/>
      <c r="ENV46" s="36"/>
      <c r="ENW46" s="36"/>
      <c r="ENX46" s="37"/>
      <c r="ENY46" s="37"/>
      <c r="ENZ46" s="37"/>
      <c r="EOA46" s="37"/>
      <c r="EOB46" s="37"/>
      <c r="EOC46" s="37"/>
      <c r="EOD46" s="37"/>
      <c r="EOE46" s="37"/>
      <c r="EOF46" s="37"/>
      <c r="EOG46" s="37"/>
      <c r="EOH46" s="37"/>
      <c r="EOI46" s="37"/>
      <c r="EOJ46" s="36"/>
      <c r="EOK46" s="36"/>
      <c r="EOL46" s="36"/>
      <c r="EOM46" s="36"/>
      <c r="EON46" s="36"/>
      <c r="EOO46" s="36"/>
      <c r="EOP46" s="37"/>
      <c r="EOQ46" s="37"/>
      <c r="EOR46" s="37"/>
      <c r="EOS46" s="37"/>
      <c r="EOT46" s="37"/>
      <c r="EOU46" s="37"/>
      <c r="EOV46" s="37"/>
      <c r="EOW46" s="37"/>
      <c r="EOX46" s="37"/>
      <c r="EOY46" s="37"/>
      <c r="EOZ46" s="36"/>
      <c r="EPA46" s="36"/>
      <c r="EPB46" s="36"/>
      <c r="EPC46" s="37"/>
      <c r="EPD46" s="37"/>
      <c r="EPE46" s="37"/>
      <c r="EPF46" s="37"/>
      <c r="EPG46" s="37"/>
      <c r="EPH46" s="37"/>
      <c r="EPI46" s="37"/>
      <c r="EPJ46" s="37"/>
      <c r="EPK46" s="37"/>
      <c r="EPL46" s="37"/>
      <c r="EPM46" s="37"/>
      <c r="EPN46" s="37"/>
      <c r="EPO46" s="36"/>
      <c r="EPP46" s="36"/>
      <c r="EPQ46" s="36"/>
      <c r="EPR46" s="36"/>
      <c r="EPS46" s="36"/>
      <c r="EPT46" s="36"/>
      <c r="EPU46" s="37"/>
      <c r="EPV46" s="37"/>
      <c r="EPW46" s="37"/>
      <c r="EPX46" s="37"/>
      <c r="EPY46" s="37"/>
      <c r="EPZ46" s="37"/>
      <c r="EQA46" s="37"/>
      <c r="EQB46" s="37"/>
      <c r="EQC46" s="37"/>
      <c r="EQD46" s="37"/>
      <c r="EQE46" s="36"/>
      <c r="EQF46" s="36"/>
      <c r="EQG46" s="36"/>
      <c r="EQH46" s="37"/>
      <c r="EQI46" s="37"/>
      <c r="EQJ46" s="37"/>
      <c r="EQK46" s="37"/>
      <c r="EQL46" s="37"/>
      <c r="EQM46" s="37"/>
      <c r="EQN46" s="37"/>
      <c r="EQO46" s="37"/>
      <c r="EQP46" s="37"/>
      <c r="EQQ46" s="37"/>
      <c r="EQR46" s="37"/>
      <c r="EQS46" s="37"/>
      <c r="EQT46" s="36"/>
      <c r="EQU46" s="36"/>
      <c r="EQV46" s="36"/>
      <c r="EQW46" s="36"/>
      <c r="EQX46" s="36"/>
      <c r="EQY46" s="36"/>
      <c r="EQZ46" s="37"/>
      <c r="ERA46" s="37"/>
      <c r="ERB46" s="37"/>
      <c r="ERC46" s="37"/>
      <c r="ERD46" s="37"/>
      <c r="ERE46" s="37"/>
      <c r="ERF46" s="37"/>
      <c r="ERG46" s="37"/>
      <c r="ERH46" s="37"/>
      <c r="ERI46" s="37"/>
      <c r="ERJ46" s="36"/>
      <c r="ERK46" s="36"/>
      <c r="ERL46" s="36"/>
      <c r="ERM46" s="37"/>
      <c r="ERN46" s="37"/>
      <c r="ERO46" s="37"/>
      <c r="ERP46" s="37"/>
      <c r="ERQ46" s="37"/>
      <c r="ERR46" s="37"/>
      <c r="ERS46" s="37"/>
      <c r="ERT46" s="37"/>
      <c r="ERU46" s="37"/>
      <c r="ERV46" s="37"/>
      <c r="ERW46" s="37"/>
      <c r="ERX46" s="37"/>
      <c r="ERY46" s="36"/>
      <c r="ERZ46" s="36"/>
      <c r="ESA46" s="36"/>
      <c r="ESB46" s="36"/>
      <c r="ESC46" s="36"/>
      <c r="ESD46" s="36"/>
      <c r="ESE46" s="37"/>
      <c r="ESF46" s="37"/>
      <c r="ESG46" s="37"/>
      <c r="ESH46" s="37"/>
      <c r="ESI46" s="37"/>
      <c r="ESJ46" s="37"/>
      <c r="ESK46" s="37"/>
      <c r="ESL46" s="37"/>
      <c r="ESM46" s="37"/>
      <c r="ESN46" s="37"/>
      <c r="ESO46" s="36"/>
      <c r="ESP46" s="36"/>
      <c r="ESQ46" s="36"/>
      <c r="ESR46" s="37"/>
      <c r="ESS46" s="37"/>
      <c r="EST46" s="37"/>
      <c r="ESU46" s="37"/>
      <c r="ESV46" s="37"/>
      <c r="ESW46" s="37"/>
      <c r="ESX46" s="37"/>
      <c r="ESY46" s="37"/>
      <c r="ESZ46" s="37"/>
      <c r="ETA46" s="37"/>
      <c r="ETB46" s="37"/>
      <c r="ETC46" s="37"/>
      <c r="ETD46" s="36"/>
      <c r="ETE46" s="36"/>
      <c r="ETF46" s="36"/>
      <c r="ETG46" s="36"/>
      <c r="ETH46" s="36"/>
      <c r="ETI46" s="36"/>
      <c r="ETJ46" s="37"/>
      <c r="ETK46" s="37"/>
      <c r="ETL46" s="37"/>
      <c r="ETM46" s="37"/>
      <c r="ETN46" s="37"/>
      <c r="ETO46" s="37"/>
      <c r="ETP46" s="37"/>
      <c r="ETQ46" s="37"/>
      <c r="ETR46" s="37"/>
      <c r="ETS46" s="37"/>
      <c r="ETT46" s="36"/>
      <c r="ETU46" s="36"/>
      <c r="ETV46" s="36"/>
      <c r="ETW46" s="37"/>
      <c r="ETX46" s="37"/>
      <c r="ETY46" s="37"/>
      <c r="ETZ46" s="37"/>
      <c r="EUA46" s="37"/>
      <c r="EUB46" s="37"/>
      <c r="EUC46" s="37"/>
      <c r="EUD46" s="37"/>
      <c r="EUE46" s="37"/>
      <c r="EUF46" s="37"/>
      <c r="EUG46" s="37"/>
      <c r="EUH46" s="37"/>
      <c r="EUI46" s="36"/>
      <c r="EUJ46" s="36"/>
      <c r="EUK46" s="36"/>
      <c r="EUL46" s="36"/>
      <c r="EUM46" s="36"/>
      <c r="EUN46" s="36"/>
      <c r="EUO46" s="37"/>
      <c r="EUP46" s="37"/>
      <c r="EUQ46" s="37"/>
      <c r="EUR46" s="37"/>
      <c r="EUS46" s="37"/>
      <c r="EUT46" s="37"/>
      <c r="EUU46" s="37"/>
      <c r="EUV46" s="37"/>
      <c r="EUW46" s="37"/>
      <c r="EUX46" s="37"/>
      <c r="EUY46" s="36"/>
      <c r="EUZ46" s="36"/>
      <c r="EVA46" s="36"/>
      <c r="EVB46" s="37"/>
      <c r="EVC46" s="37"/>
      <c r="EVD46" s="37"/>
      <c r="EVE46" s="37"/>
      <c r="EVF46" s="37"/>
      <c r="EVG46" s="37"/>
      <c r="EVH46" s="37"/>
      <c r="EVI46" s="37"/>
      <c r="EVJ46" s="37"/>
      <c r="EVK46" s="37"/>
      <c r="EVL46" s="37"/>
      <c r="EVM46" s="37"/>
      <c r="EVN46" s="36"/>
      <c r="EVO46" s="36"/>
      <c r="EVP46" s="36"/>
      <c r="EVQ46" s="36"/>
      <c r="EVR46" s="36"/>
      <c r="EVS46" s="36"/>
      <c r="EVT46" s="37"/>
      <c r="EVU46" s="37"/>
      <c r="EVV46" s="37"/>
      <c r="EVW46" s="37"/>
      <c r="EVX46" s="37"/>
      <c r="EVY46" s="37"/>
      <c r="EVZ46" s="37"/>
      <c r="EWA46" s="37"/>
      <c r="EWB46" s="37"/>
      <c r="EWC46" s="37"/>
      <c r="EWD46" s="36"/>
      <c r="EWE46" s="36"/>
      <c r="EWF46" s="36"/>
      <c r="EWG46" s="37"/>
      <c r="EWH46" s="37"/>
      <c r="EWI46" s="37"/>
      <c r="EWJ46" s="37"/>
      <c r="EWK46" s="37"/>
      <c r="EWL46" s="37"/>
      <c r="EWM46" s="37"/>
      <c r="EWN46" s="37"/>
      <c r="EWO46" s="37"/>
      <c r="EWP46" s="37"/>
      <c r="EWQ46" s="37"/>
      <c r="EWR46" s="37"/>
      <c r="EWS46" s="36"/>
      <c r="EWT46" s="36"/>
      <c r="EWU46" s="36"/>
      <c r="EWV46" s="36"/>
      <c r="EWW46" s="36"/>
      <c r="EWX46" s="36"/>
      <c r="EWY46" s="37"/>
      <c r="EWZ46" s="37"/>
      <c r="EXA46" s="37"/>
      <c r="EXB46" s="37"/>
      <c r="EXC46" s="37"/>
      <c r="EXD46" s="37"/>
      <c r="EXE46" s="37"/>
      <c r="EXF46" s="37"/>
      <c r="EXG46" s="37"/>
      <c r="EXH46" s="37"/>
      <c r="EXI46" s="36"/>
      <c r="EXJ46" s="36"/>
      <c r="EXK46" s="36"/>
      <c r="EXL46" s="37"/>
      <c r="EXM46" s="37"/>
      <c r="EXN46" s="37"/>
      <c r="EXO46" s="37"/>
      <c r="EXP46" s="37"/>
      <c r="EXQ46" s="37"/>
      <c r="EXR46" s="37"/>
      <c r="EXS46" s="37"/>
      <c r="EXT46" s="37"/>
      <c r="EXU46" s="37"/>
      <c r="EXV46" s="37"/>
      <c r="EXW46" s="37"/>
      <c r="EXX46" s="36"/>
      <c r="EXY46" s="36"/>
      <c r="EXZ46" s="36"/>
      <c r="EYA46" s="36"/>
      <c r="EYB46" s="36"/>
      <c r="EYC46" s="36"/>
      <c r="EYD46" s="37"/>
      <c r="EYE46" s="37"/>
      <c r="EYF46" s="37"/>
      <c r="EYG46" s="37"/>
      <c r="EYH46" s="37"/>
      <c r="EYI46" s="37"/>
      <c r="EYJ46" s="37"/>
      <c r="EYK46" s="37"/>
      <c r="EYL46" s="37"/>
      <c r="EYM46" s="37"/>
      <c r="EYN46" s="36"/>
      <c r="EYO46" s="36"/>
      <c r="EYP46" s="36"/>
      <c r="EYQ46" s="37"/>
      <c r="EYR46" s="37"/>
      <c r="EYS46" s="37"/>
      <c r="EYT46" s="37"/>
      <c r="EYU46" s="37"/>
      <c r="EYV46" s="37"/>
      <c r="EYW46" s="37"/>
      <c r="EYX46" s="37"/>
      <c r="EYY46" s="37"/>
      <c r="EYZ46" s="37"/>
      <c r="EZA46" s="37"/>
      <c r="EZB46" s="37"/>
      <c r="EZC46" s="36"/>
      <c r="EZD46" s="36"/>
      <c r="EZE46" s="36"/>
      <c r="EZF46" s="36"/>
      <c r="EZG46" s="36"/>
      <c r="EZH46" s="36"/>
      <c r="EZI46" s="37"/>
      <c r="EZJ46" s="37"/>
      <c r="EZK46" s="37"/>
      <c r="EZL46" s="37"/>
      <c r="EZM46" s="37"/>
      <c r="EZN46" s="37"/>
      <c r="EZO46" s="37"/>
      <c r="EZP46" s="37"/>
      <c r="EZQ46" s="37"/>
      <c r="EZR46" s="37"/>
      <c r="EZS46" s="36"/>
      <c r="EZT46" s="36"/>
      <c r="EZU46" s="36"/>
      <c r="EZV46" s="37"/>
      <c r="EZW46" s="37"/>
      <c r="EZX46" s="37"/>
      <c r="EZY46" s="37"/>
      <c r="EZZ46" s="37"/>
      <c r="FAA46" s="37"/>
      <c r="FAB46" s="37"/>
      <c r="FAC46" s="37"/>
      <c r="FAD46" s="37"/>
      <c r="FAE46" s="37"/>
      <c r="FAF46" s="37"/>
      <c r="FAG46" s="37"/>
      <c r="FAH46" s="36"/>
      <c r="FAI46" s="36"/>
      <c r="FAJ46" s="36"/>
      <c r="FAK46" s="36"/>
      <c r="FAL46" s="36"/>
      <c r="FAM46" s="36"/>
      <c r="FAN46" s="37"/>
      <c r="FAO46" s="37"/>
      <c r="FAP46" s="37"/>
      <c r="FAQ46" s="37"/>
      <c r="FAR46" s="37"/>
      <c r="FAS46" s="37"/>
      <c r="FAT46" s="37"/>
      <c r="FAU46" s="37"/>
      <c r="FAV46" s="37"/>
      <c r="FAW46" s="37"/>
      <c r="FAX46" s="36"/>
      <c r="FAY46" s="36"/>
      <c r="FAZ46" s="36"/>
      <c r="FBA46" s="37"/>
      <c r="FBB46" s="37"/>
      <c r="FBC46" s="37"/>
      <c r="FBD46" s="37"/>
      <c r="FBE46" s="37"/>
      <c r="FBF46" s="37"/>
      <c r="FBG46" s="37"/>
      <c r="FBH46" s="37"/>
      <c r="FBI46" s="37"/>
      <c r="FBJ46" s="37"/>
      <c r="FBK46" s="37"/>
      <c r="FBL46" s="37"/>
      <c r="FBM46" s="36"/>
      <c r="FBN46" s="36"/>
      <c r="FBO46" s="36"/>
      <c r="FBP46" s="36"/>
      <c r="FBQ46" s="36"/>
      <c r="FBR46" s="36"/>
      <c r="FBS46" s="37"/>
      <c r="FBT46" s="37"/>
      <c r="FBU46" s="37"/>
      <c r="FBV46" s="37"/>
      <c r="FBW46" s="37"/>
      <c r="FBX46" s="37"/>
      <c r="FBY46" s="37"/>
      <c r="FBZ46" s="37"/>
      <c r="FCA46" s="37"/>
      <c r="FCB46" s="37"/>
      <c r="FCC46" s="36"/>
      <c r="FCD46" s="36"/>
      <c r="FCE46" s="36"/>
      <c r="FCF46" s="37"/>
      <c r="FCG46" s="37"/>
      <c r="FCH46" s="37"/>
      <c r="FCI46" s="37"/>
      <c r="FCJ46" s="37"/>
      <c r="FCK46" s="37"/>
      <c r="FCL46" s="37"/>
      <c r="FCM46" s="37"/>
      <c r="FCN46" s="37"/>
      <c r="FCO46" s="37"/>
      <c r="FCP46" s="37"/>
      <c r="FCQ46" s="37"/>
      <c r="FCR46" s="36"/>
      <c r="FCS46" s="36"/>
      <c r="FCT46" s="36"/>
      <c r="FCU46" s="36"/>
      <c r="FCV46" s="36"/>
      <c r="FCW46" s="36"/>
      <c r="FCX46" s="37"/>
      <c r="FCY46" s="37"/>
      <c r="FCZ46" s="37"/>
      <c r="FDA46" s="37"/>
      <c r="FDB46" s="37"/>
      <c r="FDC46" s="37"/>
      <c r="FDD46" s="37"/>
      <c r="FDE46" s="37"/>
      <c r="FDF46" s="37"/>
      <c r="FDG46" s="37"/>
      <c r="FDH46" s="36"/>
      <c r="FDI46" s="36"/>
      <c r="FDJ46" s="36"/>
      <c r="FDK46" s="37"/>
      <c r="FDL46" s="37"/>
      <c r="FDM46" s="37"/>
      <c r="FDN46" s="37"/>
      <c r="FDO46" s="37"/>
      <c r="FDP46" s="37"/>
      <c r="FDQ46" s="37"/>
      <c r="FDR46" s="37"/>
      <c r="FDS46" s="37"/>
      <c r="FDT46" s="37"/>
      <c r="FDU46" s="37"/>
      <c r="FDV46" s="37"/>
      <c r="FDW46" s="36"/>
      <c r="FDX46" s="36"/>
      <c r="FDY46" s="36"/>
      <c r="FDZ46" s="36"/>
      <c r="FEA46" s="36"/>
      <c r="FEB46" s="36"/>
      <c r="FEC46" s="37"/>
      <c r="FED46" s="37"/>
      <c r="FEE46" s="37"/>
      <c r="FEF46" s="37"/>
      <c r="FEG46" s="37"/>
      <c r="FEH46" s="37"/>
      <c r="FEI46" s="37"/>
      <c r="FEJ46" s="37"/>
      <c r="FEK46" s="37"/>
      <c r="FEL46" s="37"/>
      <c r="FEM46" s="36"/>
      <c r="FEN46" s="36"/>
      <c r="FEO46" s="36"/>
      <c r="FEP46" s="37"/>
      <c r="FEQ46" s="37"/>
      <c r="FER46" s="37"/>
      <c r="FES46" s="37"/>
      <c r="FET46" s="37"/>
      <c r="FEU46" s="37"/>
      <c r="FEV46" s="37"/>
      <c r="FEW46" s="37"/>
      <c r="FEX46" s="37"/>
      <c r="FEY46" s="37"/>
      <c r="FEZ46" s="37"/>
      <c r="FFA46" s="37"/>
      <c r="FFB46" s="36"/>
      <c r="FFC46" s="36"/>
      <c r="FFD46" s="36"/>
      <c r="FFE46" s="36"/>
      <c r="FFF46" s="36"/>
      <c r="FFG46" s="36"/>
      <c r="FFH46" s="37"/>
      <c r="FFI46" s="37"/>
      <c r="FFJ46" s="37"/>
      <c r="FFK46" s="37"/>
      <c r="FFL46" s="37"/>
      <c r="FFM46" s="37"/>
      <c r="FFN46" s="37"/>
      <c r="FFO46" s="37"/>
      <c r="FFP46" s="37"/>
      <c r="FFQ46" s="37"/>
      <c r="FFR46" s="36"/>
      <c r="FFS46" s="36"/>
      <c r="FFT46" s="36"/>
      <c r="FFU46" s="37"/>
      <c r="FFV46" s="37"/>
      <c r="FFW46" s="37"/>
      <c r="FFX46" s="37"/>
      <c r="FFY46" s="37"/>
      <c r="FFZ46" s="37"/>
      <c r="FGA46" s="37"/>
      <c r="FGB46" s="37"/>
      <c r="FGC46" s="37"/>
      <c r="FGD46" s="37"/>
      <c r="FGE46" s="37"/>
      <c r="FGF46" s="37"/>
      <c r="FGG46" s="36"/>
      <c r="FGH46" s="36"/>
      <c r="FGI46" s="36"/>
      <c r="FGJ46" s="36"/>
      <c r="FGK46" s="36"/>
      <c r="FGL46" s="36"/>
      <c r="FGM46" s="37"/>
      <c r="FGN46" s="37"/>
      <c r="FGO46" s="37"/>
      <c r="FGP46" s="37"/>
      <c r="FGQ46" s="37"/>
      <c r="FGR46" s="37"/>
      <c r="FGS46" s="37"/>
      <c r="FGT46" s="37"/>
      <c r="FGU46" s="37"/>
      <c r="FGV46" s="37"/>
      <c r="FGW46" s="36"/>
      <c r="FGX46" s="36"/>
      <c r="FGY46" s="36"/>
      <c r="FGZ46" s="37"/>
      <c r="FHA46" s="37"/>
      <c r="FHB46" s="37"/>
      <c r="FHC46" s="37"/>
      <c r="FHD46" s="37"/>
      <c r="FHE46" s="37"/>
      <c r="FHF46" s="37"/>
      <c r="FHG46" s="37"/>
      <c r="FHH46" s="37"/>
      <c r="FHI46" s="37"/>
      <c r="FHJ46" s="37"/>
      <c r="FHK46" s="37"/>
      <c r="FHL46" s="36"/>
      <c r="FHM46" s="36"/>
      <c r="FHN46" s="36"/>
      <c r="FHO46" s="36"/>
      <c r="FHP46" s="36"/>
      <c r="FHQ46" s="36"/>
      <c r="FHR46" s="37"/>
      <c r="FHS46" s="37"/>
      <c r="FHT46" s="37"/>
      <c r="FHU46" s="37"/>
      <c r="FHV46" s="37"/>
      <c r="FHW46" s="37"/>
      <c r="FHX46" s="37"/>
      <c r="FHY46" s="37"/>
      <c r="FHZ46" s="37"/>
      <c r="FIA46" s="37"/>
      <c r="FIB46" s="36"/>
      <c r="FIC46" s="36"/>
      <c r="FID46" s="36"/>
      <c r="FIE46" s="37"/>
      <c r="FIF46" s="37"/>
      <c r="FIG46" s="37"/>
      <c r="FIH46" s="37"/>
      <c r="FII46" s="37"/>
      <c r="FIJ46" s="37"/>
      <c r="FIK46" s="37"/>
      <c r="FIL46" s="37"/>
      <c r="FIM46" s="37"/>
      <c r="FIN46" s="37"/>
      <c r="FIO46" s="37"/>
      <c r="FIP46" s="37"/>
      <c r="FIQ46" s="36"/>
      <c r="FIR46" s="36"/>
      <c r="FIS46" s="36"/>
      <c r="FIT46" s="36"/>
      <c r="FIU46" s="36"/>
      <c r="FIV46" s="36"/>
      <c r="FIW46" s="37"/>
      <c r="FIX46" s="37"/>
      <c r="FIY46" s="37"/>
      <c r="FIZ46" s="37"/>
      <c r="FJA46" s="37"/>
      <c r="FJB46" s="37"/>
      <c r="FJC46" s="37"/>
      <c r="FJD46" s="37"/>
      <c r="FJE46" s="37"/>
      <c r="FJF46" s="37"/>
      <c r="FJG46" s="36"/>
      <c r="FJH46" s="36"/>
      <c r="FJI46" s="36"/>
      <c r="FJJ46" s="37"/>
      <c r="FJK46" s="37"/>
      <c r="FJL46" s="37"/>
      <c r="FJM46" s="37"/>
      <c r="FJN46" s="37"/>
      <c r="FJO46" s="37"/>
      <c r="FJP46" s="37"/>
      <c r="FJQ46" s="37"/>
      <c r="FJR46" s="37"/>
      <c r="FJS46" s="37"/>
      <c r="FJT46" s="37"/>
      <c r="FJU46" s="37"/>
      <c r="FJV46" s="36"/>
      <c r="FJW46" s="36"/>
      <c r="FJX46" s="36"/>
      <c r="FJY46" s="36"/>
      <c r="FJZ46" s="36"/>
      <c r="FKA46" s="36"/>
      <c r="FKB46" s="37"/>
      <c r="FKC46" s="37"/>
      <c r="FKD46" s="37"/>
      <c r="FKE46" s="37"/>
      <c r="FKF46" s="37"/>
      <c r="FKG46" s="37"/>
      <c r="FKH46" s="37"/>
      <c r="FKI46" s="37"/>
      <c r="FKJ46" s="37"/>
      <c r="FKK46" s="37"/>
      <c r="FKL46" s="36"/>
      <c r="FKM46" s="36"/>
      <c r="FKN46" s="36"/>
      <c r="FKO46" s="37"/>
      <c r="FKP46" s="37"/>
      <c r="FKQ46" s="37"/>
      <c r="FKR46" s="37"/>
      <c r="FKS46" s="37"/>
      <c r="FKT46" s="37"/>
      <c r="FKU46" s="37"/>
      <c r="FKV46" s="37"/>
      <c r="FKW46" s="37"/>
      <c r="FKX46" s="37"/>
      <c r="FKY46" s="37"/>
      <c r="FKZ46" s="37"/>
      <c r="FLA46" s="36"/>
      <c r="FLB46" s="36"/>
      <c r="FLC46" s="36"/>
      <c r="FLD46" s="36"/>
      <c r="FLE46" s="36"/>
      <c r="FLF46" s="36"/>
      <c r="FLG46" s="37"/>
      <c r="FLH46" s="37"/>
      <c r="FLI46" s="37"/>
      <c r="FLJ46" s="37"/>
      <c r="FLK46" s="37"/>
      <c r="FLL46" s="37"/>
      <c r="FLM46" s="37"/>
      <c r="FLN46" s="37"/>
      <c r="FLO46" s="37"/>
      <c r="FLP46" s="37"/>
      <c r="FLQ46" s="36"/>
      <c r="FLR46" s="36"/>
      <c r="FLS46" s="36"/>
      <c r="FLT46" s="37"/>
      <c r="FLU46" s="37"/>
      <c r="FLV46" s="37"/>
      <c r="FLW46" s="37"/>
      <c r="FLX46" s="37"/>
      <c r="FLY46" s="37"/>
      <c r="FLZ46" s="37"/>
      <c r="FMA46" s="37"/>
      <c r="FMB46" s="37"/>
      <c r="FMC46" s="37"/>
      <c r="FMD46" s="37"/>
      <c r="FME46" s="37"/>
      <c r="FMF46" s="36"/>
      <c r="FMG46" s="36"/>
      <c r="FMH46" s="36"/>
      <c r="FMI46" s="36"/>
      <c r="FMJ46" s="36"/>
      <c r="FMK46" s="36"/>
      <c r="FML46" s="37"/>
      <c r="FMM46" s="37"/>
      <c r="FMN46" s="37"/>
      <c r="FMO46" s="37"/>
      <c r="FMP46" s="37"/>
      <c r="FMQ46" s="37"/>
      <c r="FMR46" s="37"/>
      <c r="FMS46" s="37"/>
      <c r="FMT46" s="37"/>
      <c r="FMU46" s="37"/>
      <c r="FMV46" s="36"/>
      <c r="FMW46" s="36"/>
      <c r="FMX46" s="36"/>
      <c r="FMY46" s="37"/>
      <c r="FMZ46" s="37"/>
      <c r="FNA46" s="37"/>
      <c r="FNB46" s="37"/>
      <c r="FNC46" s="37"/>
      <c r="FND46" s="37"/>
      <c r="FNE46" s="37"/>
      <c r="FNF46" s="37"/>
      <c r="FNG46" s="37"/>
      <c r="FNH46" s="37"/>
      <c r="FNI46" s="37"/>
      <c r="FNJ46" s="37"/>
      <c r="FNK46" s="36"/>
      <c r="FNL46" s="36"/>
      <c r="FNM46" s="36"/>
      <c r="FNN46" s="36"/>
      <c r="FNO46" s="36"/>
      <c r="FNP46" s="36"/>
      <c r="FNQ46" s="37"/>
      <c r="FNR46" s="37"/>
      <c r="FNS46" s="37"/>
      <c r="FNT46" s="37"/>
      <c r="FNU46" s="37"/>
      <c r="FNV46" s="37"/>
      <c r="FNW46" s="37"/>
      <c r="FNX46" s="37"/>
      <c r="FNY46" s="37"/>
      <c r="FNZ46" s="37"/>
      <c r="FOA46" s="36"/>
      <c r="FOB46" s="36"/>
      <c r="FOC46" s="36"/>
      <c r="FOD46" s="37"/>
      <c r="FOE46" s="37"/>
      <c r="FOF46" s="37"/>
      <c r="FOG46" s="37"/>
      <c r="FOH46" s="37"/>
      <c r="FOI46" s="37"/>
      <c r="FOJ46" s="37"/>
      <c r="FOK46" s="37"/>
      <c r="FOL46" s="37"/>
      <c r="FOM46" s="37"/>
      <c r="FON46" s="37"/>
      <c r="FOO46" s="37"/>
      <c r="FOP46" s="36"/>
      <c r="FOQ46" s="36"/>
      <c r="FOR46" s="36"/>
      <c r="FOS46" s="36"/>
      <c r="FOT46" s="36"/>
      <c r="FOU46" s="36"/>
      <c r="FOV46" s="37"/>
      <c r="FOW46" s="37"/>
      <c r="FOX46" s="37"/>
      <c r="FOY46" s="37"/>
      <c r="FOZ46" s="37"/>
      <c r="FPA46" s="37"/>
      <c r="FPB46" s="37"/>
      <c r="FPC46" s="37"/>
      <c r="FPD46" s="37"/>
      <c r="FPE46" s="37"/>
      <c r="FPF46" s="36"/>
      <c r="FPG46" s="36"/>
      <c r="FPH46" s="36"/>
      <c r="FPI46" s="37"/>
      <c r="FPJ46" s="37"/>
      <c r="FPK46" s="37"/>
      <c r="FPL46" s="37"/>
      <c r="FPM46" s="37"/>
      <c r="FPN46" s="37"/>
      <c r="FPO46" s="37"/>
      <c r="FPP46" s="37"/>
      <c r="FPQ46" s="37"/>
      <c r="FPR46" s="37"/>
      <c r="FPS46" s="37"/>
      <c r="FPT46" s="37"/>
      <c r="FPU46" s="36"/>
      <c r="FPV46" s="36"/>
      <c r="FPW46" s="36"/>
      <c r="FPX46" s="36"/>
      <c r="FPY46" s="36"/>
      <c r="FPZ46" s="36"/>
      <c r="FQA46" s="37"/>
      <c r="FQB46" s="37"/>
      <c r="FQC46" s="37"/>
      <c r="FQD46" s="37"/>
      <c r="FQE46" s="37"/>
      <c r="FQF46" s="37"/>
      <c r="FQG46" s="37"/>
      <c r="FQH46" s="37"/>
      <c r="FQI46" s="37"/>
      <c r="FQJ46" s="37"/>
      <c r="FQK46" s="36"/>
      <c r="FQL46" s="36"/>
      <c r="FQM46" s="36"/>
      <c r="FQN46" s="37"/>
      <c r="FQO46" s="37"/>
      <c r="FQP46" s="37"/>
      <c r="FQQ46" s="37"/>
      <c r="FQR46" s="37"/>
      <c r="FQS46" s="37"/>
      <c r="FQT46" s="37"/>
      <c r="FQU46" s="37"/>
      <c r="FQV46" s="37"/>
      <c r="FQW46" s="37"/>
      <c r="FQX46" s="37"/>
      <c r="FQY46" s="37"/>
      <c r="FQZ46" s="36"/>
      <c r="FRA46" s="36"/>
      <c r="FRB46" s="36"/>
      <c r="FRC46" s="36"/>
      <c r="FRD46" s="36"/>
      <c r="FRE46" s="36"/>
      <c r="FRF46" s="37"/>
      <c r="FRG46" s="37"/>
      <c r="FRH46" s="37"/>
      <c r="FRI46" s="37"/>
      <c r="FRJ46" s="37"/>
      <c r="FRK46" s="37"/>
      <c r="FRL46" s="37"/>
      <c r="FRM46" s="37"/>
      <c r="FRN46" s="37"/>
      <c r="FRO46" s="37"/>
      <c r="FRP46" s="36"/>
      <c r="FRQ46" s="36"/>
      <c r="FRR46" s="36"/>
      <c r="FRS46" s="37"/>
      <c r="FRT46" s="37"/>
      <c r="FRU46" s="37"/>
      <c r="FRV46" s="37"/>
      <c r="FRW46" s="37"/>
      <c r="FRX46" s="37"/>
      <c r="FRY46" s="37"/>
      <c r="FRZ46" s="37"/>
      <c r="FSA46" s="37"/>
      <c r="FSB46" s="37"/>
      <c r="FSC46" s="37"/>
      <c r="FSD46" s="37"/>
      <c r="FSE46" s="36"/>
      <c r="FSF46" s="36"/>
      <c r="FSG46" s="36"/>
      <c r="FSH46" s="36"/>
      <c r="FSI46" s="36"/>
      <c r="FSJ46" s="36"/>
      <c r="FSK46" s="37"/>
      <c r="FSL46" s="37"/>
      <c r="FSM46" s="37"/>
      <c r="FSN46" s="37"/>
      <c r="FSO46" s="37"/>
      <c r="FSP46" s="37"/>
      <c r="FSQ46" s="37"/>
      <c r="FSR46" s="37"/>
      <c r="FSS46" s="37"/>
      <c r="FST46" s="37"/>
      <c r="FSU46" s="36"/>
      <c r="FSV46" s="36"/>
      <c r="FSW46" s="36"/>
      <c r="FSX46" s="37"/>
      <c r="FSY46" s="37"/>
      <c r="FSZ46" s="37"/>
      <c r="FTA46" s="37"/>
      <c r="FTB46" s="37"/>
      <c r="FTC46" s="37"/>
      <c r="FTD46" s="37"/>
      <c r="FTE46" s="37"/>
      <c r="FTF46" s="37"/>
      <c r="FTG46" s="37"/>
      <c r="FTH46" s="37"/>
      <c r="FTI46" s="37"/>
      <c r="FTJ46" s="36"/>
      <c r="FTK46" s="36"/>
      <c r="FTL46" s="36"/>
      <c r="FTM46" s="36"/>
      <c r="FTN46" s="36"/>
      <c r="FTO46" s="36"/>
      <c r="FTP46" s="37"/>
      <c r="FTQ46" s="37"/>
      <c r="FTR46" s="37"/>
      <c r="FTS46" s="37"/>
      <c r="FTT46" s="37"/>
      <c r="FTU46" s="37"/>
      <c r="FTV46" s="37"/>
      <c r="FTW46" s="37"/>
      <c r="FTX46" s="37"/>
      <c r="FTY46" s="37"/>
      <c r="FTZ46" s="36"/>
      <c r="FUA46" s="36"/>
      <c r="FUB46" s="36"/>
      <c r="FUC46" s="37"/>
      <c r="FUD46" s="37"/>
      <c r="FUE46" s="37"/>
      <c r="FUF46" s="37"/>
      <c r="FUG46" s="37"/>
      <c r="FUH46" s="37"/>
      <c r="FUI46" s="37"/>
      <c r="FUJ46" s="37"/>
      <c r="FUK46" s="37"/>
      <c r="FUL46" s="37"/>
      <c r="FUM46" s="37"/>
      <c r="FUN46" s="37"/>
      <c r="FUO46" s="36"/>
      <c r="FUP46" s="36"/>
      <c r="FUQ46" s="36"/>
      <c r="FUR46" s="36"/>
      <c r="FUS46" s="36"/>
      <c r="FUT46" s="36"/>
      <c r="FUU46" s="37"/>
      <c r="FUV46" s="37"/>
      <c r="FUW46" s="37"/>
      <c r="FUX46" s="37"/>
      <c r="FUY46" s="37"/>
      <c r="FUZ46" s="37"/>
      <c r="FVA46" s="37"/>
      <c r="FVB46" s="37"/>
      <c r="FVC46" s="37"/>
      <c r="FVD46" s="37"/>
      <c r="FVE46" s="36"/>
      <c r="FVF46" s="36"/>
      <c r="FVG46" s="36"/>
      <c r="FVH46" s="37"/>
      <c r="FVI46" s="37"/>
      <c r="FVJ46" s="37"/>
      <c r="FVK46" s="37"/>
      <c r="FVL46" s="37"/>
      <c r="FVM46" s="37"/>
      <c r="FVN46" s="37"/>
      <c r="FVO46" s="37"/>
      <c r="FVP46" s="37"/>
      <c r="FVQ46" s="37"/>
      <c r="FVR46" s="37"/>
      <c r="FVS46" s="37"/>
      <c r="FVT46" s="36"/>
      <c r="FVU46" s="36"/>
      <c r="FVV46" s="36"/>
      <c r="FVW46" s="36"/>
      <c r="FVX46" s="36"/>
      <c r="FVY46" s="36"/>
      <c r="FVZ46" s="37"/>
      <c r="FWA46" s="37"/>
      <c r="FWB46" s="37"/>
      <c r="FWC46" s="37"/>
      <c r="FWD46" s="37"/>
      <c r="FWE46" s="37"/>
      <c r="FWF46" s="37"/>
      <c r="FWG46" s="37"/>
      <c r="FWH46" s="37"/>
      <c r="FWI46" s="37"/>
      <c r="FWJ46" s="36"/>
      <c r="FWK46" s="36"/>
      <c r="FWL46" s="36"/>
      <c r="FWM46" s="37"/>
      <c r="FWN46" s="37"/>
      <c r="FWO46" s="37"/>
      <c r="FWP46" s="37"/>
      <c r="FWQ46" s="37"/>
      <c r="FWR46" s="37"/>
      <c r="FWS46" s="37"/>
      <c r="FWT46" s="37"/>
      <c r="FWU46" s="37"/>
      <c r="FWV46" s="37"/>
      <c r="FWW46" s="37"/>
      <c r="FWX46" s="37"/>
      <c r="FWY46" s="36"/>
      <c r="FWZ46" s="36"/>
      <c r="FXA46" s="36"/>
      <c r="FXB46" s="36"/>
      <c r="FXC46" s="36"/>
      <c r="FXD46" s="36"/>
      <c r="FXE46" s="37"/>
      <c r="FXF46" s="37"/>
      <c r="FXG46" s="37"/>
      <c r="FXH46" s="37"/>
      <c r="FXI46" s="37"/>
      <c r="FXJ46" s="37"/>
      <c r="FXK46" s="37"/>
      <c r="FXL46" s="37"/>
      <c r="FXM46" s="37"/>
      <c r="FXN46" s="37"/>
      <c r="FXO46" s="36"/>
      <c r="FXP46" s="36"/>
      <c r="FXQ46" s="36"/>
      <c r="FXR46" s="37"/>
      <c r="FXS46" s="37"/>
      <c r="FXT46" s="37"/>
      <c r="FXU46" s="37"/>
      <c r="FXV46" s="37"/>
      <c r="FXW46" s="37"/>
      <c r="FXX46" s="37"/>
      <c r="FXY46" s="37"/>
      <c r="FXZ46" s="37"/>
      <c r="FYA46" s="37"/>
      <c r="FYB46" s="37"/>
      <c r="FYC46" s="37"/>
      <c r="FYD46" s="36"/>
      <c r="FYE46" s="36"/>
      <c r="FYF46" s="36"/>
      <c r="FYG46" s="36"/>
      <c r="FYH46" s="36"/>
      <c r="FYI46" s="36"/>
      <c r="FYJ46" s="37"/>
      <c r="FYK46" s="37"/>
      <c r="FYL46" s="37"/>
      <c r="FYM46" s="37"/>
      <c r="FYN46" s="37"/>
      <c r="FYO46" s="37"/>
      <c r="FYP46" s="37"/>
      <c r="FYQ46" s="37"/>
      <c r="FYR46" s="37"/>
      <c r="FYS46" s="37"/>
      <c r="FYT46" s="36"/>
      <c r="FYU46" s="36"/>
      <c r="FYV46" s="36"/>
      <c r="FYW46" s="37"/>
      <c r="FYX46" s="37"/>
      <c r="FYY46" s="37"/>
      <c r="FYZ46" s="37"/>
      <c r="FZA46" s="37"/>
      <c r="FZB46" s="37"/>
      <c r="FZC46" s="37"/>
      <c r="FZD46" s="37"/>
      <c r="FZE46" s="37"/>
      <c r="FZF46" s="37"/>
      <c r="FZG46" s="37"/>
      <c r="FZH46" s="37"/>
      <c r="FZI46" s="36"/>
      <c r="FZJ46" s="36"/>
      <c r="FZK46" s="36"/>
      <c r="FZL46" s="36"/>
      <c r="FZM46" s="36"/>
      <c r="FZN46" s="36"/>
      <c r="FZO46" s="37"/>
      <c r="FZP46" s="37"/>
      <c r="FZQ46" s="37"/>
      <c r="FZR46" s="37"/>
      <c r="FZS46" s="37"/>
      <c r="FZT46" s="37"/>
      <c r="FZU46" s="37"/>
      <c r="FZV46" s="37"/>
      <c r="FZW46" s="37"/>
      <c r="FZX46" s="37"/>
      <c r="FZY46" s="36"/>
      <c r="FZZ46" s="36"/>
      <c r="GAA46" s="36"/>
      <c r="GAB46" s="37"/>
      <c r="GAC46" s="37"/>
      <c r="GAD46" s="37"/>
      <c r="GAE46" s="37"/>
      <c r="GAF46" s="37"/>
      <c r="GAG46" s="37"/>
      <c r="GAH46" s="37"/>
      <c r="GAI46" s="37"/>
      <c r="GAJ46" s="37"/>
      <c r="GAK46" s="37"/>
      <c r="GAL46" s="37"/>
      <c r="GAM46" s="37"/>
      <c r="GAN46" s="36"/>
      <c r="GAO46" s="36"/>
      <c r="GAP46" s="36"/>
      <c r="GAQ46" s="36"/>
      <c r="GAR46" s="36"/>
      <c r="GAS46" s="36"/>
      <c r="GAT46" s="37"/>
      <c r="GAU46" s="37"/>
      <c r="GAV46" s="37"/>
      <c r="GAW46" s="37"/>
      <c r="GAX46" s="37"/>
      <c r="GAY46" s="37"/>
      <c r="GAZ46" s="37"/>
      <c r="GBA46" s="37"/>
      <c r="GBB46" s="37"/>
      <c r="GBC46" s="37"/>
      <c r="GBD46" s="36"/>
      <c r="GBE46" s="36"/>
      <c r="GBF46" s="36"/>
      <c r="GBG46" s="37"/>
      <c r="GBH46" s="37"/>
      <c r="GBI46" s="37"/>
      <c r="GBJ46" s="37"/>
      <c r="GBK46" s="37"/>
      <c r="GBL46" s="37"/>
      <c r="GBM46" s="37"/>
      <c r="GBN46" s="37"/>
      <c r="GBO46" s="37"/>
      <c r="GBP46" s="37"/>
      <c r="GBQ46" s="37"/>
      <c r="GBR46" s="37"/>
      <c r="GBS46" s="36"/>
      <c r="GBT46" s="36"/>
      <c r="GBU46" s="36"/>
      <c r="GBV46" s="36"/>
      <c r="GBW46" s="36"/>
      <c r="GBX46" s="36"/>
      <c r="GBY46" s="37"/>
      <c r="GBZ46" s="37"/>
      <c r="GCA46" s="37"/>
      <c r="GCB46" s="37"/>
      <c r="GCC46" s="37"/>
      <c r="GCD46" s="37"/>
      <c r="GCE46" s="37"/>
      <c r="GCF46" s="37"/>
      <c r="GCG46" s="37"/>
      <c r="GCH46" s="37"/>
      <c r="GCI46" s="36"/>
      <c r="GCJ46" s="36"/>
      <c r="GCK46" s="36"/>
      <c r="GCL46" s="37"/>
      <c r="GCM46" s="37"/>
      <c r="GCN46" s="37"/>
      <c r="GCO46" s="37"/>
      <c r="GCP46" s="37"/>
      <c r="GCQ46" s="37"/>
      <c r="GCR46" s="37"/>
      <c r="GCS46" s="37"/>
      <c r="GCT46" s="37"/>
      <c r="GCU46" s="37"/>
      <c r="GCV46" s="37"/>
      <c r="GCW46" s="37"/>
      <c r="GCX46" s="36"/>
      <c r="GCY46" s="36"/>
      <c r="GCZ46" s="36"/>
      <c r="GDA46" s="36"/>
      <c r="GDB46" s="36"/>
      <c r="GDC46" s="36"/>
      <c r="GDD46" s="37"/>
      <c r="GDE46" s="37"/>
      <c r="GDF46" s="37"/>
      <c r="GDG46" s="37"/>
      <c r="GDH46" s="37"/>
      <c r="GDI46" s="37"/>
      <c r="GDJ46" s="37"/>
      <c r="GDK46" s="37"/>
      <c r="GDL46" s="37"/>
      <c r="GDM46" s="37"/>
      <c r="GDN46" s="36"/>
      <c r="GDO46" s="36"/>
      <c r="GDP46" s="36"/>
      <c r="GDQ46" s="37"/>
      <c r="GDR46" s="37"/>
      <c r="GDS46" s="37"/>
      <c r="GDT46" s="37"/>
      <c r="GDU46" s="37"/>
      <c r="GDV46" s="37"/>
      <c r="GDW46" s="37"/>
      <c r="GDX46" s="37"/>
      <c r="GDY46" s="37"/>
      <c r="GDZ46" s="37"/>
      <c r="GEA46" s="37"/>
      <c r="GEB46" s="37"/>
      <c r="GEC46" s="36"/>
      <c r="GED46" s="36"/>
      <c r="GEE46" s="36"/>
      <c r="GEF46" s="36"/>
      <c r="GEG46" s="36"/>
      <c r="GEH46" s="36"/>
      <c r="GEI46" s="37"/>
      <c r="GEJ46" s="37"/>
      <c r="GEK46" s="37"/>
      <c r="GEL46" s="37"/>
      <c r="GEM46" s="37"/>
      <c r="GEN46" s="37"/>
      <c r="GEO46" s="37"/>
      <c r="GEP46" s="37"/>
      <c r="GEQ46" s="37"/>
      <c r="GER46" s="37"/>
      <c r="GES46" s="36"/>
      <c r="GET46" s="36"/>
      <c r="GEU46" s="36"/>
      <c r="GEV46" s="37"/>
      <c r="GEW46" s="37"/>
      <c r="GEX46" s="37"/>
      <c r="GEY46" s="37"/>
      <c r="GEZ46" s="37"/>
      <c r="GFA46" s="37"/>
      <c r="GFB46" s="37"/>
      <c r="GFC46" s="37"/>
      <c r="GFD46" s="37"/>
      <c r="GFE46" s="37"/>
      <c r="GFF46" s="37"/>
      <c r="GFG46" s="37"/>
      <c r="GFH46" s="36"/>
      <c r="GFI46" s="36"/>
      <c r="GFJ46" s="36"/>
      <c r="GFK46" s="36"/>
      <c r="GFL46" s="36"/>
      <c r="GFM46" s="36"/>
      <c r="GFN46" s="37"/>
      <c r="GFO46" s="37"/>
      <c r="GFP46" s="37"/>
      <c r="GFQ46" s="37"/>
      <c r="GFR46" s="37"/>
      <c r="GFS46" s="37"/>
      <c r="GFT46" s="37"/>
      <c r="GFU46" s="37"/>
      <c r="GFV46" s="37"/>
      <c r="GFW46" s="37"/>
      <c r="GFX46" s="36"/>
      <c r="GFY46" s="36"/>
      <c r="GFZ46" s="36"/>
      <c r="GGA46" s="37"/>
      <c r="GGB46" s="37"/>
      <c r="GGC46" s="37"/>
      <c r="GGD46" s="37"/>
      <c r="GGE46" s="37"/>
      <c r="GGF46" s="37"/>
      <c r="GGG46" s="37"/>
      <c r="GGH46" s="37"/>
      <c r="GGI46" s="37"/>
      <c r="GGJ46" s="37"/>
      <c r="GGK46" s="37"/>
      <c r="GGL46" s="37"/>
      <c r="GGM46" s="36"/>
      <c r="GGN46" s="36"/>
      <c r="GGO46" s="36"/>
      <c r="GGP46" s="36"/>
      <c r="GGQ46" s="36"/>
      <c r="GGR46" s="36"/>
      <c r="GGS46" s="37"/>
      <c r="GGT46" s="37"/>
      <c r="GGU46" s="37"/>
      <c r="GGV46" s="37"/>
      <c r="GGW46" s="37"/>
      <c r="GGX46" s="37"/>
      <c r="GGY46" s="37"/>
      <c r="GGZ46" s="37"/>
      <c r="GHA46" s="37"/>
      <c r="GHB46" s="37"/>
      <c r="GHC46" s="36"/>
      <c r="GHD46" s="36"/>
      <c r="GHE46" s="36"/>
      <c r="GHF46" s="37"/>
      <c r="GHG46" s="37"/>
      <c r="GHH46" s="37"/>
      <c r="GHI46" s="37"/>
      <c r="GHJ46" s="37"/>
      <c r="GHK46" s="37"/>
      <c r="GHL46" s="37"/>
      <c r="GHM46" s="37"/>
      <c r="GHN46" s="37"/>
      <c r="GHO46" s="37"/>
      <c r="GHP46" s="37"/>
      <c r="GHQ46" s="37"/>
      <c r="GHR46" s="36"/>
      <c r="GHS46" s="36"/>
      <c r="GHT46" s="36"/>
      <c r="GHU46" s="36"/>
      <c r="GHV46" s="36"/>
      <c r="GHW46" s="36"/>
      <c r="GHX46" s="37"/>
      <c r="GHY46" s="37"/>
      <c r="GHZ46" s="37"/>
      <c r="GIA46" s="37"/>
      <c r="GIB46" s="37"/>
      <c r="GIC46" s="37"/>
      <c r="GID46" s="37"/>
      <c r="GIE46" s="37"/>
      <c r="GIF46" s="37"/>
      <c r="GIG46" s="37"/>
      <c r="GIH46" s="36"/>
      <c r="GII46" s="36"/>
      <c r="GIJ46" s="36"/>
      <c r="GIK46" s="37"/>
      <c r="GIL46" s="37"/>
      <c r="GIM46" s="37"/>
      <c r="GIN46" s="37"/>
      <c r="GIO46" s="37"/>
      <c r="GIP46" s="37"/>
      <c r="GIQ46" s="37"/>
      <c r="GIR46" s="37"/>
      <c r="GIS46" s="37"/>
      <c r="GIT46" s="37"/>
      <c r="GIU46" s="37"/>
      <c r="GIV46" s="37"/>
      <c r="GIW46" s="36"/>
      <c r="GIX46" s="36"/>
      <c r="GIY46" s="36"/>
      <c r="GIZ46" s="36"/>
      <c r="GJA46" s="36"/>
      <c r="GJB46" s="36"/>
      <c r="GJC46" s="37"/>
      <c r="GJD46" s="37"/>
      <c r="GJE46" s="37"/>
      <c r="GJF46" s="37"/>
      <c r="GJG46" s="37"/>
      <c r="GJH46" s="37"/>
      <c r="GJI46" s="37"/>
      <c r="GJJ46" s="37"/>
      <c r="GJK46" s="37"/>
      <c r="GJL46" s="37"/>
      <c r="GJM46" s="36"/>
      <c r="GJN46" s="36"/>
      <c r="GJO46" s="36"/>
      <c r="GJP46" s="37"/>
      <c r="GJQ46" s="37"/>
      <c r="GJR46" s="37"/>
      <c r="GJS46" s="37"/>
      <c r="GJT46" s="37"/>
      <c r="GJU46" s="37"/>
      <c r="GJV46" s="37"/>
      <c r="GJW46" s="37"/>
      <c r="GJX46" s="37"/>
      <c r="GJY46" s="37"/>
      <c r="GJZ46" s="37"/>
      <c r="GKA46" s="37"/>
      <c r="GKB46" s="36"/>
      <c r="GKC46" s="36"/>
      <c r="GKD46" s="36"/>
      <c r="GKE46" s="36"/>
      <c r="GKF46" s="36"/>
      <c r="GKG46" s="36"/>
      <c r="GKH46" s="37"/>
      <c r="GKI46" s="37"/>
      <c r="GKJ46" s="37"/>
      <c r="GKK46" s="37"/>
      <c r="GKL46" s="37"/>
      <c r="GKM46" s="37"/>
      <c r="GKN46" s="37"/>
      <c r="GKO46" s="37"/>
      <c r="GKP46" s="37"/>
      <c r="GKQ46" s="37"/>
      <c r="GKR46" s="36"/>
      <c r="GKS46" s="36"/>
      <c r="GKT46" s="36"/>
      <c r="GKU46" s="37"/>
      <c r="GKV46" s="37"/>
      <c r="GKW46" s="37"/>
      <c r="GKX46" s="37"/>
      <c r="GKY46" s="37"/>
      <c r="GKZ46" s="37"/>
      <c r="GLA46" s="37"/>
      <c r="GLB46" s="37"/>
      <c r="GLC46" s="37"/>
      <c r="GLD46" s="37"/>
      <c r="GLE46" s="37"/>
      <c r="GLF46" s="37"/>
      <c r="GLG46" s="36"/>
      <c r="GLH46" s="36"/>
      <c r="GLI46" s="36"/>
      <c r="GLJ46" s="36"/>
      <c r="GLK46" s="36"/>
      <c r="GLL46" s="36"/>
      <c r="GLM46" s="37"/>
      <c r="GLN46" s="37"/>
      <c r="GLO46" s="37"/>
      <c r="GLP46" s="37"/>
      <c r="GLQ46" s="37"/>
      <c r="GLR46" s="37"/>
      <c r="GLS46" s="37"/>
      <c r="GLT46" s="37"/>
      <c r="GLU46" s="37"/>
      <c r="GLV46" s="37"/>
      <c r="GLW46" s="36"/>
      <c r="GLX46" s="36"/>
      <c r="GLY46" s="36"/>
      <c r="GLZ46" s="37"/>
      <c r="GMA46" s="37"/>
      <c r="GMB46" s="37"/>
      <c r="GMC46" s="37"/>
      <c r="GMD46" s="37"/>
      <c r="GME46" s="37"/>
      <c r="GMF46" s="37"/>
      <c r="GMG46" s="37"/>
      <c r="GMH46" s="37"/>
      <c r="GMI46" s="37"/>
      <c r="GMJ46" s="37"/>
      <c r="GMK46" s="37"/>
      <c r="GML46" s="36"/>
      <c r="GMM46" s="36"/>
      <c r="GMN46" s="36"/>
      <c r="GMO46" s="36"/>
      <c r="GMP46" s="36"/>
      <c r="GMQ46" s="36"/>
      <c r="GMR46" s="37"/>
      <c r="GMS46" s="37"/>
      <c r="GMT46" s="37"/>
      <c r="GMU46" s="37"/>
      <c r="GMV46" s="37"/>
      <c r="GMW46" s="37"/>
      <c r="GMX46" s="37"/>
      <c r="GMY46" s="37"/>
      <c r="GMZ46" s="37"/>
      <c r="GNA46" s="37"/>
      <c r="GNB46" s="36"/>
      <c r="GNC46" s="36"/>
      <c r="GND46" s="36"/>
      <c r="GNE46" s="37"/>
      <c r="GNF46" s="37"/>
      <c r="GNG46" s="37"/>
      <c r="GNH46" s="37"/>
      <c r="GNI46" s="37"/>
      <c r="GNJ46" s="37"/>
      <c r="GNK46" s="37"/>
      <c r="GNL46" s="37"/>
      <c r="GNM46" s="37"/>
      <c r="GNN46" s="37"/>
      <c r="GNO46" s="37"/>
      <c r="GNP46" s="37"/>
      <c r="GNQ46" s="36"/>
      <c r="GNR46" s="36"/>
      <c r="GNS46" s="36"/>
      <c r="GNT46" s="36"/>
      <c r="GNU46" s="36"/>
      <c r="GNV46" s="36"/>
      <c r="GNW46" s="37"/>
      <c r="GNX46" s="37"/>
      <c r="GNY46" s="37"/>
      <c r="GNZ46" s="37"/>
      <c r="GOA46" s="37"/>
      <c r="GOB46" s="37"/>
      <c r="GOC46" s="37"/>
      <c r="GOD46" s="37"/>
      <c r="GOE46" s="37"/>
      <c r="GOF46" s="37"/>
      <c r="GOG46" s="36"/>
      <c r="GOH46" s="36"/>
      <c r="GOI46" s="36"/>
      <c r="GOJ46" s="37"/>
      <c r="GOK46" s="37"/>
      <c r="GOL46" s="37"/>
      <c r="GOM46" s="37"/>
      <c r="GON46" s="37"/>
      <c r="GOO46" s="37"/>
      <c r="GOP46" s="37"/>
      <c r="GOQ46" s="37"/>
      <c r="GOR46" s="37"/>
      <c r="GOS46" s="37"/>
      <c r="GOT46" s="37"/>
      <c r="GOU46" s="37"/>
      <c r="GOV46" s="36"/>
      <c r="GOW46" s="36"/>
      <c r="GOX46" s="36"/>
      <c r="GOY46" s="36"/>
      <c r="GOZ46" s="36"/>
      <c r="GPA46" s="36"/>
      <c r="GPB46" s="37"/>
      <c r="GPC46" s="37"/>
      <c r="GPD46" s="37"/>
      <c r="GPE46" s="37"/>
      <c r="GPF46" s="37"/>
      <c r="GPG46" s="37"/>
      <c r="GPH46" s="37"/>
      <c r="GPI46" s="37"/>
      <c r="GPJ46" s="37"/>
      <c r="GPK46" s="37"/>
      <c r="GPL46" s="36"/>
      <c r="GPM46" s="36"/>
      <c r="GPN46" s="36"/>
      <c r="GPO46" s="37"/>
      <c r="GPP46" s="37"/>
      <c r="GPQ46" s="37"/>
      <c r="GPR46" s="37"/>
      <c r="GPS46" s="37"/>
      <c r="GPT46" s="37"/>
      <c r="GPU46" s="37"/>
      <c r="GPV46" s="37"/>
      <c r="GPW46" s="37"/>
      <c r="GPX46" s="37"/>
      <c r="GPY46" s="37"/>
      <c r="GPZ46" s="37"/>
      <c r="GQA46" s="36"/>
      <c r="GQB46" s="36"/>
      <c r="GQC46" s="36"/>
      <c r="GQD46" s="36"/>
      <c r="GQE46" s="36"/>
      <c r="GQF46" s="36"/>
      <c r="GQG46" s="37"/>
      <c r="GQH46" s="37"/>
      <c r="GQI46" s="37"/>
      <c r="GQJ46" s="37"/>
      <c r="GQK46" s="37"/>
      <c r="GQL46" s="37"/>
      <c r="GQM46" s="37"/>
      <c r="GQN46" s="37"/>
      <c r="GQO46" s="37"/>
      <c r="GQP46" s="37"/>
      <c r="GQQ46" s="36"/>
      <c r="GQR46" s="36"/>
      <c r="GQS46" s="36"/>
      <c r="GQT46" s="37"/>
      <c r="GQU46" s="37"/>
      <c r="GQV46" s="37"/>
      <c r="GQW46" s="37"/>
      <c r="GQX46" s="37"/>
      <c r="GQY46" s="37"/>
      <c r="GQZ46" s="37"/>
      <c r="GRA46" s="37"/>
      <c r="GRB46" s="37"/>
      <c r="GRC46" s="37"/>
      <c r="GRD46" s="37"/>
      <c r="GRE46" s="37"/>
      <c r="GRF46" s="36"/>
      <c r="GRG46" s="36"/>
      <c r="GRH46" s="36"/>
      <c r="GRI46" s="36"/>
      <c r="GRJ46" s="36"/>
      <c r="GRK46" s="36"/>
      <c r="GRL46" s="37"/>
      <c r="GRM46" s="37"/>
      <c r="GRN46" s="37"/>
      <c r="GRO46" s="37"/>
      <c r="GRP46" s="37"/>
      <c r="GRQ46" s="37"/>
      <c r="GRR46" s="37"/>
      <c r="GRS46" s="37"/>
      <c r="GRT46" s="37"/>
      <c r="GRU46" s="37"/>
      <c r="GRV46" s="36"/>
      <c r="GRW46" s="36"/>
      <c r="GRX46" s="36"/>
      <c r="GRY46" s="37"/>
      <c r="GRZ46" s="37"/>
      <c r="GSA46" s="37"/>
      <c r="GSB46" s="37"/>
      <c r="GSC46" s="37"/>
      <c r="GSD46" s="37"/>
      <c r="GSE46" s="37"/>
      <c r="GSF46" s="37"/>
      <c r="GSG46" s="37"/>
      <c r="GSH46" s="37"/>
      <c r="GSI46" s="37"/>
      <c r="GSJ46" s="37"/>
      <c r="GSK46" s="36"/>
      <c r="GSL46" s="36"/>
      <c r="GSM46" s="36"/>
      <c r="GSN46" s="36"/>
      <c r="GSO46" s="36"/>
      <c r="GSP46" s="36"/>
      <c r="GSQ46" s="37"/>
      <c r="GSR46" s="37"/>
      <c r="GSS46" s="37"/>
      <c r="GST46" s="37"/>
      <c r="GSU46" s="37"/>
      <c r="GSV46" s="37"/>
      <c r="GSW46" s="37"/>
      <c r="GSX46" s="37"/>
      <c r="GSY46" s="37"/>
      <c r="GSZ46" s="37"/>
      <c r="GTA46" s="36"/>
      <c r="GTB46" s="36"/>
      <c r="GTC46" s="36"/>
      <c r="GTD46" s="37"/>
      <c r="GTE46" s="37"/>
      <c r="GTF46" s="37"/>
      <c r="GTG46" s="37"/>
      <c r="GTH46" s="37"/>
      <c r="GTI46" s="37"/>
      <c r="GTJ46" s="37"/>
      <c r="GTK46" s="37"/>
      <c r="GTL46" s="37"/>
      <c r="GTM46" s="37"/>
      <c r="GTN46" s="37"/>
      <c r="GTO46" s="37"/>
      <c r="GTP46" s="36"/>
      <c r="GTQ46" s="36"/>
      <c r="GTR46" s="36"/>
      <c r="GTS46" s="36"/>
      <c r="GTT46" s="36"/>
      <c r="GTU46" s="36"/>
      <c r="GTV46" s="37"/>
      <c r="GTW46" s="37"/>
      <c r="GTX46" s="37"/>
      <c r="GTY46" s="37"/>
      <c r="GTZ46" s="37"/>
      <c r="GUA46" s="37"/>
      <c r="GUB46" s="37"/>
      <c r="GUC46" s="37"/>
      <c r="GUD46" s="37"/>
      <c r="GUE46" s="37"/>
      <c r="GUF46" s="36"/>
      <c r="GUG46" s="36"/>
      <c r="GUH46" s="36"/>
      <c r="GUI46" s="37"/>
      <c r="GUJ46" s="37"/>
      <c r="GUK46" s="37"/>
      <c r="GUL46" s="37"/>
      <c r="GUM46" s="37"/>
      <c r="GUN46" s="37"/>
      <c r="GUO46" s="37"/>
      <c r="GUP46" s="37"/>
      <c r="GUQ46" s="37"/>
      <c r="GUR46" s="37"/>
      <c r="GUS46" s="37"/>
      <c r="GUT46" s="37"/>
      <c r="GUU46" s="36"/>
      <c r="GUV46" s="36"/>
      <c r="GUW46" s="36"/>
      <c r="GUX46" s="36"/>
      <c r="GUY46" s="36"/>
      <c r="GUZ46" s="36"/>
      <c r="GVA46" s="37"/>
      <c r="GVB46" s="37"/>
      <c r="GVC46" s="37"/>
      <c r="GVD46" s="37"/>
      <c r="GVE46" s="37"/>
      <c r="GVF46" s="37"/>
      <c r="GVG46" s="37"/>
      <c r="GVH46" s="37"/>
      <c r="GVI46" s="37"/>
      <c r="GVJ46" s="37"/>
      <c r="GVK46" s="36"/>
      <c r="GVL46" s="36"/>
      <c r="GVM46" s="36"/>
      <c r="GVN46" s="37"/>
      <c r="GVO46" s="37"/>
      <c r="GVP46" s="37"/>
      <c r="GVQ46" s="37"/>
      <c r="GVR46" s="37"/>
      <c r="GVS46" s="37"/>
      <c r="GVT46" s="37"/>
      <c r="GVU46" s="37"/>
      <c r="GVV46" s="37"/>
      <c r="GVW46" s="37"/>
      <c r="GVX46" s="37"/>
      <c r="GVY46" s="37"/>
      <c r="GVZ46" s="36"/>
      <c r="GWA46" s="36"/>
      <c r="GWB46" s="36"/>
      <c r="GWC46" s="36"/>
      <c r="GWD46" s="36"/>
      <c r="GWE46" s="36"/>
      <c r="GWF46" s="37"/>
      <c r="GWG46" s="37"/>
      <c r="GWH46" s="37"/>
      <c r="GWI46" s="37"/>
      <c r="GWJ46" s="37"/>
      <c r="GWK46" s="37"/>
      <c r="GWL46" s="37"/>
      <c r="GWM46" s="37"/>
      <c r="GWN46" s="37"/>
      <c r="GWO46" s="37"/>
      <c r="GWP46" s="36"/>
      <c r="GWQ46" s="36"/>
      <c r="GWR46" s="36"/>
      <c r="GWS46" s="37"/>
      <c r="GWT46" s="37"/>
      <c r="GWU46" s="37"/>
      <c r="GWV46" s="37"/>
      <c r="GWW46" s="37"/>
      <c r="GWX46" s="37"/>
      <c r="GWY46" s="37"/>
      <c r="GWZ46" s="37"/>
      <c r="GXA46" s="37"/>
      <c r="GXB46" s="37"/>
      <c r="GXC46" s="37"/>
      <c r="GXD46" s="37"/>
      <c r="GXE46" s="36"/>
      <c r="GXF46" s="36"/>
      <c r="GXG46" s="36"/>
      <c r="GXH46" s="36"/>
      <c r="GXI46" s="36"/>
      <c r="GXJ46" s="36"/>
      <c r="GXK46" s="37"/>
      <c r="GXL46" s="37"/>
      <c r="GXM46" s="37"/>
      <c r="GXN46" s="37"/>
      <c r="GXO46" s="37"/>
      <c r="GXP46" s="37"/>
      <c r="GXQ46" s="37"/>
      <c r="GXR46" s="37"/>
      <c r="GXS46" s="37"/>
      <c r="GXT46" s="37"/>
      <c r="GXU46" s="36"/>
      <c r="GXV46" s="36"/>
      <c r="GXW46" s="36"/>
      <c r="GXX46" s="37"/>
      <c r="GXY46" s="37"/>
      <c r="GXZ46" s="37"/>
      <c r="GYA46" s="37"/>
      <c r="GYB46" s="37"/>
      <c r="GYC46" s="37"/>
      <c r="GYD46" s="37"/>
      <c r="GYE46" s="37"/>
      <c r="GYF46" s="37"/>
      <c r="GYG46" s="37"/>
      <c r="GYH46" s="37"/>
      <c r="GYI46" s="37"/>
      <c r="GYJ46" s="36"/>
      <c r="GYK46" s="36"/>
      <c r="GYL46" s="36"/>
      <c r="GYM46" s="36"/>
      <c r="GYN46" s="36"/>
      <c r="GYO46" s="36"/>
      <c r="GYP46" s="37"/>
      <c r="GYQ46" s="37"/>
      <c r="GYR46" s="37"/>
      <c r="GYS46" s="37"/>
      <c r="GYT46" s="37"/>
      <c r="GYU46" s="37"/>
      <c r="GYV46" s="37"/>
      <c r="GYW46" s="37"/>
      <c r="GYX46" s="37"/>
      <c r="GYY46" s="37"/>
      <c r="GYZ46" s="36"/>
      <c r="GZA46" s="36"/>
      <c r="GZB46" s="36"/>
      <c r="GZC46" s="37"/>
      <c r="GZD46" s="37"/>
      <c r="GZE46" s="37"/>
      <c r="GZF46" s="37"/>
      <c r="GZG46" s="37"/>
      <c r="GZH46" s="37"/>
      <c r="GZI46" s="37"/>
      <c r="GZJ46" s="37"/>
      <c r="GZK46" s="37"/>
      <c r="GZL46" s="37"/>
      <c r="GZM46" s="37"/>
      <c r="GZN46" s="37"/>
      <c r="GZO46" s="36"/>
      <c r="GZP46" s="36"/>
      <c r="GZQ46" s="36"/>
      <c r="GZR46" s="36"/>
      <c r="GZS46" s="36"/>
      <c r="GZT46" s="36"/>
      <c r="GZU46" s="37"/>
      <c r="GZV46" s="37"/>
      <c r="GZW46" s="37"/>
      <c r="GZX46" s="37"/>
      <c r="GZY46" s="37"/>
      <c r="GZZ46" s="37"/>
      <c r="HAA46" s="37"/>
      <c r="HAB46" s="37"/>
      <c r="HAC46" s="37"/>
      <c r="HAD46" s="37"/>
      <c r="HAE46" s="36"/>
      <c r="HAF46" s="36"/>
      <c r="HAG46" s="36"/>
      <c r="HAH46" s="37"/>
      <c r="HAI46" s="37"/>
      <c r="HAJ46" s="37"/>
      <c r="HAK46" s="37"/>
      <c r="HAL46" s="37"/>
      <c r="HAM46" s="37"/>
      <c r="HAN46" s="37"/>
      <c r="HAO46" s="37"/>
      <c r="HAP46" s="37"/>
      <c r="HAQ46" s="37"/>
      <c r="HAR46" s="37"/>
      <c r="HAS46" s="37"/>
      <c r="HAT46" s="36"/>
      <c r="HAU46" s="36"/>
      <c r="HAV46" s="36"/>
      <c r="HAW46" s="36"/>
      <c r="HAX46" s="36"/>
      <c r="HAY46" s="36"/>
      <c r="HAZ46" s="37"/>
      <c r="HBA46" s="37"/>
      <c r="HBB46" s="37"/>
      <c r="HBC46" s="37"/>
      <c r="HBD46" s="37"/>
      <c r="HBE46" s="37"/>
      <c r="HBF46" s="37"/>
      <c r="HBG46" s="37"/>
      <c r="HBH46" s="37"/>
      <c r="HBI46" s="37"/>
      <c r="HBJ46" s="36"/>
      <c r="HBK46" s="36"/>
      <c r="HBL46" s="36"/>
      <c r="HBM46" s="37"/>
      <c r="HBN46" s="37"/>
      <c r="HBO46" s="37"/>
      <c r="HBP46" s="37"/>
      <c r="HBQ46" s="37"/>
      <c r="HBR46" s="37"/>
      <c r="HBS46" s="37"/>
      <c r="HBT46" s="37"/>
      <c r="HBU46" s="37"/>
      <c r="HBV46" s="37"/>
      <c r="HBW46" s="37"/>
      <c r="HBX46" s="37"/>
      <c r="HBY46" s="36"/>
      <c r="HBZ46" s="36"/>
      <c r="HCA46" s="36"/>
      <c r="HCB46" s="36"/>
      <c r="HCC46" s="36"/>
      <c r="HCD46" s="36"/>
      <c r="HCE46" s="37"/>
      <c r="HCF46" s="37"/>
      <c r="HCG46" s="37"/>
      <c r="HCH46" s="37"/>
      <c r="HCI46" s="37"/>
      <c r="HCJ46" s="37"/>
      <c r="HCK46" s="37"/>
      <c r="HCL46" s="37"/>
      <c r="HCM46" s="37"/>
      <c r="HCN46" s="37"/>
      <c r="HCO46" s="36"/>
      <c r="HCP46" s="36"/>
      <c r="HCQ46" s="36"/>
      <c r="HCR46" s="37"/>
      <c r="HCS46" s="37"/>
      <c r="HCT46" s="37"/>
      <c r="HCU46" s="37"/>
      <c r="HCV46" s="37"/>
      <c r="HCW46" s="37"/>
      <c r="HCX46" s="37"/>
      <c r="HCY46" s="37"/>
      <c r="HCZ46" s="37"/>
      <c r="HDA46" s="37"/>
      <c r="HDB46" s="37"/>
      <c r="HDC46" s="37"/>
      <c r="HDD46" s="36"/>
      <c r="HDE46" s="36"/>
      <c r="HDF46" s="36"/>
      <c r="HDG46" s="36"/>
      <c r="HDH46" s="36"/>
      <c r="HDI46" s="36"/>
      <c r="HDJ46" s="37"/>
      <c r="HDK46" s="37"/>
      <c r="HDL46" s="37"/>
      <c r="HDM46" s="37"/>
      <c r="HDN46" s="37"/>
      <c r="HDO46" s="37"/>
      <c r="HDP46" s="37"/>
      <c r="HDQ46" s="37"/>
      <c r="HDR46" s="37"/>
      <c r="HDS46" s="37"/>
      <c r="HDT46" s="36"/>
      <c r="HDU46" s="36"/>
      <c r="HDV46" s="36"/>
      <c r="HDW46" s="37"/>
      <c r="HDX46" s="37"/>
      <c r="HDY46" s="37"/>
      <c r="HDZ46" s="37"/>
      <c r="HEA46" s="37"/>
      <c r="HEB46" s="37"/>
      <c r="HEC46" s="37"/>
      <c r="HED46" s="37"/>
      <c r="HEE46" s="37"/>
      <c r="HEF46" s="37"/>
      <c r="HEG46" s="37"/>
      <c r="HEH46" s="37"/>
      <c r="HEI46" s="36"/>
      <c r="HEJ46" s="36"/>
      <c r="HEK46" s="36"/>
      <c r="HEL46" s="36"/>
      <c r="HEM46" s="36"/>
      <c r="HEN46" s="36"/>
      <c r="HEO46" s="37"/>
      <c r="HEP46" s="37"/>
      <c r="HEQ46" s="37"/>
      <c r="HER46" s="37"/>
      <c r="HES46" s="37"/>
      <c r="HET46" s="37"/>
      <c r="HEU46" s="37"/>
      <c r="HEV46" s="37"/>
      <c r="HEW46" s="37"/>
      <c r="HEX46" s="37"/>
      <c r="HEY46" s="36"/>
      <c r="HEZ46" s="36"/>
      <c r="HFA46" s="36"/>
      <c r="HFB46" s="37"/>
      <c r="HFC46" s="37"/>
      <c r="HFD46" s="37"/>
      <c r="HFE46" s="37"/>
      <c r="HFF46" s="37"/>
      <c r="HFG46" s="37"/>
      <c r="HFH46" s="37"/>
      <c r="HFI46" s="37"/>
      <c r="HFJ46" s="37"/>
      <c r="HFK46" s="37"/>
      <c r="HFL46" s="37"/>
      <c r="HFM46" s="37"/>
      <c r="HFN46" s="36"/>
      <c r="HFO46" s="36"/>
      <c r="HFP46" s="36"/>
      <c r="HFQ46" s="36"/>
      <c r="HFR46" s="36"/>
      <c r="HFS46" s="36"/>
      <c r="HFT46" s="37"/>
      <c r="HFU46" s="37"/>
      <c r="HFV46" s="37"/>
      <c r="HFW46" s="37"/>
      <c r="HFX46" s="37"/>
      <c r="HFY46" s="37"/>
      <c r="HFZ46" s="37"/>
      <c r="HGA46" s="37"/>
      <c r="HGB46" s="37"/>
      <c r="HGC46" s="37"/>
      <c r="HGD46" s="36"/>
      <c r="HGE46" s="36"/>
      <c r="HGF46" s="36"/>
      <c r="HGG46" s="37"/>
      <c r="HGH46" s="37"/>
      <c r="HGI46" s="37"/>
      <c r="HGJ46" s="37"/>
      <c r="HGK46" s="37"/>
      <c r="HGL46" s="37"/>
      <c r="HGM46" s="37"/>
      <c r="HGN46" s="37"/>
      <c r="HGO46" s="37"/>
      <c r="HGP46" s="37"/>
      <c r="HGQ46" s="37"/>
      <c r="HGR46" s="37"/>
      <c r="HGS46" s="36"/>
      <c r="HGT46" s="36"/>
      <c r="HGU46" s="36"/>
      <c r="HGV46" s="36"/>
      <c r="HGW46" s="36"/>
      <c r="HGX46" s="36"/>
      <c r="HGY46" s="37"/>
      <c r="HGZ46" s="37"/>
      <c r="HHA46" s="37"/>
      <c r="HHB46" s="37"/>
      <c r="HHC46" s="37"/>
      <c r="HHD46" s="37"/>
      <c r="HHE46" s="37"/>
      <c r="HHF46" s="37"/>
      <c r="HHG46" s="37"/>
      <c r="HHH46" s="37"/>
      <c r="HHI46" s="36"/>
      <c r="HHJ46" s="36"/>
      <c r="HHK46" s="36"/>
      <c r="HHL46" s="37"/>
      <c r="HHM46" s="37"/>
      <c r="HHN46" s="37"/>
      <c r="HHO46" s="37"/>
      <c r="HHP46" s="37"/>
      <c r="HHQ46" s="37"/>
      <c r="HHR46" s="37"/>
      <c r="HHS46" s="37"/>
      <c r="HHT46" s="37"/>
      <c r="HHU46" s="37"/>
      <c r="HHV46" s="37"/>
      <c r="HHW46" s="37"/>
      <c r="HHX46" s="36"/>
      <c r="HHY46" s="36"/>
      <c r="HHZ46" s="36"/>
      <c r="HIA46" s="36"/>
      <c r="HIB46" s="36"/>
      <c r="HIC46" s="36"/>
      <c r="HID46" s="37"/>
      <c r="HIE46" s="37"/>
      <c r="HIF46" s="37"/>
      <c r="HIG46" s="37"/>
      <c r="HIH46" s="37"/>
      <c r="HII46" s="37"/>
      <c r="HIJ46" s="37"/>
      <c r="HIK46" s="37"/>
      <c r="HIL46" s="37"/>
      <c r="HIM46" s="37"/>
      <c r="HIN46" s="36"/>
      <c r="HIO46" s="36"/>
      <c r="HIP46" s="36"/>
      <c r="HIQ46" s="37"/>
      <c r="HIR46" s="37"/>
      <c r="HIS46" s="37"/>
      <c r="HIT46" s="37"/>
      <c r="HIU46" s="37"/>
      <c r="HIV46" s="37"/>
      <c r="HIW46" s="37"/>
      <c r="HIX46" s="37"/>
      <c r="HIY46" s="37"/>
      <c r="HIZ46" s="37"/>
      <c r="HJA46" s="37"/>
      <c r="HJB46" s="37"/>
      <c r="HJC46" s="36"/>
      <c r="HJD46" s="36"/>
      <c r="HJE46" s="36"/>
      <c r="HJF46" s="36"/>
      <c r="HJG46" s="36"/>
      <c r="HJH46" s="36"/>
      <c r="HJI46" s="37"/>
      <c r="HJJ46" s="37"/>
      <c r="HJK46" s="37"/>
      <c r="HJL46" s="37"/>
      <c r="HJM46" s="37"/>
      <c r="HJN46" s="37"/>
      <c r="HJO46" s="37"/>
      <c r="HJP46" s="37"/>
      <c r="HJQ46" s="37"/>
      <c r="HJR46" s="37"/>
      <c r="HJS46" s="36"/>
      <c r="HJT46" s="36"/>
      <c r="HJU46" s="36"/>
      <c r="HJV46" s="37"/>
      <c r="HJW46" s="37"/>
      <c r="HJX46" s="37"/>
      <c r="HJY46" s="37"/>
      <c r="HJZ46" s="37"/>
      <c r="HKA46" s="37"/>
      <c r="HKB46" s="37"/>
      <c r="HKC46" s="37"/>
      <c r="HKD46" s="37"/>
      <c r="HKE46" s="37"/>
      <c r="HKF46" s="37"/>
      <c r="HKG46" s="37"/>
      <c r="HKH46" s="36"/>
      <c r="HKI46" s="36"/>
      <c r="HKJ46" s="36"/>
      <c r="HKK46" s="36"/>
      <c r="HKL46" s="36"/>
      <c r="HKM46" s="36"/>
      <c r="HKN46" s="37"/>
      <c r="HKO46" s="37"/>
      <c r="HKP46" s="37"/>
      <c r="HKQ46" s="37"/>
      <c r="HKR46" s="37"/>
      <c r="HKS46" s="37"/>
      <c r="HKT46" s="37"/>
      <c r="HKU46" s="37"/>
      <c r="HKV46" s="37"/>
      <c r="HKW46" s="37"/>
      <c r="HKX46" s="36"/>
      <c r="HKY46" s="36"/>
      <c r="HKZ46" s="36"/>
      <c r="HLA46" s="37"/>
      <c r="HLB46" s="37"/>
      <c r="HLC46" s="37"/>
      <c r="HLD46" s="37"/>
      <c r="HLE46" s="37"/>
      <c r="HLF46" s="37"/>
      <c r="HLG46" s="37"/>
      <c r="HLH46" s="37"/>
      <c r="HLI46" s="37"/>
      <c r="HLJ46" s="37"/>
      <c r="HLK46" s="37"/>
      <c r="HLL46" s="37"/>
      <c r="HLM46" s="36"/>
      <c r="HLN46" s="36"/>
      <c r="HLO46" s="36"/>
      <c r="HLP46" s="36"/>
      <c r="HLQ46" s="36"/>
      <c r="HLR46" s="36"/>
      <c r="HLS46" s="37"/>
      <c r="HLT46" s="37"/>
      <c r="HLU46" s="37"/>
      <c r="HLV46" s="37"/>
      <c r="HLW46" s="37"/>
      <c r="HLX46" s="37"/>
      <c r="HLY46" s="37"/>
      <c r="HLZ46" s="37"/>
      <c r="HMA46" s="37"/>
      <c r="HMB46" s="37"/>
      <c r="HMC46" s="36"/>
      <c r="HMD46" s="36"/>
      <c r="HME46" s="36"/>
      <c r="HMF46" s="37"/>
      <c r="HMG46" s="37"/>
      <c r="HMH46" s="37"/>
      <c r="HMI46" s="37"/>
      <c r="HMJ46" s="37"/>
      <c r="HMK46" s="37"/>
      <c r="HML46" s="37"/>
      <c r="HMM46" s="37"/>
      <c r="HMN46" s="37"/>
      <c r="HMO46" s="37"/>
      <c r="HMP46" s="37"/>
      <c r="HMQ46" s="37"/>
      <c r="HMR46" s="36"/>
      <c r="HMS46" s="36"/>
      <c r="HMT46" s="36"/>
      <c r="HMU46" s="36"/>
      <c r="HMV46" s="36"/>
      <c r="HMW46" s="36"/>
      <c r="HMX46" s="37"/>
      <c r="HMY46" s="37"/>
      <c r="HMZ46" s="37"/>
      <c r="HNA46" s="37"/>
      <c r="HNB46" s="37"/>
      <c r="HNC46" s="37"/>
      <c r="HND46" s="37"/>
      <c r="HNE46" s="37"/>
      <c r="HNF46" s="37"/>
      <c r="HNG46" s="37"/>
      <c r="HNH46" s="36"/>
      <c r="HNI46" s="36"/>
      <c r="HNJ46" s="36"/>
      <c r="HNK46" s="37"/>
      <c r="HNL46" s="37"/>
      <c r="HNM46" s="37"/>
      <c r="HNN46" s="37"/>
      <c r="HNO46" s="37"/>
      <c r="HNP46" s="37"/>
      <c r="HNQ46" s="37"/>
      <c r="HNR46" s="37"/>
      <c r="HNS46" s="37"/>
      <c r="HNT46" s="37"/>
      <c r="HNU46" s="37"/>
      <c r="HNV46" s="37"/>
      <c r="HNW46" s="36"/>
      <c r="HNX46" s="36"/>
      <c r="HNY46" s="36"/>
      <c r="HNZ46" s="36"/>
      <c r="HOA46" s="36"/>
      <c r="HOB46" s="36"/>
      <c r="HOC46" s="37"/>
      <c r="HOD46" s="37"/>
      <c r="HOE46" s="37"/>
      <c r="HOF46" s="37"/>
      <c r="HOG46" s="37"/>
      <c r="HOH46" s="37"/>
      <c r="HOI46" s="37"/>
      <c r="HOJ46" s="37"/>
      <c r="HOK46" s="37"/>
      <c r="HOL46" s="37"/>
      <c r="HOM46" s="36"/>
      <c r="HON46" s="36"/>
      <c r="HOO46" s="36"/>
      <c r="HOP46" s="37"/>
      <c r="HOQ46" s="37"/>
      <c r="HOR46" s="37"/>
      <c r="HOS46" s="37"/>
      <c r="HOT46" s="37"/>
      <c r="HOU46" s="37"/>
      <c r="HOV46" s="37"/>
      <c r="HOW46" s="37"/>
      <c r="HOX46" s="37"/>
      <c r="HOY46" s="37"/>
      <c r="HOZ46" s="37"/>
      <c r="HPA46" s="37"/>
      <c r="HPB46" s="36"/>
      <c r="HPC46" s="36"/>
      <c r="HPD46" s="36"/>
      <c r="HPE46" s="36"/>
      <c r="HPF46" s="36"/>
      <c r="HPG46" s="36"/>
      <c r="HPH46" s="37"/>
      <c r="HPI46" s="37"/>
      <c r="HPJ46" s="37"/>
      <c r="HPK46" s="37"/>
      <c r="HPL46" s="37"/>
      <c r="HPM46" s="37"/>
      <c r="HPN46" s="37"/>
      <c r="HPO46" s="37"/>
      <c r="HPP46" s="37"/>
      <c r="HPQ46" s="37"/>
      <c r="HPR46" s="36"/>
      <c r="HPS46" s="36"/>
      <c r="HPT46" s="36"/>
      <c r="HPU46" s="37"/>
      <c r="HPV46" s="37"/>
      <c r="HPW46" s="37"/>
      <c r="HPX46" s="37"/>
      <c r="HPY46" s="37"/>
      <c r="HPZ46" s="37"/>
      <c r="HQA46" s="37"/>
      <c r="HQB46" s="37"/>
      <c r="HQC46" s="37"/>
      <c r="HQD46" s="37"/>
      <c r="HQE46" s="37"/>
      <c r="HQF46" s="37"/>
      <c r="HQG46" s="36"/>
      <c r="HQH46" s="36"/>
      <c r="HQI46" s="36"/>
      <c r="HQJ46" s="36"/>
      <c r="HQK46" s="36"/>
      <c r="HQL46" s="36"/>
      <c r="HQM46" s="37"/>
      <c r="HQN46" s="37"/>
      <c r="HQO46" s="37"/>
      <c r="HQP46" s="37"/>
      <c r="HQQ46" s="37"/>
      <c r="HQR46" s="37"/>
      <c r="HQS46" s="37"/>
      <c r="HQT46" s="37"/>
      <c r="HQU46" s="37"/>
      <c r="HQV46" s="37"/>
      <c r="HQW46" s="36"/>
      <c r="HQX46" s="36"/>
      <c r="HQY46" s="36"/>
      <c r="HQZ46" s="37"/>
      <c r="HRA46" s="37"/>
      <c r="HRB46" s="37"/>
      <c r="HRC46" s="37"/>
      <c r="HRD46" s="37"/>
      <c r="HRE46" s="37"/>
      <c r="HRF46" s="37"/>
      <c r="HRG46" s="37"/>
      <c r="HRH46" s="37"/>
      <c r="HRI46" s="37"/>
      <c r="HRJ46" s="37"/>
      <c r="HRK46" s="37"/>
      <c r="HRL46" s="36"/>
      <c r="HRM46" s="36"/>
      <c r="HRN46" s="36"/>
      <c r="HRO46" s="36"/>
      <c r="HRP46" s="36"/>
      <c r="HRQ46" s="36"/>
      <c r="HRR46" s="37"/>
      <c r="HRS46" s="37"/>
      <c r="HRT46" s="37"/>
      <c r="HRU46" s="37"/>
      <c r="HRV46" s="37"/>
      <c r="HRW46" s="37"/>
      <c r="HRX46" s="37"/>
      <c r="HRY46" s="37"/>
      <c r="HRZ46" s="37"/>
      <c r="HSA46" s="37"/>
      <c r="HSB46" s="36"/>
      <c r="HSC46" s="36"/>
      <c r="HSD46" s="36"/>
      <c r="HSE46" s="37"/>
      <c r="HSF46" s="37"/>
      <c r="HSG46" s="37"/>
      <c r="HSH46" s="37"/>
      <c r="HSI46" s="37"/>
      <c r="HSJ46" s="37"/>
      <c r="HSK46" s="37"/>
      <c r="HSL46" s="37"/>
      <c r="HSM46" s="37"/>
      <c r="HSN46" s="37"/>
      <c r="HSO46" s="37"/>
      <c r="HSP46" s="37"/>
      <c r="HSQ46" s="36"/>
      <c r="HSR46" s="36"/>
      <c r="HSS46" s="36"/>
      <c r="HST46" s="36"/>
      <c r="HSU46" s="36"/>
      <c r="HSV46" s="36"/>
      <c r="HSW46" s="37"/>
      <c r="HSX46" s="37"/>
      <c r="HSY46" s="37"/>
      <c r="HSZ46" s="37"/>
      <c r="HTA46" s="37"/>
      <c r="HTB46" s="37"/>
      <c r="HTC46" s="37"/>
      <c r="HTD46" s="37"/>
      <c r="HTE46" s="37"/>
      <c r="HTF46" s="37"/>
      <c r="HTG46" s="36"/>
      <c r="HTH46" s="36"/>
      <c r="HTI46" s="36"/>
      <c r="HTJ46" s="37"/>
      <c r="HTK46" s="37"/>
      <c r="HTL46" s="37"/>
      <c r="HTM46" s="37"/>
      <c r="HTN46" s="37"/>
      <c r="HTO46" s="37"/>
      <c r="HTP46" s="37"/>
      <c r="HTQ46" s="37"/>
      <c r="HTR46" s="37"/>
      <c r="HTS46" s="37"/>
      <c r="HTT46" s="37"/>
      <c r="HTU46" s="37"/>
      <c r="HTV46" s="36"/>
      <c r="HTW46" s="36"/>
      <c r="HTX46" s="36"/>
      <c r="HTY46" s="36"/>
      <c r="HTZ46" s="36"/>
      <c r="HUA46" s="36"/>
      <c r="HUB46" s="37"/>
      <c r="HUC46" s="37"/>
      <c r="HUD46" s="37"/>
      <c r="HUE46" s="37"/>
      <c r="HUF46" s="37"/>
      <c r="HUG46" s="37"/>
      <c r="HUH46" s="37"/>
      <c r="HUI46" s="37"/>
      <c r="HUJ46" s="37"/>
      <c r="HUK46" s="37"/>
      <c r="HUL46" s="36"/>
      <c r="HUM46" s="36"/>
      <c r="HUN46" s="36"/>
      <c r="HUO46" s="37"/>
      <c r="HUP46" s="37"/>
      <c r="HUQ46" s="37"/>
      <c r="HUR46" s="37"/>
      <c r="HUS46" s="37"/>
      <c r="HUT46" s="37"/>
      <c r="HUU46" s="37"/>
      <c r="HUV46" s="37"/>
      <c r="HUW46" s="37"/>
      <c r="HUX46" s="37"/>
      <c r="HUY46" s="37"/>
      <c r="HUZ46" s="37"/>
      <c r="HVA46" s="36"/>
      <c r="HVB46" s="36"/>
      <c r="HVC46" s="36"/>
      <c r="HVD46" s="36"/>
      <c r="HVE46" s="36"/>
      <c r="HVF46" s="36"/>
      <c r="HVG46" s="37"/>
      <c r="HVH46" s="37"/>
      <c r="HVI46" s="37"/>
      <c r="HVJ46" s="37"/>
      <c r="HVK46" s="37"/>
      <c r="HVL46" s="37"/>
      <c r="HVM46" s="37"/>
      <c r="HVN46" s="37"/>
      <c r="HVO46" s="37"/>
      <c r="HVP46" s="37"/>
      <c r="HVQ46" s="36"/>
      <c r="HVR46" s="36"/>
      <c r="HVS46" s="36"/>
      <c r="HVT46" s="37"/>
      <c r="HVU46" s="37"/>
      <c r="HVV46" s="37"/>
      <c r="HVW46" s="37"/>
      <c r="HVX46" s="37"/>
      <c r="HVY46" s="37"/>
      <c r="HVZ46" s="37"/>
      <c r="HWA46" s="37"/>
      <c r="HWB46" s="37"/>
      <c r="HWC46" s="37"/>
      <c r="HWD46" s="37"/>
      <c r="HWE46" s="37"/>
      <c r="HWF46" s="36"/>
      <c r="HWG46" s="36"/>
      <c r="HWH46" s="36"/>
      <c r="HWI46" s="36"/>
      <c r="HWJ46" s="36"/>
      <c r="HWK46" s="36"/>
      <c r="HWL46" s="37"/>
      <c r="HWM46" s="37"/>
      <c r="HWN46" s="37"/>
      <c r="HWO46" s="37"/>
      <c r="HWP46" s="37"/>
      <c r="HWQ46" s="37"/>
      <c r="HWR46" s="37"/>
      <c r="HWS46" s="37"/>
      <c r="HWT46" s="37"/>
      <c r="HWU46" s="37"/>
      <c r="HWV46" s="36"/>
      <c r="HWW46" s="36"/>
      <c r="HWX46" s="36"/>
      <c r="HWY46" s="37"/>
      <c r="HWZ46" s="37"/>
      <c r="HXA46" s="37"/>
      <c r="HXB46" s="37"/>
      <c r="HXC46" s="37"/>
      <c r="HXD46" s="37"/>
      <c r="HXE46" s="37"/>
      <c r="HXF46" s="37"/>
      <c r="HXG46" s="37"/>
      <c r="HXH46" s="37"/>
      <c r="HXI46" s="37"/>
      <c r="HXJ46" s="37"/>
      <c r="HXK46" s="36"/>
      <c r="HXL46" s="36"/>
      <c r="HXM46" s="36"/>
      <c r="HXN46" s="36"/>
      <c r="HXO46" s="36"/>
      <c r="HXP46" s="36"/>
      <c r="HXQ46" s="37"/>
      <c r="HXR46" s="37"/>
      <c r="HXS46" s="37"/>
      <c r="HXT46" s="37"/>
      <c r="HXU46" s="37"/>
      <c r="HXV46" s="37"/>
      <c r="HXW46" s="37"/>
      <c r="HXX46" s="37"/>
      <c r="HXY46" s="37"/>
      <c r="HXZ46" s="37"/>
      <c r="HYA46" s="36"/>
      <c r="HYB46" s="36"/>
      <c r="HYC46" s="36"/>
      <c r="HYD46" s="37"/>
      <c r="HYE46" s="37"/>
      <c r="HYF46" s="37"/>
      <c r="HYG46" s="37"/>
      <c r="HYH46" s="37"/>
      <c r="HYI46" s="37"/>
      <c r="HYJ46" s="37"/>
      <c r="HYK46" s="37"/>
      <c r="HYL46" s="37"/>
      <c r="HYM46" s="37"/>
      <c r="HYN46" s="37"/>
      <c r="HYO46" s="37"/>
      <c r="HYP46" s="36"/>
      <c r="HYQ46" s="36"/>
      <c r="HYR46" s="36"/>
      <c r="HYS46" s="36"/>
      <c r="HYT46" s="36"/>
      <c r="HYU46" s="36"/>
      <c r="HYV46" s="37"/>
      <c r="HYW46" s="37"/>
      <c r="HYX46" s="37"/>
      <c r="HYY46" s="37"/>
      <c r="HYZ46" s="37"/>
      <c r="HZA46" s="37"/>
      <c r="HZB46" s="37"/>
      <c r="HZC46" s="37"/>
      <c r="HZD46" s="37"/>
      <c r="HZE46" s="37"/>
      <c r="HZF46" s="36"/>
      <c r="HZG46" s="36"/>
      <c r="HZH46" s="36"/>
      <c r="HZI46" s="37"/>
      <c r="HZJ46" s="37"/>
      <c r="HZK46" s="37"/>
      <c r="HZL46" s="37"/>
      <c r="HZM46" s="37"/>
      <c r="HZN46" s="37"/>
      <c r="HZO46" s="37"/>
      <c r="HZP46" s="37"/>
      <c r="HZQ46" s="37"/>
      <c r="HZR46" s="37"/>
      <c r="HZS46" s="37"/>
      <c r="HZT46" s="37"/>
      <c r="HZU46" s="36"/>
      <c r="HZV46" s="36"/>
      <c r="HZW46" s="36"/>
      <c r="HZX46" s="36"/>
      <c r="HZY46" s="36"/>
      <c r="HZZ46" s="36"/>
      <c r="IAA46" s="37"/>
      <c r="IAB46" s="37"/>
      <c r="IAC46" s="37"/>
      <c r="IAD46" s="37"/>
      <c r="IAE46" s="37"/>
      <c r="IAF46" s="37"/>
      <c r="IAG46" s="37"/>
      <c r="IAH46" s="37"/>
      <c r="IAI46" s="37"/>
      <c r="IAJ46" s="37"/>
      <c r="IAK46" s="36"/>
      <c r="IAL46" s="36"/>
      <c r="IAM46" s="36"/>
      <c r="IAN46" s="37"/>
      <c r="IAO46" s="37"/>
      <c r="IAP46" s="37"/>
      <c r="IAQ46" s="37"/>
      <c r="IAR46" s="37"/>
      <c r="IAS46" s="37"/>
      <c r="IAT46" s="37"/>
      <c r="IAU46" s="37"/>
      <c r="IAV46" s="37"/>
      <c r="IAW46" s="37"/>
      <c r="IAX46" s="37"/>
      <c r="IAY46" s="37"/>
      <c r="IAZ46" s="36"/>
      <c r="IBA46" s="36"/>
      <c r="IBB46" s="36"/>
      <c r="IBC46" s="36"/>
      <c r="IBD46" s="36"/>
      <c r="IBE46" s="36"/>
      <c r="IBF46" s="37"/>
      <c r="IBG46" s="37"/>
      <c r="IBH46" s="37"/>
      <c r="IBI46" s="37"/>
      <c r="IBJ46" s="37"/>
      <c r="IBK46" s="37"/>
      <c r="IBL46" s="37"/>
      <c r="IBM46" s="37"/>
      <c r="IBN46" s="37"/>
      <c r="IBO46" s="37"/>
      <c r="IBP46" s="36"/>
      <c r="IBQ46" s="36"/>
      <c r="IBR46" s="36"/>
      <c r="IBS46" s="37"/>
      <c r="IBT46" s="37"/>
      <c r="IBU46" s="37"/>
      <c r="IBV46" s="37"/>
      <c r="IBW46" s="37"/>
      <c r="IBX46" s="37"/>
      <c r="IBY46" s="37"/>
      <c r="IBZ46" s="37"/>
      <c r="ICA46" s="37"/>
      <c r="ICB46" s="37"/>
      <c r="ICC46" s="37"/>
      <c r="ICD46" s="37"/>
      <c r="ICE46" s="36"/>
      <c r="ICF46" s="36"/>
      <c r="ICG46" s="36"/>
      <c r="ICH46" s="36"/>
      <c r="ICI46" s="36"/>
      <c r="ICJ46" s="36"/>
      <c r="ICK46" s="37"/>
      <c r="ICL46" s="37"/>
      <c r="ICM46" s="37"/>
      <c r="ICN46" s="37"/>
      <c r="ICO46" s="37"/>
      <c r="ICP46" s="37"/>
      <c r="ICQ46" s="37"/>
      <c r="ICR46" s="37"/>
      <c r="ICS46" s="37"/>
      <c r="ICT46" s="37"/>
      <c r="ICU46" s="36"/>
      <c r="ICV46" s="36"/>
      <c r="ICW46" s="36"/>
      <c r="ICX46" s="37"/>
      <c r="ICY46" s="37"/>
      <c r="ICZ46" s="37"/>
      <c r="IDA46" s="37"/>
      <c r="IDB46" s="37"/>
      <c r="IDC46" s="37"/>
      <c r="IDD46" s="37"/>
      <c r="IDE46" s="37"/>
      <c r="IDF46" s="37"/>
      <c r="IDG46" s="37"/>
      <c r="IDH46" s="37"/>
      <c r="IDI46" s="37"/>
      <c r="IDJ46" s="36"/>
      <c r="IDK46" s="36"/>
      <c r="IDL46" s="36"/>
      <c r="IDM46" s="36"/>
      <c r="IDN46" s="36"/>
      <c r="IDO46" s="36"/>
      <c r="IDP46" s="37"/>
      <c r="IDQ46" s="37"/>
      <c r="IDR46" s="37"/>
      <c r="IDS46" s="37"/>
      <c r="IDT46" s="37"/>
      <c r="IDU46" s="37"/>
      <c r="IDV46" s="37"/>
      <c r="IDW46" s="37"/>
      <c r="IDX46" s="37"/>
      <c r="IDY46" s="37"/>
      <c r="IDZ46" s="36"/>
      <c r="IEA46" s="36"/>
      <c r="IEB46" s="36"/>
      <c r="IEC46" s="37"/>
      <c r="IED46" s="37"/>
      <c r="IEE46" s="37"/>
      <c r="IEF46" s="37"/>
      <c r="IEG46" s="37"/>
      <c r="IEH46" s="37"/>
      <c r="IEI46" s="37"/>
      <c r="IEJ46" s="37"/>
      <c r="IEK46" s="37"/>
      <c r="IEL46" s="37"/>
      <c r="IEM46" s="37"/>
      <c r="IEN46" s="37"/>
      <c r="IEO46" s="36"/>
      <c r="IEP46" s="36"/>
      <c r="IEQ46" s="36"/>
      <c r="IER46" s="36"/>
      <c r="IES46" s="36"/>
      <c r="IET46" s="36"/>
      <c r="IEU46" s="37"/>
      <c r="IEV46" s="37"/>
      <c r="IEW46" s="37"/>
      <c r="IEX46" s="37"/>
      <c r="IEY46" s="37"/>
      <c r="IEZ46" s="37"/>
      <c r="IFA46" s="37"/>
      <c r="IFB46" s="37"/>
      <c r="IFC46" s="37"/>
      <c r="IFD46" s="37"/>
      <c r="IFE46" s="36"/>
      <c r="IFF46" s="36"/>
      <c r="IFG46" s="36"/>
      <c r="IFH46" s="37"/>
      <c r="IFI46" s="37"/>
      <c r="IFJ46" s="37"/>
      <c r="IFK46" s="37"/>
      <c r="IFL46" s="37"/>
      <c r="IFM46" s="37"/>
      <c r="IFN46" s="37"/>
      <c r="IFO46" s="37"/>
      <c r="IFP46" s="37"/>
      <c r="IFQ46" s="37"/>
      <c r="IFR46" s="37"/>
      <c r="IFS46" s="37"/>
      <c r="IFT46" s="36"/>
      <c r="IFU46" s="36"/>
      <c r="IFV46" s="36"/>
      <c r="IFW46" s="36"/>
      <c r="IFX46" s="36"/>
      <c r="IFY46" s="36"/>
      <c r="IFZ46" s="37"/>
      <c r="IGA46" s="37"/>
      <c r="IGB46" s="37"/>
      <c r="IGC46" s="37"/>
      <c r="IGD46" s="37"/>
      <c r="IGE46" s="37"/>
      <c r="IGF46" s="37"/>
      <c r="IGG46" s="37"/>
      <c r="IGH46" s="37"/>
      <c r="IGI46" s="37"/>
      <c r="IGJ46" s="36"/>
      <c r="IGK46" s="36"/>
      <c r="IGL46" s="36"/>
      <c r="IGM46" s="37"/>
      <c r="IGN46" s="37"/>
      <c r="IGO46" s="37"/>
      <c r="IGP46" s="37"/>
      <c r="IGQ46" s="37"/>
      <c r="IGR46" s="37"/>
      <c r="IGS46" s="37"/>
      <c r="IGT46" s="37"/>
      <c r="IGU46" s="37"/>
      <c r="IGV46" s="37"/>
      <c r="IGW46" s="37"/>
      <c r="IGX46" s="37"/>
      <c r="IGY46" s="36"/>
      <c r="IGZ46" s="36"/>
      <c r="IHA46" s="36"/>
      <c r="IHB46" s="36"/>
      <c r="IHC46" s="36"/>
      <c r="IHD46" s="36"/>
      <c r="IHE46" s="37"/>
      <c r="IHF46" s="37"/>
      <c r="IHG46" s="37"/>
      <c r="IHH46" s="37"/>
      <c r="IHI46" s="37"/>
      <c r="IHJ46" s="37"/>
      <c r="IHK46" s="37"/>
      <c r="IHL46" s="37"/>
      <c r="IHM46" s="37"/>
      <c r="IHN46" s="37"/>
      <c r="IHO46" s="36"/>
      <c r="IHP46" s="36"/>
      <c r="IHQ46" s="36"/>
      <c r="IHR46" s="37"/>
      <c r="IHS46" s="37"/>
      <c r="IHT46" s="37"/>
      <c r="IHU46" s="37"/>
      <c r="IHV46" s="37"/>
      <c r="IHW46" s="37"/>
      <c r="IHX46" s="37"/>
      <c r="IHY46" s="37"/>
      <c r="IHZ46" s="37"/>
      <c r="IIA46" s="37"/>
      <c r="IIB46" s="37"/>
      <c r="IIC46" s="37"/>
      <c r="IID46" s="36"/>
      <c r="IIE46" s="36"/>
      <c r="IIF46" s="36"/>
      <c r="IIG46" s="36"/>
      <c r="IIH46" s="36"/>
      <c r="III46" s="36"/>
      <c r="IIJ46" s="37"/>
      <c r="IIK46" s="37"/>
      <c r="IIL46" s="37"/>
      <c r="IIM46" s="37"/>
      <c r="IIN46" s="37"/>
      <c r="IIO46" s="37"/>
      <c r="IIP46" s="37"/>
      <c r="IIQ46" s="37"/>
      <c r="IIR46" s="37"/>
      <c r="IIS46" s="37"/>
      <c r="IIT46" s="36"/>
      <c r="IIU46" s="36"/>
      <c r="IIV46" s="36"/>
      <c r="IIW46" s="37"/>
      <c r="IIX46" s="37"/>
      <c r="IIY46" s="37"/>
      <c r="IIZ46" s="37"/>
      <c r="IJA46" s="37"/>
      <c r="IJB46" s="37"/>
      <c r="IJC46" s="37"/>
      <c r="IJD46" s="37"/>
      <c r="IJE46" s="37"/>
      <c r="IJF46" s="37"/>
      <c r="IJG46" s="37"/>
      <c r="IJH46" s="37"/>
      <c r="IJI46" s="36"/>
      <c r="IJJ46" s="36"/>
      <c r="IJK46" s="36"/>
      <c r="IJL46" s="36"/>
      <c r="IJM46" s="36"/>
      <c r="IJN46" s="36"/>
      <c r="IJO46" s="37"/>
      <c r="IJP46" s="37"/>
      <c r="IJQ46" s="37"/>
      <c r="IJR46" s="37"/>
      <c r="IJS46" s="37"/>
      <c r="IJT46" s="37"/>
      <c r="IJU46" s="37"/>
      <c r="IJV46" s="37"/>
      <c r="IJW46" s="37"/>
      <c r="IJX46" s="37"/>
      <c r="IJY46" s="36"/>
      <c r="IJZ46" s="36"/>
      <c r="IKA46" s="36"/>
      <c r="IKB46" s="37"/>
      <c r="IKC46" s="37"/>
      <c r="IKD46" s="37"/>
      <c r="IKE46" s="37"/>
      <c r="IKF46" s="37"/>
      <c r="IKG46" s="37"/>
      <c r="IKH46" s="37"/>
      <c r="IKI46" s="37"/>
      <c r="IKJ46" s="37"/>
      <c r="IKK46" s="37"/>
      <c r="IKL46" s="37"/>
      <c r="IKM46" s="37"/>
      <c r="IKN46" s="36"/>
      <c r="IKO46" s="36"/>
      <c r="IKP46" s="36"/>
      <c r="IKQ46" s="36"/>
      <c r="IKR46" s="36"/>
      <c r="IKS46" s="36"/>
      <c r="IKT46" s="37"/>
      <c r="IKU46" s="37"/>
      <c r="IKV46" s="37"/>
      <c r="IKW46" s="37"/>
      <c r="IKX46" s="37"/>
      <c r="IKY46" s="37"/>
      <c r="IKZ46" s="37"/>
      <c r="ILA46" s="37"/>
      <c r="ILB46" s="37"/>
      <c r="ILC46" s="37"/>
      <c r="ILD46" s="36"/>
      <c r="ILE46" s="36"/>
      <c r="ILF46" s="36"/>
      <c r="ILG46" s="37"/>
      <c r="ILH46" s="37"/>
      <c r="ILI46" s="37"/>
      <c r="ILJ46" s="37"/>
      <c r="ILK46" s="37"/>
      <c r="ILL46" s="37"/>
      <c r="ILM46" s="37"/>
      <c r="ILN46" s="37"/>
      <c r="ILO46" s="37"/>
      <c r="ILP46" s="37"/>
      <c r="ILQ46" s="37"/>
      <c r="ILR46" s="37"/>
      <c r="ILS46" s="36"/>
      <c r="ILT46" s="36"/>
      <c r="ILU46" s="36"/>
      <c r="ILV46" s="36"/>
      <c r="ILW46" s="36"/>
      <c r="ILX46" s="36"/>
      <c r="ILY46" s="37"/>
      <c r="ILZ46" s="37"/>
      <c r="IMA46" s="37"/>
      <c r="IMB46" s="37"/>
      <c r="IMC46" s="37"/>
      <c r="IMD46" s="37"/>
      <c r="IME46" s="37"/>
      <c r="IMF46" s="37"/>
      <c r="IMG46" s="37"/>
      <c r="IMH46" s="37"/>
      <c r="IMI46" s="36"/>
      <c r="IMJ46" s="36"/>
      <c r="IMK46" s="36"/>
      <c r="IML46" s="37"/>
      <c r="IMM46" s="37"/>
      <c r="IMN46" s="37"/>
      <c r="IMO46" s="37"/>
      <c r="IMP46" s="37"/>
      <c r="IMQ46" s="37"/>
      <c r="IMR46" s="37"/>
      <c r="IMS46" s="37"/>
      <c r="IMT46" s="37"/>
      <c r="IMU46" s="37"/>
      <c r="IMV46" s="37"/>
      <c r="IMW46" s="37"/>
      <c r="IMX46" s="36"/>
      <c r="IMY46" s="36"/>
      <c r="IMZ46" s="36"/>
      <c r="INA46" s="36"/>
      <c r="INB46" s="36"/>
      <c r="INC46" s="36"/>
      <c r="IND46" s="37"/>
      <c r="INE46" s="37"/>
      <c r="INF46" s="37"/>
      <c r="ING46" s="37"/>
      <c r="INH46" s="37"/>
      <c r="INI46" s="37"/>
      <c r="INJ46" s="37"/>
      <c r="INK46" s="37"/>
      <c r="INL46" s="37"/>
      <c r="INM46" s="37"/>
      <c r="INN46" s="36"/>
      <c r="INO46" s="36"/>
      <c r="INP46" s="36"/>
      <c r="INQ46" s="37"/>
      <c r="INR46" s="37"/>
      <c r="INS46" s="37"/>
      <c r="INT46" s="37"/>
      <c r="INU46" s="37"/>
      <c r="INV46" s="37"/>
      <c r="INW46" s="37"/>
      <c r="INX46" s="37"/>
      <c r="INY46" s="37"/>
      <c r="INZ46" s="37"/>
      <c r="IOA46" s="37"/>
      <c r="IOB46" s="37"/>
      <c r="IOC46" s="36"/>
      <c r="IOD46" s="36"/>
      <c r="IOE46" s="36"/>
      <c r="IOF46" s="36"/>
      <c r="IOG46" s="36"/>
      <c r="IOH46" s="36"/>
      <c r="IOI46" s="37"/>
      <c r="IOJ46" s="37"/>
      <c r="IOK46" s="37"/>
      <c r="IOL46" s="37"/>
      <c r="IOM46" s="37"/>
      <c r="ION46" s="37"/>
      <c r="IOO46" s="37"/>
      <c r="IOP46" s="37"/>
      <c r="IOQ46" s="37"/>
      <c r="IOR46" s="37"/>
      <c r="IOS46" s="36"/>
      <c r="IOT46" s="36"/>
      <c r="IOU46" s="36"/>
      <c r="IOV46" s="37"/>
      <c r="IOW46" s="37"/>
      <c r="IOX46" s="37"/>
      <c r="IOY46" s="37"/>
      <c r="IOZ46" s="37"/>
      <c r="IPA46" s="37"/>
      <c r="IPB46" s="37"/>
      <c r="IPC46" s="37"/>
      <c r="IPD46" s="37"/>
      <c r="IPE46" s="37"/>
      <c r="IPF46" s="37"/>
      <c r="IPG46" s="37"/>
      <c r="IPH46" s="36"/>
      <c r="IPI46" s="36"/>
      <c r="IPJ46" s="36"/>
      <c r="IPK46" s="36"/>
      <c r="IPL46" s="36"/>
      <c r="IPM46" s="36"/>
      <c r="IPN46" s="37"/>
      <c r="IPO46" s="37"/>
      <c r="IPP46" s="37"/>
      <c r="IPQ46" s="37"/>
      <c r="IPR46" s="37"/>
      <c r="IPS46" s="37"/>
      <c r="IPT46" s="37"/>
      <c r="IPU46" s="37"/>
      <c r="IPV46" s="37"/>
      <c r="IPW46" s="37"/>
      <c r="IPX46" s="36"/>
      <c r="IPY46" s="36"/>
      <c r="IPZ46" s="36"/>
      <c r="IQA46" s="37"/>
      <c r="IQB46" s="37"/>
      <c r="IQC46" s="37"/>
      <c r="IQD46" s="37"/>
      <c r="IQE46" s="37"/>
      <c r="IQF46" s="37"/>
      <c r="IQG46" s="37"/>
      <c r="IQH46" s="37"/>
      <c r="IQI46" s="37"/>
      <c r="IQJ46" s="37"/>
      <c r="IQK46" s="37"/>
      <c r="IQL46" s="37"/>
      <c r="IQM46" s="36"/>
      <c r="IQN46" s="36"/>
      <c r="IQO46" s="36"/>
      <c r="IQP46" s="36"/>
      <c r="IQQ46" s="36"/>
      <c r="IQR46" s="36"/>
      <c r="IQS46" s="37"/>
      <c r="IQT46" s="37"/>
      <c r="IQU46" s="37"/>
      <c r="IQV46" s="37"/>
      <c r="IQW46" s="37"/>
      <c r="IQX46" s="37"/>
      <c r="IQY46" s="37"/>
      <c r="IQZ46" s="37"/>
      <c r="IRA46" s="37"/>
      <c r="IRB46" s="37"/>
      <c r="IRC46" s="36"/>
      <c r="IRD46" s="36"/>
      <c r="IRE46" s="36"/>
      <c r="IRF46" s="37"/>
      <c r="IRG46" s="37"/>
      <c r="IRH46" s="37"/>
      <c r="IRI46" s="37"/>
      <c r="IRJ46" s="37"/>
      <c r="IRK46" s="37"/>
      <c r="IRL46" s="37"/>
      <c r="IRM46" s="37"/>
      <c r="IRN46" s="37"/>
      <c r="IRO46" s="37"/>
      <c r="IRP46" s="37"/>
      <c r="IRQ46" s="37"/>
      <c r="IRR46" s="36"/>
      <c r="IRS46" s="36"/>
      <c r="IRT46" s="36"/>
      <c r="IRU46" s="36"/>
      <c r="IRV46" s="36"/>
      <c r="IRW46" s="36"/>
      <c r="IRX46" s="37"/>
      <c r="IRY46" s="37"/>
      <c r="IRZ46" s="37"/>
      <c r="ISA46" s="37"/>
      <c r="ISB46" s="37"/>
      <c r="ISC46" s="37"/>
      <c r="ISD46" s="37"/>
      <c r="ISE46" s="37"/>
      <c r="ISF46" s="37"/>
      <c r="ISG46" s="37"/>
      <c r="ISH46" s="36"/>
      <c r="ISI46" s="36"/>
      <c r="ISJ46" s="36"/>
      <c r="ISK46" s="37"/>
      <c r="ISL46" s="37"/>
      <c r="ISM46" s="37"/>
      <c r="ISN46" s="37"/>
      <c r="ISO46" s="37"/>
      <c r="ISP46" s="37"/>
      <c r="ISQ46" s="37"/>
      <c r="ISR46" s="37"/>
      <c r="ISS46" s="37"/>
      <c r="IST46" s="37"/>
      <c r="ISU46" s="37"/>
      <c r="ISV46" s="37"/>
      <c r="ISW46" s="36"/>
      <c r="ISX46" s="36"/>
      <c r="ISY46" s="36"/>
      <c r="ISZ46" s="36"/>
      <c r="ITA46" s="36"/>
      <c r="ITB46" s="36"/>
      <c r="ITC46" s="37"/>
      <c r="ITD46" s="37"/>
      <c r="ITE46" s="37"/>
      <c r="ITF46" s="37"/>
      <c r="ITG46" s="37"/>
      <c r="ITH46" s="37"/>
      <c r="ITI46" s="37"/>
      <c r="ITJ46" s="37"/>
      <c r="ITK46" s="37"/>
      <c r="ITL46" s="37"/>
      <c r="ITM46" s="36"/>
      <c r="ITN46" s="36"/>
      <c r="ITO46" s="36"/>
      <c r="ITP46" s="37"/>
      <c r="ITQ46" s="37"/>
      <c r="ITR46" s="37"/>
      <c r="ITS46" s="37"/>
      <c r="ITT46" s="37"/>
      <c r="ITU46" s="37"/>
      <c r="ITV46" s="37"/>
      <c r="ITW46" s="37"/>
      <c r="ITX46" s="37"/>
      <c r="ITY46" s="37"/>
      <c r="ITZ46" s="37"/>
      <c r="IUA46" s="37"/>
      <c r="IUB46" s="36"/>
      <c r="IUC46" s="36"/>
      <c r="IUD46" s="36"/>
      <c r="IUE46" s="36"/>
      <c r="IUF46" s="36"/>
      <c r="IUG46" s="36"/>
      <c r="IUH46" s="37"/>
      <c r="IUI46" s="37"/>
      <c r="IUJ46" s="37"/>
      <c r="IUK46" s="37"/>
      <c r="IUL46" s="37"/>
      <c r="IUM46" s="37"/>
      <c r="IUN46" s="37"/>
      <c r="IUO46" s="37"/>
      <c r="IUP46" s="37"/>
      <c r="IUQ46" s="37"/>
      <c r="IUR46" s="36"/>
      <c r="IUS46" s="36"/>
      <c r="IUT46" s="36"/>
      <c r="IUU46" s="37"/>
      <c r="IUV46" s="37"/>
      <c r="IUW46" s="37"/>
      <c r="IUX46" s="37"/>
      <c r="IUY46" s="37"/>
      <c r="IUZ46" s="37"/>
      <c r="IVA46" s="37"/>
      <c r="IVB46" s="37"/>
      <c r="IVC46" s="37"/>
      <c r="IVD46" s="37"/>
      <c r="IVE46" s="37"/>
      <c r="IVF46" s="37"/>
      <c r="IVG46" s="36"/>
      <c r="IVH46" s="36"/>
      <c r="IVI46" s="36"/>
      <c r="IVJ46" s="36"/>
      <c r="IVK46" s="36"/>
      <c r="IVL46" s="36"/>
      <c r="IVM46" s="37"/>
      <c r="IVN46" s="37"/>
      <c r="IVO46" s="37"/>
      <c r="IVP46" s="37"/>
      <c r="IVQ46" s="37"/>
      <c r="IVR46" s="37"/>
      <c r="IVS46" s="37"/>
      <c r="IVT46" s="37"/>
      <c r="IVU46" s="37"/>
      <c r="IVV46" s="37"/>
      <c r="IVW46" s="36"/>
      <c r="IVX46" s="36"/>
      <c r="IVY46" s="36"/>
      <c r="IVZ46" s="37"/>
      <c r="IWA46" s="37"/>
      <c r="IWB46" s="37"/>
      <c r="IWC46" s="37"/>
      <c r="IWD46" s="37"/>
      <c r="IWE46" s="37"/>
      <c r="IWF46" s="37"/>
      <c r="IWG46" s="37"/>
      <c r="IWH46" s="37"/>
      <c r="IWI46" s="37"/>
      <c r="IWJ46" s="37"/>
      <c r="IWK46" s="37"/>
      <c r="IWL46" s="36"/>
      <c r="IWM46" s="36"/>
      <c r="IWN46" s="36"/>
      <c r="IWO46" s="36"/>
      <c r="IWP46" s="36"/>
      <c r="IWQ46" s="36"/>
      <c r="IWR46" s="37"/>
      <c r="IWS46" s="37"/>
      <c r="IWT46" s="37"/>
      <c r="IWU46" s="37"/>
      <c r="IWV46" s="37"/>
      <c r="IWW46" s="37"/>
      <c r="IWX46" s="37"/>
      <c r="IWY46" s="37"/>
      <c r="IWZ46" s="37"/>
      <c r="IXA46" s="37"/>
      <c r="IXB46" s="36"/>
      <c r="IXC46" s="36"/>
      <c r="IXD46" s="36"/>
      <c r="IXE46" s="37"/>
      <c r="IXF46" s="37"/>
      <c r="IXG46" s="37"/>
      <c r="IXH46" s="37"/>
      <c r="IXI46" s="37"/>
      <c r="IXJ46" s="37"/>
      <c r="IXK46" s="37"/>
      <c r="IXL46" s="37"/>
      <c r="IXM46" s="37"/>
      <c r="IXN46" s="37"/>
      <c r="IXO46" s="37"/>
      <c r="IXP46" s="37"/>
      <c r="IXQ46" s="36"/>
      <c r="IXR46" s="36"/>
      <c r="IXS46" s="36"/>
      <c r="IXT46" s="36"/>
      <c r="IXU46" s="36"/>
      <c r="IXV46" s="36"/>
      <c r="IXW46" s="37"/>
      <c r="IXX46" s="37"/>
      <c r="IXY46" s="37"/>
      <c r="IXZ46" s="37"/>
      <c r="IYA46" s="37"/>
      <c r="IYB46" s="37"/>
      <c r="IYC46" s="37"/>
      <c r="IYD46" s="37"/>
      <c r="IYE46" s="37"/>
      <c r="IYF46" s="37"/>
      <c r="IYG46" s="36"/>
      <c r="IYH46" s="36"/>
      <c r="IYI46" s="36"/>
      <c r="IYJ46" s="37"/>
      <c r="IYK46" s="37"/>
      <c r="IYL46" s="37"/>
      <c r="IYM46" s="37"/>
      <c r="IYN46" s="37"/>
      <c r="IYO46" s="37"/>
      <c r="IYP46" s="37"/>
      <c r="IYQ46" s="37"/>
      <c r="IYR46" s="37"/>
      <c r="IYS46" s="37"/>
      <c r="IYT46" s="37"/>
      <c r="IYU46" s="37"/>
      <c r="IYV46" s="36"/>
      <c r="IYW46" s="36"/>
      <c r="IYX46" s="36"/>
      <c r="IYY46" s="36"/>
      <c r="IYZ46" s="36"/>
      <c r="IZA46" s="36"/>
      <c r="IZB46" s="37"/>
      <c r="IZC46" s="37"/>
      <c r="IZD46" s="37"/>
      <c r="IZE46" s="37"/>
      <c r="IZF46" s="37"/>
      <c r="IZG46" s="37"/>
      <c r="IZH46" s="37"/>
      <c r="IZI46" s="37"/>
      <c r="IZJ46" s="37"/>
      <c r="IZK46" s="37"/>
      <c r="IZL46" s="36"/>
      <c r="IZM46" s="36"/>
      <c r="IZN46" s="36"/>
      <c r="IZO46" s="37"/>
      <c r="IZP46" s="37"/>
      <c r="IZQ46" s="37"/>
      <c r="IZR46" s="37"/>
      <c r="IZS46" s="37"/>
      <c r="IZT46" s="37"/>
      <c r="IZU46" s="37"/>
      <c r="IZV46" s="37"/>
      <c r="IZW46" s="37"/>
      <c r="IZX46" s="37"/>
      <c r="IZY46" s="37"/>
      <c r="IZZ46" s="37"/>
      <c r="JAA46" s="36"/>
      <c r="JAB46" s="36"/>
      <c r="JAC46" s="36"/>
      <c r="JAD46" s="36"/>
      <c r="JAE46" s="36"/>
      <c r="JAF46" s="36"/>
      <c r="JAG46" s="37"/>
      <c r="JAH46" s="37"/>
      <c r="JAI46" s="37"/>
      <c r="JAJ46" s="37"/>
      <c r="JAK46" s="37"/>
      <c r="JAL46" s="37"/>
      <c r="JAM46" s="37"/>
      <c r="JAN46" s="37"/>
      <c r="JAO46" s="37"/>
      <c r="JAP46" s="37"/>
      <c r="JAQ46" s="36"/>
      <c r="JAR46" s="36"/>
      <c r="JAS46" s="36"/>
      <c r="JAT46" s="37"/>
      <c r="JAU46" s="37"/>
      <c r="JAV46" s="37"/>
      <c r="JAW46" s="37"/>
      <c r="JAX46" s="37"/>
      <c r="JAY46" s="37"/>
      <c r="JAZ46" s="37"/>
      <c r="JBA46" s="37"/>
      <c r="JBB46" s="37"/>
      <c r="JBC46" s="37"/>
      <c r="JBD46" s="37"/>
      <c r="JBE46" s="37"/>
      <c r="JBF46" s="36"/>
      <c r="JBG46" s="36"/>
      <c r="JBH46" s="36"/>
      <c r="JBI46" s="36"/>
      <c r="JBJ46" s="36"/>
      <c r="JBK46" s="36"/>
      <c r="JBL46" s="37"/>
      <c r="JBM46" s="37"/>
      <c r="JBN46" s="37"/>
      <c r="JBO46" s="37"/>
      <c r="JBP46" s="37"/>
      <c r="JBQ46" s="37"/>
      <c r="JBR46" s="37"/>
      <c r="JBS46" s="37"/>
      <c r="JBT46" s="37"/>
      <c r="JBU46" s="37"/>
      <c r="JBV46" s="36"/>
      <c r="JBW46" s="36"/>
      <c r="JBX46" s="36"/>
      <c r="JBY46" s="37"/>
      <c r="JBZ46" s="37"/>
      <c r="JCA46" s="37"/>
      <c r="JCB46" s="37"/>
      <c r="JCC46" s="37"/>
      <c r="JCD46" s="37"/>
      <c r="JCE46" s="37"/>
      <c r="JCF46" s="37"/>
      <c r="JCG46" s="37"/>
      <c r="JCH46" s="37"/>
      <c r="JCI46" s="37"/>
      <c r="JCJ46" s="37"/>
      <c r="JCK46" s="36"/>
      <c r="JCL46" s="36"/>
      <c r="JCM46" s="36"/>
      <c r="JCN46" s="36"/>
      <c r="JCO46" s="36"/>
      <c r="JCP46" s="36"/>
      <c r="JCQ46" s="37"/>
      <c r="JCR46" s="37"/>
      <c r="JCS46" s="37"/>
      <c r="JCT46" s="37"/>
      <c r="JCU46" s="37"/>
      <c r="JCV46" s="37"/>
      <c r="JCW46" s="37"/>
      <c r="JCX46" s="37"/>
      <c r="JCY46" s="37"/>
      <c r="JCZ46" s="37"/>
      <c r="JDA46" s="36"/>
      <c r="JDB46" s="36"/>
      <c r="JDC46" s="36"/>
      <c r="JDD46" s="37"/>
      <c r="JDE46" s="37"/>
      <c r="JDF46" s="37"/>
      <c r="JDG46" s="37"/>
      <c r="JDH46" s="37"/>
      <c r="JDI46" s="37"/>
      <c r="JDJ46" s="37"/>
      <c r="JDK46" s="37"/>
      <c r="JDL46" s="37"/>
      <c r="JDM46" s="37"/>
      <c r="JDN46" s="37"/>
      <c r="JDO46" s="37"/>
      <c r="JDP46" s="36"/>
      <c r="JDQ46" s="36"/>
      <c r="JDR46" s="36"/>
      <c r="JDS46" s="36"/>
      <c r="JDT46" s="36"/>
      <c r="JDU46" s="36"/>
      <c r="JDV46" s="37"/>
      <c r="JDW46" s="37"/>
      <c r="JDX46" s="37"/>
      <c r="JDY46" s="37"/>
      <c r="JDZ46" s="37"/>
      <c r="JEA46" s="37"/>
      <c r="JEB46" s="37"/>
      <c r="JEC46" s="37"/>
      <c r="JED46" s="37"/>
      <c r="JEE46" s="37"/>
      <c r="JEF46" s="36"/>
      <c r="JEG46" s="36"/>
      <c r="JEH46" s="36"/>
      <c r="JEI46" s="37"/>
      <c r="JEJ46" s="37"/>
      <c r="JEK46" s="37"/>
      <c r="JEL46" s="37"/>
      <c r="JEM46" s="37"/>
      <c r="JEN46" s="37"/>
      <c r="JEO46" s="37"/>
      <c r="JEP46" s="37"/>
      <c r="JEQ46" s="37"/>
      <c r="JER46" s="37"/>
      <c r="JES46" s="37"/>
      <c r="JET46" s="37"/>
      <c r="JEU46" s="36"/>
      <c r="JEV46" s="36"/>
      <c r="JEW46" s="36"/>
      <c r="JEX46" s="36"/>
      <c r="JEY46" s="36"/>
      <c r="JEZ46" s="36"/>
      <c r="JFA46" s="37"/>
      <c r="JFB46" s="37"/>
      <c r="JFC46" s="37"/>
      <c r="JFD46" s="37"/>
      <c r="JFE46" s="37"/>
      <c r="JFF46" s="37"/>
      <c r="JFG46" s="37"/>
      <c r="JFH46" s="37"/>
      <c r="JFI46" s="37"/>
      <c r="JFJ46" s="37"/>
      <c r="JFK46" s="36"/>
      <c r="JFL46" s="36"/>
      <c r="JFM46" s="36"/>
      <c r="JFN46" s="37"/>
      <c r="JFO46" s="37"/>
      <c r="JFP46" s="37"/>
      <c r="JFQ46" s="37"/>
      <c r="JFR46" s="37"/>
      <c r="JFS46" s="37"/>
      <c r="JFT46" s="37"/>
      <c r="JFU46" s="37"/>
      <c r="JFV46" s="37"/>
      <c r="JFW46" s="37"/>
      <c r="JFX46" s="37"/>
      <c r="JFY46" s="37"/>
      <c r="JFZ46" s="36"/>
      <c r="JGA46" s="36"/>
      <c r="JGB46" s="36"/>
      <c r="JGC46" s="36"/>
      <c r="JGD46" s="36"/>
      <c r="JGE46" s="36"/>
      <c r="JGF46" s="37"/>
      <c r="JGG46" s="37"/>
      <c r="JGH46" s="37"/>
      <c r="JGI46" s="37"/>
      <c r="JGJ46" s="37"/>
      <c r="JGK46" s="37"/>
      <c r="JGL46" s="37"/>
      <c r="JGM46" s="37"/>
      <c r="JGN46" s="37"/>
      <c r="JGO46" s="37"/>
      <c r="JGP46" s="36"/>
      <c r="JGQ46" s="36"/>
      <c r="JGR46" s="36"/>
      <c r="JGS46" s="37"/>
      <c r="JGT46" s="37"/>
      <c r="JGU46" s="37"/>
      <c r="JGV46" s="37"/>
      <c r="JGW46" s="37"/>
      <c r="JGX46" s="37"/>
      <c r="JGY46" s="37"/>
      <c r="JGZ46" s="37"/>
      <c r="JHA46" s="37"/>
      <c r="JHB46" s="37"/>
      <c r="JHC46" s="37"/>
      <c r="JHD46" s="37"/>
      <c r="JHE46" s="36"/>
      <c r="JHF46" s="36"/>
      <c r="JHG46" s="36"/>
      <c r="JHH46" s="36"/>
      <c r="JHI46" s="36"/>
      <c r="JHJ46" s="36"/>
      <c r="JHK46" s="37"/>
      <c r="JHL46" s="37"/>
      <c r="JHM46" s="37"/>
      <c r="JHN46" s="37"/>
      <c r="JHO46" s="37"/>
      <c r="JHP46" s="37"/>
      <c r="JHQ46" s="37"/>
      <c r="JHR46" s="37"/>
      <c r="JHS46" s="37"/>
      <c r="JHT46" s="37"/>
      <c r="JHU46" s="36"/>
      <c r="JHV46" s="36"/>
      <c r="JHW46" s="36"/>
      <c r="JHX46" s="37"/>
      <c r="JHY46" s="37"/>
      <c r="JHZ46" s="37"/>
      <c r="JIA46" s="37"/>
      <c r="JIB46" s="37"/>
      <c r="JIC46" s="37"/>
      <c r="JID46" s="37"/>
      <c r="JIE46" s="37"/>
      <c r="JIF46" s="37"/>
      <c r="JIG46" s="37"/>
      <c r="JIH46" s="37"/>
      <c r="JII46" s="37"/>
      <c r="JIJ46" s="36"/>
      <c r="JIK46" s="36"/>
      <c r="JIL46" s="36"/>
      <c r="JIM46" s="36"/>
      <c r="JIN46" s="36"/>
      <c r="JIO46" s="36"/>
      <c r="JIP46" s="37"/>
      <c r="JIQ46" s="37"/>
      <c r="JIR46" s="37"/>
      <c r="JIS46" s="37"/>
      <c r="JIT46" s="37"/>
      <c r="JIU46" s="37"/>
      <c r="JIV46" s="37"/>
      <c r="JIW46" s="37"/>
      <c r="JIX46" s="37"/>
      <c r="JIY46" s="37"/>
      <c r="JIZ46" s="36"/>
      <c r="JJA46" s="36"/>
      <c r="JJB46" s="36"/>
      <c r="JJC46" s="37"/>
      <c r="JJD46" s="37"/>
      <c r="JJE46" s="37"/>
      <c r="JJF46" s="37"/>
      <c r="JJG46" s="37"/>
      <c r="JJH46" s="37"/>
      <c r="JJI46" s="37"/>
      <c r="JJJ46" s="37"/>
      <c r="JJK46" s="37"/>
      <c r="JJL46" s="37"/>
      <c r="JJM46" s="37"/>
      <c r="JJN46" s="37"/>
      <c r="JJO46" s="36"/>
      <c r="JJP46" s="36"/>
      <c r="JJQ46" s="36"/>
      <c r="JJR46" s="36"/>
      <c r="JJS46" s="36"/>
      <c r="JJT46" s="36"/>
      <c r="JJU46" s="37"/>
      <c r="JJV46" s="37"/>
      <c r="JJW46" s="37"/>
      <c r="JJX46" s="37"/>
      <c r="JJY46" s="37"/>
      <c r="JJZ46" s="37"/>
      <c r="JKA46" s="37"/>
      <c r="JKB46" s="37"/>
      <c r="JKC46" s="37"/>
      <c r="JKD46" s="37"/>
      <c r="JKE46" s="36"/>
      <c r="JKF46" s="36"/>
      <c r="JKG46" s="36"/>
      <c r="JKH46" s="37"/>
      <c r="JKI46" s="37"/>
      <c r="JKJ46" s="37"/>
      <c r="JKK46" s="37"/>
      <c r="JKL46" s="37"/>
      <c r="JKM46" s="37"/>
      <c r="JKN46" s="37"/>
      <c r="JKO46" s="37"/>
      <c r="JKP46" s="37"/>
      <c r="JKQ46" s="37"/>
      <c r="JKR46" s="37"/>
      <c r="JKS46" s="37"/>
      <c r="JKT46" s="36"/>
      <c r="JKU46" s="36"/>
      <c r="JKV46" s="36"/>
      <c r="JKW46" s="36"/>
      <c r="JKX46" s="36"/>
      <c r="JKY46" s="36"/>
      <c r="JKZ46" s="37"/>
      <c r="JLA46" s="37"/>
      <c r="JLB46" s="37"/>
      <c r="JLC46" s="37"/>
      <c r="JLD46" s="37"/>
      <c r="JLE46" s="37"/>
      <c r="JLF46" s="37"/>
      <c r="JLG46" s="37"/>
      <c r="JLH46" s="37"/>
      <c r="JLI46" s="37"/>
      <c r="JLJ46" s="36"/>
      <c r="JLK46" s="36"/>
      <c r="JLL46" s="36"/>
      <c r="JLM46" s="37"/>
      <c r="JLN46" s="37"/>
      <c r="JLO46" s="37"/>
      <c r="JLP46" s="37"/>
      <c r="JLQ46" s="37"/>
      <c r="JLR46" s="37"/>
      <c r="JLS46" s="37"/>
      <c r="JLT46" s="37"/>
      <c r="JLU46" s="37"/>
      <c r="JLV46" s="37"/>
      <c r="JLW46" s="37"/>
      <c r="JLX46" s="37"/>
      <c r="JLY46" s="36"/>
      <c r="JLZ46" s="36"/>
      <c r="JMA46" s="36"/>
      <c r="JMB46" s="36"/>
      <c r="JMC46" s="36"/>
      <c r="JMD46" s="36"/>
      <c r="JME46" s="37"/>
      <c r="JMF46" s="37"/>
      <c r="JMG46" s="37"/>
      <c r="JMH46" s="37"/>
      <c r="JMI46" s="37"/>
      <c r="JMJ46" s="37"/>
      <c r="JMK46" s="37"/>
      <c r="JML46" s="37"/>
      <c r="JMM46" s="37"/>
      <c r="JMN46" s="37"/>
      <c r="JMO46" s="36"/>
      <c r="JMP46" s="36"/>
      <c r="JMQ46" s="36"/>
      <c r="JMR46" s="37"/>
      <c r="JMS46" s="37"/>
      <c r="JMT46" s="37"/>
      <c r="JMU46" s="37"/>
      <c r="JMV46" s="37"/>
      <c r="JMW46" s="37"/>
      <c r="JMX46" s="37"/>
      <c r="JMY46" s="37"/>
      <c r="JMZ46" s="37"/>
      <c r="JNA46" s="37"/>
      <c r="JNB46" s="37"/>
      <c r="JNC46" s="37"/>
      <c r="JND46" s="36"/>
      <c r="JNE46" s="36"/>
      <c r="JNF46" s="36"/>
      <c r="JNG46" s="36"/>
      <c r="JNH46" s="36"/>
      <c r="JNI46" s="36"/>
      <c r="JNJ46" s="37"/>
      <c r="JNK46" s="37"/>
      <c r="JNL46" s="37"/>
      <c r="JNM46" s="37"/>
      <c r="JNN46" s="37"/>
      <c r="JNO46" s="37"/>
      <c r="JNP46" s="37"/>
      <c r="JNQ46" s="37"/>
      <c r="JNR46" s="37"/>
      <c r="JNS46" s="37"/>
      <c r="JNT46" s="36"/>
      <c r="JNU46" s="36"/>
      <c r="JNV46" s="36"/>
      <c r="JNW46" s="37"/>
      <c r="JNX46" s="37"/>
      <c r="JNY46" s="37"/>
      <c r="JNZ46" s="37"/>
      <c r="JOA46" s="37"/>
      <c r="JOB46" s="37"/>
      <c r="JOC46" s="37"/>
      <c r="JOD46" s="37"/>
      <c r="JOE46" s="37"/>
      <c r="JOF46" s="37"/>
      <c r="JOG46" s="37"/>
      <c r="JOH46" s="37"/>
      <c r="JOI46" s="36"/>
      <c r="JOJ46" s="36"/>
      <c r="JOK46" s="36"/>
      <c r="JOL46" s="36"/>
      <c r="JOM46" s="36"/>
      <c r="JON46" s="36"/>
      <c r="JOO46" s="37"/>
      <c r="JOP46" s="37"/>
      <c r="JOQ46" s="37"/>
      <c r="JOR46" s="37"/>
      <c r="JOS46" s="37"/>
      <c r="JOT46" s="37"/>
      <c r="JOU46" s="37"/>
      <c r="JOV46" s="37"/>
      <c r="JOW46" s="37"/>
      <c r="JOX46" s="37"/>
      <c r="JOY46" s="36"/>
      <c r="JOZ46" s="36"/>
      <c r="JPA46" s="36"/>
      <c r="JPB46" s="37"/>
      <c r="JPC46" s="37"/>
      <c r="JPD46" s="37"/>
      <c r="JPE46" s="37"/>
      <c r="JPF46" s="37"/>
      <c r="JPG46" s="37"/>
      <c r="JPH46" s="37"/>
      <c r="JPI46" s="37"/>
      <c r="JPJ46" s="37"/>
      <c r="JPK46" s="37"/>
      <c r="JPL46" s="37"/>
      <c r="JPM46" s="37"/>
      <c r="JPN46" s="36"/>
      <c r="JPO46" s="36"/>
      <c r="JPP46" s="36"/>
      <c r="JPQ46" s="36"/>
      <c r="JPR46" s="36"/>
      <c r="JPS46" s="36"/>
      <c r="JPT46" s="37"/>
      <c r="JPU46" s="37"/>
      <c r="JPV46" s="37"/>
      <c r="JPW46" s="37"/>
      <c r="JPX46" s="37"/>
      <c r="JPY46" s="37"/>
      <c r="JPZ46" s="37"/>
      <c r="JQA46" s="37"/>
      <c r="JQB46" s="37"/>
      <c r="JQC46" s="37"/>
      <c r="JQD46" s="36"/>
      <c r="JQE46" s="36"/>
      <c r="JQF46" s="36"/>
      <c r="JQG46" s="37"/>
      <c r="JQH46" s="37"/>
      <c r="JQI46" s="37"/>
      <c r="JQJ46" s="37"/>
      <c r="JQK46" s="37"/>
      <c r="JQL46" s="37"/>
      <c r="JQM46" s="37"/>
      <c r="JQN46" s="37"/>
      <c r="JQO46" s="37"/>
      <c r="JQP46" s="37"/>
      <c r="JQQ46" s="37"/>
      <c r="JQR46" s="37"/>
      <c r="JQS46" s="36"/>
      <c r="JQT46" s="36"/>
      <c r="JQU46" s="36"/>
      <c r="JQV46" s="36"/>
      <c r="JQW46" s="36"/>
      <c r="JQX46" s="36"/>
      <c r="JQY46" s="37"/>
      <c r="JQZ46" s="37"/>
      <c r="JRA46" s="37"/>
      <c r="JRB46" s="37"/>
      <c r="JRC46" s="37"/>
      <c r="JRD46" s="37"/>
      <c r="JRE46" s="37"/>
      <c r="JRF46" s="37"/>
      <c r="JRG46" s="37"/>
      <c r="JRH46" s="37"/>
      <c r="JRI46" s="36"/>
      <c r="JRJ46" s="36"/>
      <c r="JRK46" s="36"/>
      <c r="JRL46" s="37"/>
      <c r="JRM46" s="37"/>
      <c r="JRN46" s="37"/>
      <c r="JRO46" s="37"/>
      <c r="JRP46" s="37"/>
      <c r="JRQ46" s="37"/>
      <c r="JRR46" s="37"/>
      <c r="JRS46" s="37"/>
      <c r="JRT46" s="37"/>
      <c r="JRU46" s="37"/>
      <c r="JRV46" s="37"/>
      <c r="JRW46" s="37"/>
      <c r="JRX46" s="36"/>
      <c r="JRY46" s="36"/>
      <c r="JRZ46" s="36"/>
      <c r="JSA46" s="36"/>
      <c r="JSB46" s="36"/>
      <c r="JSC46" s="36"/>
      <c r="JSD46" s="37"/>
      <c r="JSE46" s="37"/>
      <c r="JSF46" s="37"/>
      <c r="JSG46" s="37"/>
      <c r="JSH46" s="37"/>
      <c r="JSI46" s="37"/>
      <c r="JSJ46" s="37"/>
      <c r="JSK46" s="37"/>
      <c r="JSL46" s="37"/>
      <c r="JSM46" s="37"/>
      <c r="JSN46" s="36"/>
      <c r="JSO46" s="36"/>
      <c r="JSP46" s="36"/>
      <c r="JSQ46" s="37"/>
      <c r="JSR46" s="37"/>
      <c r="JSS46" s="37"/>
      <c r="JST46" s="37"/>
      <c r="JSU46" s="37"/>
      <c r="JSV46" s="37"/>
      <c r="JSW46" s="37"/>
      <c r="JSX46" s="37"/>
      <c r="JSY46" s="37"/>
      <c r="JSZ46" s="37"/>
      <c r="JTA46" s="37"/>
      <c r="JTB46" s="37"/>
      <c r="JTC46" s="36"/>
      <c r="JTD46" s="36"/>
      <c r="JTE46" s="36"/>
      <c r="JTF46" s="36"/>
      <c r="JTG46" s="36"/>
      <c r="JTH46" s="36"/>
      <c r="JTI46" s="37"/>
      <c r="JTJ46" s="37"/>
      <c r="JTK46" s="37"/>
      <c r="JTL46" s="37"/>
      <c r="JTM46" s="37"/>
      <c r="JTN46" s="37"/>
      <c r="JTO46" s="37"/>
      <c r="JTP46" s="37"/>
      <c r="JTQ46" s="37"/>
      <c r="JTR46" s="37"/>
      <c r="JTS46" s="36"/>
      <c r="JTT46" s="36"/>
      <c r="JTU46" s="36"/>
      <c r="JTV46" s="37"/>
      <c r="JTW46" s="37"/>
      <c r="JTX46" s="37"/>
      <c r="JTY46" s="37"/>
      <c r="JTZ46" s="37"/>
      <c r="JUA46" s="37"/>
      <c r="JUB46" s="37"/>
      <c r="JUC46" s="37"/>
      <c r="JUD46" s="37"/>
      <c r="JUE46" s="37"/>
      <c r="JUF46" s="37"/>
      <c r="JUG46" s="37"/>
      <c r="JUH46" s="36"/>
      <c r="JUI46" s="36"/>
      <c r="JUJ46" s="36"/>
      <c r="JUK46" s="36"/>
      <c r="JUL46" s="36"/>
      <c r="JUM46" s="36"/>
      <c r="JUN46" s="37"/>
      <c r="JUO46" s="37"/>
      <c r="JUP46" s="37"/>
      <c r="JUQ46" s="37"/>
      <c r="JUR46" s="37"/>
      <c r="JUS46" s="37"/>
      <c r="JUT46" s="37"/>
      <c r="JUU46" s="37"/>
      <c r="JUV46" s="37"/>
      <c r="JUW46" s="37"/>
      <c r="JUX46" s="36"/>
      <c r="JUY46" s="36"/>
      <c r="JUZ46" s="36"/>
      <c r="JVA46" s="37"/>
      <c r="JVB46" s="37"/>
      <c r="JVC46" s="37"/>
      <c r="JVD46" s="37"/>
      <c r="JVE46" s="37"/>
      <c r="JVF46" s="37"/>
      <c r="JVG46" s="37"/>
      <c r="JVH46" s="37"/>
      <c r="JVI46" s="37"/>
      <c r="JVJ46" s="37"/>
      <c r="JVK46" s="37"/>
      <c r="JVL46" s="37"/>
      <c r="JVM46" s="36"/>
      <c r="JVN46" s="36"/>
      <c r="JVO46" s="36"/>
      <c r="JVP46" s="36"/>
      <c r="JVQ46" s="36"/>
      <c r="JVR46" s="36"/>
      <c r="JVS46" s="37"/>
      <c r="JVT46" s="37"/>
      <c r="JVU46" s="37"/>
      <c r="JVV46" s="37"/>
      <c r="JVW46" s="37"/>
      <c r="JVX46" s="37"/>
      <c r="JVY46" s="37"/>
      <c r="JVZ46" s="37"/>
      <c r="JWA46" s="37"/>
      <c r="JWB46" s="37"/>
      <c r="JWC46" s="36"/>
      <c r="JWD46" s="36"/>
      <c r="JWE46" s="36"/>
      <c r="JWF46" s="37"/>
      <c r="JWG46" s="37"/>
      <c r="JWH46" s="37"/>
      <c r="JWI46" s="37"/>
      <c r="JWJ46" s="37"/>
      <c r="JWK46" s="37"/>
      <c r="JWL46" s="37"/>
      <c r="JWM46" s="37"/>
      <c r="JWN46" s="37"/>
      <c r="JWO46" s="37"/>
      <c r="JWP46" s="37"/>
      <c r="JWQ46" s="37"/>
      <c r="JWR46" s="36"/>
      <c r="JWS46" s="36"/>
      <c r="JWT46" s="36"/>
      <c r="JWU46" s="36"/>
      <c r="JWV46" s="36"/>
      <c r="JWW46" s="36"/>
      <c r="JWX46" s="37"/>
      <c r="JWY46" s="37"/>
      <c r="JWZ46" s="37"/>
      <c r="JXA46" s="37"/>
      <c r="JXB46" s="37"/>
      <c r="JXC46" s="37"/>
      <c r="JXD46" s="37"/>
      <c r="JXE46" s="37"/>
      <c r="JXF46" s="37"/>
      <c r="JXG46" s="37"/>
      <c r="JXH46" s="36"/>
      <c r="JXI46" s="36"/>
      <c r="JXJ46" s="36"/>
      <c r="JXK46" s="37"/>
      <c r="JXL46" s="37"/>
      <c r="JXM46" s="37"/>
      <c r="JXN46" s="37"/>
      <c r="JXO46" s="37"/>
      <c r="JXP46" s="37"/>
      <c r="JXQ46" s="37"/>
      <c r="JXR46" s="37"/>
      <c r="JXS46" s="37"/>
      <c r="JXT46" s="37"/>
      <c r="JXU46" s="37"/>
      <c r="JXV46" s="37"/>
      <c r="JXW46" s="36"/>
      <c r="JXX46" s="36"/>
      <c r="JXY46" s="36"/>
      <c r="JXZ46" s="36"/>
      <c r="JYA46" s="36"/>
      <c r="JYB46" s="36"/>
      <c r="JYC46" s="37"/>
      <c r="JYD46" s="37"/>
      <c r="JYE46" s="37"/>
      <c r="JYF46" s="37"/>
      <c r="JYG46" s="37"/>
      <c r="JYH46" s="37"/>
      <c r="JYI46" s="37"/>
      <c r="JYJ46" s="37"/>
      <c r="JYK46" s="37"/>
      <c r="JYL46" s="37"/>
      <c r="JYM46" s="36"/>
      <c r="JYN46" s="36"/>
      <c r="JYO46" s="36"/>
      <c r="JYP46" s="37"/>
      <c r="JYQ46" s="37"/>
      <c r="JYR46" s="37"/>
      <c r="JYS46" s="37"/>
      <c r="JYT46" s="37"/>
      <c r="JYU46" s="37"/>
      <c r="JYV46" s="37"/>
      <c r="JYW46" s="37"/>
      <c r="JYX46" s="37"/>
      <c r="JYY46" s="37"/>
      <c r="JYZ46" s="37"/>
      <c r="JZA46" s="37"/>
      <c r="JZB46" s="36"/>
      <c r="JZC46" s="36"/>
      <c r="JZD46" s="36"/>
      <c r="JZE46" s="36"/>
      <c r="JZF46" s="36"/>
      <c r="JZG46" s="36"/>
      <c r="JZH46" s="37"/>
      <c r="JZI46" s="37"/>
      <c r="JZJ46" s="37"/>
      <c r="JZK46" s="37"/>
      <c r="JZL46" s="37"/>
      <c r="JZM46" s="37"/>
      <c r="JZN46" s="37"/>
      <c r="JZO46" s="37"/>
      <c r="JZP46" s="37"/>
      <c r="JZQ46" s="37"/>
      <c r="JZR46" s="36"/>
      <c r="JZS46" s="36"/>
      <c r="JZT46" s="36"/>
      <c r="JZU46" s="37"/>
      <c r="JZV46" s="37"/>
      <c r="JZW46" s="37"/>
      <c r="JZX46" s="37"/>
      <c r="JZY46" s="37"/>
      <c r="JZZ46" s="37"/>
      <c r="KAA46" s="37"/>
      <c r="KAB46" s="37"/>
      <c r="KAC46" s="37"/>
      <c r="KAD46" s="37"/>
      <c r="KAE46" s="37"/>
      <c r="KAF46" s="37"/>
      <c r="KAG46" s="36"/>
      <c r="KAH46" s="36"/>
      <c r="KAI46" s="36"/>
      <c r="KAJ46" s="36"/>
      <c r="KAK46" s="36"/>
      <c r="KAL46" s="36"/>
      <c r="KAM46" s="37"/>
      <c r="KAN46" s="37"/>
      <c r="KAO46" s="37"/>
      <c r="KAP46" s="37"/>
      <c r="KAQ46" s="37"/>
      <c r="KAR46" s="37"/>
      <c r="KAS46" s="37"/>
      <c r="KAT46" s="37"/>
      <c r="KAU46" s="37"/>
      <c r="KAV46" s="37"/>
      <c r="KAW46" s="36"/>
      <c r="KAX46" s="36"/>
      <c r="KAY46" s="36"/>
      <c r="KAZ46" s="37"/>
      <c r="KBA46" s="37"/>
      <c r="KBB46" s="37"/>
      <c r="KBC46" s="37"/>
      <c r="KBD46" s="37"/>
      <c r="KBE46" s="37"/>
      <c r="KBF46" s="37"/>
      <c r="KBG46" s="37"/>
      <c r="KBH46" s="37"/>
      <c r="KBI46" s="37"/>
      <c r="KBJ46" s="37"/>
      <c r="KBK46" s="37"/>
      <c r="KBL46" s="36"/>
      <c r="KBM46" s="36"/>
      <c r="KBN46" s="36"/>
      <c r="KBO46" s="36"/>
      <c r="KBP46" s="36"/>
      <c r="KBQ46" s="36"/>
      <c r="KBR46" s="37"/>
      <c r="KBS46" s="37"/>
      <c r="KBT46" s="37"/>
      <c r="KBU46" s="37"/>
      <c r="KBV46" s="37"/>
      <c r="KBW46" s="37"/>
      <c r="KBX46" s="37"/>
      <c r="KBY46" s="37"/>
      <c r="KBZ46" s="37"/>
      <c r="KCA46" s="37"/>
      <c r="KCB46" s="36"/>
      <c r="KCC46" s="36"/>
      <c r="KCD46" s="36"/>
      <c r="KCE46" s="37"/>
      <c r="KCF46" s="37"/>
      <c r="KCG46" s="37"/>
      <c r="KCH46" s="37"/>
      <c r="KCI46" s="37"/>
      <c r="KCJ46" s="37"/>
      <c r="KCK46" s="37"/>
      <c r="KCL46" s="37"/>
      <c r="KCM46" s="37"/>
      <c r="KCN46" s="37"/>
      <c r="KCO46" s="37"/>
      <c r="KCP46" s="37"/>
      <c r="KCQ46" s="36"/>
      <c r="KCR46" s="36"/>
      <c r="KCS46" s="36"/>
      <c r="KCT46" s="36"/>
      <c r="KCU46" s="36"/>
      <c r="KCV46" s="36"/>
      <c r="KCW46" s="37"/>
      <c r="KCX46" s="37"/>
      <c r="KCY46" s="37"/>
      <c r="KCZ46" s="37"/>
      <c r="KDA46" s="37"/>
      <c r="KDB46" s="37"/>
      <c r="KDC46" s="37"/>
      <c r="KDD46" s="37"/>
      <c r="KDE46" s="37"/>
      <c r="KDF46" s="37"/>
      <c r="KDG46" s="36"/>
      <c r="KDH46" s="36"/>
      <c r="KDI46" s="36"/>
      <c r="KDJ46" s="37"/>
      <c r="KDK46" s="37"/>
      <c r="KDL46" s="37"/>
      <c r="KDM46" s="37"/>
      <c r="KDN46" s="37"/>
      <c r="KDO46" s="37"/>
      <c r="KDP46" s="37"/>
      <c r="KDQ46" s="37"/>
      <c r="KDR46" s="37"/>
      <c r="KDS46" s="37"/>
      <c r="KDT46" s="37"/>
      <c r="KDU46" s="37"/>
      <c r="KDV46" s="36"/>
      <c r="KDW46" s="36"/>
      <c r="KDX46" s="36"/>
      <c r="KDY46" s="36"/>
      <c r="KDZ46" s="36"/>
      <c r="KEA46" s="36"/>
      <c r="KEB46" s="37"/>
      <c r="KEC46" s="37"/>
      <c r="KED46" s="37"/>
      <c r="KEE46" s="37"/>
      <c r="KEF46" s="37"/>
      <c r="KEG46" s="37"/>
      <c r="KEH46" s="37"/>
      <c r="KEI46" s="37"/>
      <c r="KEJ46" s="37"/>
      <c r="KEK46" s="37"/>
      <c r="KEL46" s="36"/>
      <c r="KEM46" s="36"/>
      <c r="KEN46" s="36"/>
      <c r="KEO46" s="37"/>
      <c r="KEP46" s="37"/>
      <c r="KEQ46" s="37"/>
      <c r="KER46" s="37"/>
      <c r="KES46" s="37"/>
      <c r="KET46" s="37"/>
      <c r="KEU46" s="37"/>
      <c r="KEV46" s="37"/>
      <c r="KEW46" s="37"/>
      <c r="KEX46" s="37"/>
      <c r="KEY46" s="37"/>
      <c r="KEZ46" s="37"/>
      <c r="KFA46" s="36"/>
      <c r="KFB46" s="36"/>
      <c r="KFC46" s="36"/>
      <c r="KFD46" s="36"/>
      <c r="KFE46" s="36"/>
      <c r="KFF46" s="36"/>
      <c r="KFG46" s="37"/>
      <c r="KFH46" s="37"/>
      <c r="KFI46" s="37"/>
      <c r="KFJ46" s="37"/>
      <c r="KFK46" s="37"/>
      <c r="KFL46" s="37"/>
      <c r="KFM46" s="37"/>
      <c r="KFN46" s="37"/>
      <c r="KFO46" s="37"/>
      <c r="KFP46" s="37"/>
      <c r="KFQ46" s="36"/>
      <c r="KFR46" s="36"/>
      <c r="KFS46" s="36"/>
      <c r="KFT46" s="37"/>
      <c r="KFU46" s="37"/>
      <c r="KFV46" s="37"/>
      <c r="KFW46" s="37"/>
      <c r="KFX46" s="37"/>
      <c r="KFY46" s="37"/>
      <c r="KFZ46" s="37"/>
      <c r="KGA46" s="37"/>
      <c r="KGB46" s="37"/>
      <c r="KGC46" s="37"/>
      <c r="KGD46" s="37"/>
      <c r="KGE46" s="37"/>
      <c r="KGF46" s="36"/>
      <c r="KGG46" s="36"/>
      <c r="KGH46" s="36"/>
      <c r="KGI46" s="36"/>
      <c r="KGJ46" s="36"/>
      <c r="KGK46" s="36"/>
      <c r="KGL46" s="37"/>
      <c r="KGM46" s="37"/>
      <c r="KGN46" s="37"/>
      <c r="KGO46" s="37"/>
      <c r="KGP46" s="37"/>
      <c r="KGQ46" s="37"/>
      <c r="KGR46" s="37"/>
      <c r="KGS46" s="37"/>
      <c r="KGT46" s="37"/>
      <c r="KGU46" s="37"/>
      <c r="KGV46" s="36"/>
      <c r="KGW46" s="36"/>
      <c r="KGX46" s="36"/>
      <c r="KGY46" s="37"/>
      <c r="KGZ46" s="37"/>
      <c r="KHA46" s="37"/>
      <c r="KHB46" s="37"/>
      <c r="KHC46" s="37"/>
      <c r="KHD46" s="37"/>
      <c r="KHE46" s="37"/>
      <c r="KHF46" s="37"/>
      <c r="KHG46" s="37"/>
      <c r="KHH46" s="37"/>
      <c r="KHI46" s="37"/>
      <c r="KHJ46" s="37"/>
      <c r="KHK46" s="36"/>
      <c r="KHL46" s="36"/>
      <c r="KHM46" s="36"/>
      <c r="KHN46" s="36"/>
      <c r="KHO46" s="36"/>
      <c r="KHP46" s="36"/>
      <c r="KHQ46" s="37"/>
      <c r="KHR46" s="37"/>
      <c r="KHS46" s="37"/>
      <c r="KHT46" s="37"/>
      <c r="KHU46" s="37"/>
      <c r="KHV46" s="37"/>
      <c r="KHW46" s="37"/>
      <c r="KHX46" s="37"/>
      <c r="KHY46" s="37"/>
      <c r="KHZ46" s="37"/>
      <c r="KIA46" s="36"/>
      <c r="KIB46" s="36"/>
      <c r="KIC46" s="36"/>
      <c r="KID46" s="37"/>
      <c r="KIE46" s="37"/>
      <c r="KIF46" s="37"/>
      <c r="KIG46" s="37"/>
      <c r="KIH46" s="37"/>
      <c r="KII46" s="37"/>
      <c r="KIJ46" s="37"/>
      <c r="KIK46" s="37"/>
      <c r="KIL46" s="37"/>
      <c r="KIM46" s="37"/>
      <c r="KIN46" s="37"/>
      <c r="KIO46" s="37"/>
      <c r="KIP46" s="36"/>
      <c r="KIQ46" s="36"/>
      <c r="KIR46" s="36"/>
      <c r="KIS46" s="36"/>
      <c r="KIT46" s="36"/>
      <c r="KIU46" s="36"/>
      <c r="KIV46" s="37"/>
      <c r="KIW46" s="37"/>
      <c r="KIX46" s="37"/>
      <c r="KIY46" s="37"/>
      <c r="KIZ46" s="37"/>
      <c r="KJA46" s="37"/>
      <c r="KJB46" s="37"/>
      <c r="KJC46" s="37"/>
      <c r="KJD46" s="37"/>
      <c r="KJE46" s="37"/>
      <c r="KJF46" s="36"/>
      <c r="KJG46" s="36"/>
      <c r="KJH46" s="36"/>
      <c r="KJI46" s="37"/>
      <c r="KJJ46" s="37"/>
      <c r="KJK46" s="37"/>
      <c r="KJL46" s="37"/>
      <c r="KJM46" s="37"/>
      <c r="KJN46" s="37"/>
      <c r="KJO46" s="37"/>
      <c r="KJP46" s="37"/>
      <c r="KJQ46" s="37"/>
      <c r="KJR46" s="37"/>
      <c r="KJS46" s="37"/>
      <c r="KJT46" s="37"/>
      <c r="KJU46" s="36"/>
      <c r="KJV46" s="36"/>
      <c r="KJW46" s="36"/>
      <c r="KJX46" s="36"/>
      <c r="KJY46" s="36"/>
      <c r="KJZ46" s="36"/>
      <c r="KKA46" s="37"/>
      <c r="KKB46" s="37"/>
      <c r="KKC46" s="37"/>
      <c r="KKD46" s="37"/>
      <c r="KKE46" s="37"/>
      <c r="KKF46" s="37"/>
      <c r="KKG46" s="37"/>
      <c r="KKH46" s="37"/>
      <c r="KKI46" s="37"/>
      <c r="KKJ46" s="37"/>
      <c r="KKK46" s="36"/>
      <c r="KKL46" s="36"/>
      <c r="KKM46" s="36"/>
      <c r="KKN46" s="37"/>
      <c r="KKO46" s="37"/>
      <c r="KKP46" s="37"/>
      <c r="KKQ46" s="37"/>
      <c r="KKR46" s="37"/>
      <c r="KKS46" s="37"/>
      <c r="KKT46" s="37"/>
      <c r="KKU46" s="37"/>
      <c r="KKV46" s="37"/>
      <c r="KKW46" s="37"/>
      <c r="KKX46" s="37"/>
      <c r="KKY46" s="37"/>
      <c r="KKZ46" s="36"/>
      <c r="KLA46" s="36"/>
      <c r="KLB46" s="36"/>
      <c r="KLC46" s="36"/>
      <c r="KLD46" s="36"/>
      <c r="KLE46" s="36"/>
      <c r="KLF46" s="37"/>
      <c r="KLG46" s="37"/>
      <c r="KLH46" s="37"/>
      <c r="KLI46" s="37"/>
      <c r="KLJ46" s="37"/>
      <c r="KLK46" s="37"/>
      <c r="KLL46" s="37"/>
      <c r="KLM46" s="37"/>
      <c r="KLN46" s="37"/>
      <c r="KLO46" s="37"/>
      <c r="KLP46" s="36"/>
      <c r="KLQ46" s="36"/>
      <c r="KLR46" s="36"/>
      <c r="KLS46" s="37"/>
      <c r="KLT46" s="37"/>
      <c r="KLU46" s="37"/>
      <c r="KLV46" s="37"/>
      <c r="KLW46" s="37"/>
      <c r="KLX46" s="37"/>
      <c r="KLY46" s="37"/>
      <c r="KLZ46" s="37"/>
      <c r="KMA46" s="37"/>
      <c r="KMB46" s="37"/>
      <c r="KMC46" s="37"/>
      <c r="KMD46" s="37"/>
      <c r="KME46" s="36"/>
      <c r="KMF46" s="36"/>
      <c r="KMG46" s="36"/>
      <c r="KMH46" s="36"/>
      <c r="KMI46" s="36"/>
      <c r="KMJ46" s="36"/>
      <c r="KMK46" s="37"/>
      <c r="KML46" s="37"/>
      <c r="KMM46" s="37"/>
      <c r="KMN46" s="37"/>
      <c r="KMO46" s="37"/>
      <c r="KMP46" s="37"/>
      <c r="KMQ46" s="37"/>
      <c r="KMR46" s="37"/>
      <c r="KMS46" s="37"/>
      <c r="KMT46" s="37"/>
      <c r="KMU46" s="36"/>
      <c r="KMV46" s="36"/>
      <c r="KMW46" s="36"/>
      <c r="KMX46" s="37"/>
      <c r="KMY46" s="37"/>
      <c r="KMZ46" s="37"/>
      <c r="KNA46" s="37"/>
      <c r="KNB46" s="37"/>
      <c r="KNC46" s="37"/>
      <c r="KND46" s="37"/>
      <c r="KNE46" s="37"/>
      <c r="KNF46" s="37"/>
      <c r="KNG46" s="37"/>
      <c r="KNH46" s="37"/>
      <c r="KNI46" s="37"/>
      <c r="KNJ46" s="36"/>
      <c r="KNK46" s="36"/>
      <c r="KNL46" s="36"/>
      <c r="KNM46" s="36"/>
      <c r="KNN46" s="36"/>
      <c r="KNO46" s="36"/>
      <c r="KNP46" s="37"/>
      <c r="KNQ46" s="37"/>
      <c r="KNR46" s="37"/>
      <c r="KNS46" s="37"/>
      <c r="KNT46" s="37"/>
      <c r="KNU46" s="37"/>
      <c r="KNV46" s="37"/>
      <c r="KNW46" s="37"/>
      <c r="KNX46" s="37"/>
      <c r="KNY46" s="37"/>
      <c r="KNZ46" s="36"/>
      <c r="KOA46" s="36"/>
      <c r="KOB46" s="36"/>
      <c r="KOC46" s="37"/>
      <c r="KOD46" s="37"/>
      <c r="KOE46" s="37"/>
      <c r="KOF46" s="37"/>
      <c r="KOG46" s="37"/>
      <c r="KOH46" s="37"/>
      <c r="KOI46" s="37"/>
      <c r="KOJ46" s="37"/>
      <c r="KOK46" s="37"/>
      <c r="KOL46" s="37"/>
      <c r="KOM46" s="37"/>
      <c r="KON46" s="37"/>
      <c r="KOO46" s="36"/>
      <c r="KOP46" s="36"/>
      <c r="KOQ46" s="36"/>
      <c r="KOR46" s="36"/>
      <c r="KOS46" s="36"/>
      <c r="KOT46" s="36"/>
      <c r="KOU46" s="37"/>
      <c r="KOV46" s="37"/>
      <c r="KOW46" s="37"/>
      <c r="KOX46" s="37"/>
      <c r="KOY46" s="37"/>
      <c r="KOZ46" s="37"/>
      <c r="KPA46" s="37"/>
      <c r="KPB46" s="37"/>
      <c r="KPC46" s="37"/>
      <c r="KPD46" s="37"/>
      <c r="KPE46" s="36"/>
      <c r="KPF46" s="36"/>
      <c r="KPG46" s="36"/>
      <c r="KPH46" s="37"/>
      <c r="KPI46" s="37"/>
      <c r="KPJ46" s="37"/>
      <c r="KPK46" s="37"/>
      <c r="KPL46" s="37"/>
      <c r="KPM46" s="37"/>
      <c r="KPN46" s="37"/>
      <c r="KPO46" s="37"/>
      <c r="KPP46" s="37"/>
      <c r="KPQ46" s="37"/>
      <c r="KPR46" s="37"/>
      <c r="KPS46" s="37"/>
      <c r="KPT46" s="36"/>
      <c r="KPU46" s="36"/>
      <c r="KPV46" s="36"/>
      <c r="KPW46" s="36"/>
      <c r="KPX46" s="36"/>
      <c r="KPY46" s="36"/>
      <c r="KPZ46" s="37"/>
      <c r="KQA46" s="37"/>
      <c r="KQB46" s="37"/>
      <c r="KQC46" s="37"/>
      <c r="KQD46" s="37"/>
      <c r="KQE46" s="37"/>
      <c r="KQF46" s="37"/>
      <c r="KQG46" s="37"/>
      <c r="KQH46" s="37"/>
      <c r="KQI46" s="37"/>
      <c r="KQJ46" s="36"/>
      <c r="KQK46" s="36"/>
      <c r="KQL46" s="36"/>
      <c r="KQM46" s="37"/>
      <c r="KQN46" s="37"/>
      <c r="KQO46" s="37"/>
      <c r="KQP46" s="37"/>
      <c r="KQQ46" s="37"/>
      <c r="KQR46" s="37"/>
      <c r="KQS46" s="37"/>
      <c r="KQT46" s="37"/>
      <c r="KQU46" s="37"/>
      <c r="KQV46" s="37"/>
      <c r="KQW46" s="37"/>
      <c r="KQX46" s="37"/>
      <c r="KQY46" s="36"/>
      <c r="KQZ46" s="36"/>
      <c r="KRA46" s="36"/>
      <c r="KRB46" s="36"/>
      <c r="KRC46" s="36"/>
      <c r="KRD46" s="36"/>
      <c r="KRE46" s="37"/>
      <c r="KRF46" s="37"/>
      <c r="KRG46" s="37"/>
      <c r="KRH46" s="37"/>
      <c r="KRI46" s="37"/>
      <c r="KRJ46" s="37"/>
      <c r="KRK46" s="37"/>
      <c r="KRL46" s="37"/>
      <c r="KRM46" s="37"/>
      <c r="KRN46" s="37"/>
      <c r="KRO46" s="36"/>
      <c r="KRP46" s="36"/>
      <c r="KRQ46" s="36"/>
      <c r="KRR46" s="37"/>
      <c r="KRS46" s="37"/>
      <c r="KRT46" s="37"/>
      <c r="KRU46" s="37"/>
      <c r="KRV46" s="37"/>
      <c r="KRW46" s="37"/>
      <c r="KRX46" s="37"/>
      <c r="KRY46" s="37"/>
      <c r="KRZ46" s="37"/>
      <c r="KSA46" s="37"/>
      <c r="KSB46" s="37"/>
      <c r="KSC46" s="37"/>
      <c r="KSD46" s="36"/>
      <c r="KSE46" s="36"/>
      <c r="KSF46" s="36"/>
      <c r="KSG46" s="36"/>
      <c r="KSH46" s="36"/>
      <c r="KSI46" s="36"/>
      <c r="KSJ46" s="37"/>
      <c r="KSK46" s="37"/>
      <c r="KSL46" s="37"/>
      <c r="KSM46" s="37"/>
      <c r="KSN46" s="37"/>
      <c r="KSO46" s="37"/>
      <c r="KSP46" s="37"/>
      <c r="KSQ46" s="37"/>
      <c r="KSR46" s="37"/>
      <c r="KSS46" s="37"/>
      <c r="KST46" s="36"/>
      <c r="KSU46" s="36"/>
      <c r="KSV46" s="36"/>
      <c r="KSW46" s="37"/>
      <c r="KSX46" s="37"/>
      <c r="KSY46" s="37"/>
      <c r="KSZ46" s="37"/>
      <c r="KTA46" s="37"/>
      <c r="KTB46" s="37"/>
      <c r="KTC46" s="37"/>
      <c r="KTD46" s="37"/>
      <c r="KTE46" s="37"/>
      <c r="KTF46" s="37"/>
      <c r="KTG46" s="37"/>
      <c r="KTH46" s="37"/>
      <c r="KTI46" s="36"/>
      <c r="KTJ46" s="36"/>
      <c r="KTK46" s="36"/>
      <c r="KTL46" s="36"/>
      <c r="KTM46" s="36"/>
      <c r="KTN46" s="36"/>
      <c r="KTO46" s="37"/>
      <c r="KTP46" s="37"/>
      <c r="KTQ46" s="37"/>
      <c r="KTR46" s="37"/>
      <c r="KTS46" s="37"/>
      <c r="KTT46" s="37"/>
      <c r="KTU46" s="37"/>
      <c r="KTV46" s="37"/>
      <c r="KTW46" s="37"/>
      <c r="KTX46" s="37"/>
      <c r="KTY46" s="36"/>
      <c r="KTZ46" s="36"/>
      <c r="KUA46" s="36"/>
      <c r="KUB46" s="37"/>
      <c r="KUC46" s="37"/>
      <c r="KUD46" s="37"/>
      <c r="KUE46" s="37"/>
      <c r="KUF46" s="37"/>
      <c r="KUG46" s="37"/>
      <c r="KUH46" s="37"/>
      <c r="KUI46" s="37"/>
      <c r="KUJ46" s="37"/>
      <c r="KUK46" s="37"/>
      <c r="KUL46" s="37"/>
      <c r="KUM46" s="37"/>
      <c r="KUN46" s="36"/>
      <c r="KUO46" s="36"/>
      <c r="KUP46" s="36"/>
      <c r="KUQ46" s="36"/>
      <c r="KUR46" s="36"/>
      <c r="KUS46" s="36"/>
      <c r="KUT46" s="37"/>
      <c r="KUU46" s="37"/>
      <c r="KUV46" s="37"/>
      <c r="KUW46" s="37"/>
      <c r="KUX46" s="37"/>
      <c r="KUY46" s="37"/>
      <c r="KUZ46" s="37"/>
      <c r="KVA46" s="37"/>
      <c r="KVB46" s="37"/>
      <c r="KVC46" s="37"/>
      <c r="KVD46" s="36"/>
      <c r="KVE46" s="36"/>
      <c r="KVF46" s="36"/>
      <c r="KVG46" s="37"/>
      <c r="KVH46" s="37"/>
      <c r="KVI46" s="37"/>
      <c r="KVJ46" s="37"/>
      <c r="KVK46" s="37"/>
      <c r="KVL46" s="37"/>
      <c r="KVM46" s="37"/>
      <c r="KVN46" s="37"/>
      <c r="KVO46" s="37"/>
      <c r="KVP46" s="37"/>
      <c r="KVQ46" s="37"/>
      <c r="KVR46" s="37"/>
      <c r="KVS46" s="36"/>
      <c r="KVT46" s="36"/>
      <c r="KVU46" s="36"/>
      <c r="KVV46" s="36"/>
      <c r="KVW46" s="36"/>
      <c r="KVX46" s="36"/>
      <c r="KVY46" s="37"/>
      <c r="KVZ46" s="37"/>
      <c r="KWA46" s="37"/>
      <c r="KWB46" s="37"/>
      <c r="KWC46" s="37"/>
      <c r="KWD46" s="37"/>
      <c r="KWE46" s="37"/>
      <c r="KWF46" s="37"/>
      <c r="KWG46" s="37"/>
      <c r="KWH46" s="37"/>
      <c r="KWI46" s="36"/>
      <c r="KWJ46" s="36"/>
      <c r="KWK46" s="36"/>
      <c r="KWL46" s="37"/>
      <c r="KWM46" s="37"/>
      <c r="KWN46" s="37"/>
      <c r="KWO46" s="37"/>
      <c r="KWP46" s="37"/>
      <c r="KWQ46" s="37"/>
      <c r="KWR46" s="37"/>
      <c r="KWS46" s="37"/>
      <c r="KWT46" s="37"/>
      <c r="KWU46" s="37"/>
      <c r="KWV46" s="37"/>
      <c r="KWW46" s="37"/>
      <c r="KWX46" s="36"/>
      <c r="KWY46" s="36"/>
      <c r="KWZ46" s="36"/>
      <c r="KXA46" s="36"/>
      <c r="KXB46" s="36"/>
      <c r="KXC46" s="36"/>
      <c r="KXD46" s="37"/>
      <c r="KXE46" s="37"/>
      <c r="KXF46" s="37"/>
      <c r="KXG46" s="37"/>
      <c r="KXH46" s="37"/>
      <c r="KXI46" s="37"/>
      <c r="KXJ46" s="37"/>
      <c r="KXK46" s="37"/>
      <c r="KXL46" s="37"/>
      <c r="KXM46" s="37"/>
      <c r="KXN46" s="36"/>
      <c r="KXO46" s="36"/>
      <c r="KXP46" s="36"/>
      <c r="KXQ46" s="37"/>
      <c r="KXR46" s="37"/>
      <c r="KXS46" s="37"/>
      <c r="KXT46" s="37"/>
      <c r="KXU46" s="37"/>
      <c r="KXV46" s="37"/>
      <c r="KXW46" s="37"/>
      <c r="KXX46" s="37"/>
      <c r="KXY46" s="37"/>
      <c r="KXZ46" s="37"/>
      <c r="KYA46" s="37"/>
      <c r="KYB46" s="37"/>
      <c r="KYC46" s="36"/>
      <c r="KYD46" s="36"/>
      <c r="KYE46" s="36"/>
      <c r="KYF46" s="36"/>
      <c r="KYG46" s="36"/>
      <c r="KYH46" s="36"/>
      <c r="KYI46" s="37"/>
      <c r="KYJ46" s="37"/>
      <c r="KYK46" s="37"/>
      <c r="KYL46" s="37"/>
      <c r="KYM46" s="37"/>
      <c r="KYN46" s="37"/>
      <c r="KYO46" s="37"/>
      <c r="KYP46" s="37"/>
      <c r="KYQ46" s="37"/>
      <c r="KYR46" s="37"/>
      <c r="KYS46" s="36"/>
      <c r="KYT46" s="36"/>
      <c r="KYU46" s="36"/>
      <c r="KYV46" s="37"/>
      <c r="KYW46" s="37"/>
      <c r="KYX46" s="37"/>
      <c r="KYY46" s="37"/>
      <c r="KYZ46" s="37"/>
      <c r="KZA46" s="37"/>
      <c r="KZB46" s="37"/>
      <c r="KZC46" s="37"/>
      <c r="KZD46" s="37"/>
      <c r="KZE46" s="37"/>
      <c r="KZF46" s="37"/>
      <c r="KZG46" s="37"/>
      <c r="KZH46" s="36"/>
      <c r="KZI46" s="36"/>
      <c r="KZJ46" s="36"/>
      <c r="KZK46" s="36"/>
      <c r="KZL46" s="36"/>
      <c r="KZM46" s="36"/>
      <c r="KZN46" s="37"/>
      <c r="KZO46" s="37"/>
      <c r="KZP46" s="37"/>
      <c r="KZQ46" s="37"/>
      <c r="KZR46" s="37"/>
      <c r="KZS46" s="37"/>
      <c r="KZT46" s="37"/>
      <c r="KZU46" s="37"/>
      <c r="KZV46" s="37"/>
      <c r="KZW46" s="37"/>
      <c r="KZX46" s="36"/>
      <c r="KZY46" s="36"/>
      <c r="KZZ46" s="36"/>
      <c r="LAA46" s="37"/>
      <c r="LAB46" s="37"/>
      <c r="LAC46" s="37"/>
      <c r="LAD46" s="37"/>
      <c r="LAE46" s="37"/>
      <c r="LAF46" s="37"/>
      <c r="LAG46" s="37"/>
      <c r="LAH46" s="37"/>
      <c r="LAI46" s="37"/>
      <c r="LAJ46" s="37"/>
      <c r="LAK46" s="37"/>
      <c r="LAL46" s="37"/>
      <c r="LAM46" s="36"/>
      <c r="LAN46" s="36"/>
      <c r="LAO46" s="36"/>
      <c r="LAP46" s="36"/>
      <c r="LAQ46" s="36"/>
      <c r="LAR46" s="36"/>
      <c r="LAS46" s="37"/>
      <c r="LAT46" s="37"/>
      <c r="LAU46" s="37"/>
      <c r="LAV46" s="37"/>
      <c r="LAW46" s="37"/>
      <c r="LAX46" s="37"/>
      <c r="LAY46" s="37"/>
      <c r="LAZ46" s="37"/>
      <c r="LBA46" s="37"/>
      <c r="LBB46" s="37"/>
      <c r="LBC46" s="36"/>
      <c r="LBD46" s="36"/>
      <c r="LBE46" s="36"/>
      <c r="LBF46" s="37"/>
      <c r="LBG46" s="37"/>
      <c r="LBH46" s="37"/>
      <c r="LBI46" s="37"/>
      <c r="LBJ46" s="37"/>
      <c r="LBK46" s="37"/>
      <c r="LBL46" s="37"/>
      <c r="LBM46" s="37"/>
      <c r="LBN46" s="37"/>
      <c r="LBO46" s="37"/>
      <c r="LBP46" s="37"/>
      <c r="LBQ46" s="37"/>
      <c r="LBR46" s="36"/>
      <c r="LBS46" s="36"/>
      <c r="LBT46" s="36"/>
      <c r="LBU46" s="36"/>
      <c r="LBV46" s="36"/>
      <c r="LBW46" s="36"/>
      <c r="LBX46" s="37"/>
      <c r="LBY46" s="37"/>
      <c r="LBZ46" s="37"/>
      <c r="LCA46" s="37"/>
      <c r="LCB46" s="37"/>
      <c r="LCC46" s="37"/>
      <c r="LCD46" s="37"/>
      <c r="LCE46" s="37"/>
      <c r="LCF46" s="37"/>
      <c r="LCG46" s="37"/>
      <c r="LCH46" s="36"/>
      <c r="LCI46" s="36"/>
      <c r="LCJ46" s="36"/>
      <c r="LCK46" s="37"/>
      <c r="LCL46" s="37"/>
      <c r="LCM46" s="37"/>
      <c r="LCN46" s="37"/>
      <c r="LCO46" s="37"/>
      <c r="LCP46" s="37"/>
      <c r="LCQ46" s="37"/>
      <c r="LCR46" s="37"/>
      <c r="LCS46" s="37"/>
      <c r="LCT46" s="37"/>
      <c r="LCU46" s="37"/>
      <c r="LCV46" s="37"/>
      <c r="LCW46" s="36"/>
      <c r="LCX46" s="36"/>
      <c r="LCY46" s="36"/>
      <c r="LCZ46" s="36"/>
      <c r="LDA46" s="36"/>
      <c r="LDB46" s="36"/>
      <c r="LDC46" s="37"/>
      <c r="LDD46" s="37"/>
      <c r="LDE46" s="37"/>
      <c r="LDF46" s="37"/>
      <c r="LDG46" s="37"/>
      <c r="LDH46" s="37"/>
      <c r="LDI46" s="37"/>
      <c r="LDJ46" s="37"/>
      <c r="LDK46" s="37"/>
      <c r="LDL46" s="37"/>
      <c r="LDM46" s="36"/>
      <c r="LDN46" s="36"/>
      <c r="LDO46" s="36"/>
      <c r="LDP46" s="37"/>
      <c r="LDQ46" s="37"/>
      <c r="LDR46" s="37"/>
      <c r="LDS46" s="37"/>
      <c r="LDT46" s="37"/>
      <c r="LDU46" s="37"/>
      <c r="LDV46" s="37"/>
      <c r="LDW46" s="37"/>
      <c r="LDX46" s="37"/>
      <c r="LDY46" s="37"/>
      <c r="LDZ46" s="37"/>
      <c r="LEA46" s="37"/>
      <c r="LEB46" s="36"/>
      <c r="LEC46" s="36"/>
      <c r="LED46" s="36"/>
      <c r="LEE46" s="36"/>
      <c r="LEF46" s="36"/>
      <c r="LEG46" s="36"/>
      <c r="LEH46" s="37"/>
      <c r="LEI46" s="37"/>
      <c r="LEJ46" s="37"/>
      <c r="LEK46" s="37"/>
      <c r="LEL46" s="37"/>
      <c r="LEM46" s="37"/>
      <c r="LEN46" s="37"/>
      <c r="LEO46" s="37"/>
      <c r="LEP46" s="37"/>
      <c r="LEQ46" s="37"/>
      <c r="LER46" s="36"/>
      <c r="LES46" s="36"/>
      <c r="LET46" s="36"/>
      <c r="LEU46" s="37"/>
      <c r="LEV46" s="37"/>
      <c r="LEW46" s="37"/>
      <c r="LEX46" s="37"/>
      <c r="LEY46" s="37"/>
      <c r="LEZ46" s="37"/>
      <c r="LFA46" s="37"/>
      <c r="LFB46" s="37"/>
      <c r="LFC46" s="37"/>
      <c r="LFD46" s="37"/>
      <c r="LFE46" s="37"/>
      <c r="LFF46" s="37"/>
      <c r="LFG46" s="36"/>
      <c r="LFH46" s="36"/>
      <c r="LFI46" s="36"/>
      <c r="LFJ46" s="36"/>
      <c r="LFK46" s="36"/>
      <c r="LFL46" s="36"/>
      <c r="LFM46" s="37"/>
      <c r="LFN46" s="37"/>
      <c r="LFO46" s="37"/>
      <c r="LFP46" s="37"/>
      <c r="LFQ46" s="37"/>
      <c r="LFR46" s="37"/>
      <c r="LFS46" s="37"/>
      <c r="LFT46" s="37"/>
      <c r="LFU46" s="37"/>
      <c r="LFV46" s="37"/>
      <c r="LFW46" s="36"/>
      <c r="LFX46" s="36"/>
      <c r="LFY46" s="36"/>
      <c r="LFZ46" s="37"/>
      <c r="LGA46" s="37"/>
      <c r="LGB46" s="37"/>
      <c r="LGC46" s="37"/>
      <c r="LGD46" s="37"/>
      <c r="LGE46" s="37"/>
      <c r="LGF46" s="37"/>
      <c r="LGG46" s="37"/>
      <c r="LGH46" s="37"/>
      <c r="LGI46" s="37"/>
      <c r="LGJ46" s="37"/>
      <c r="LGK46" s="37"/>
      <c r="LGL46" s="36"/>
      <c r="LGM46" s="36"/>
      <c r="LGN46" s="36"/>
      <c r="LGO46" s="36"/>
      <c r="LGP46" s="36"/>
      <c r="LGQ46" s="36"/>
      <c r="LGR46" s="37"/>
      <c r="LGS46" s="37"/>
      <c r="LGT46" s="37"/>
      <c r="LGU46" s="37"/>
      <c r="LGV46" s="37"/>
      <c r="LGW46" s="37"/>
      <c r="LGX46" s="37"/>
      <c r="LGY46" s="37"/>
      <c r="LGZ46" s="37"/>
      <c r="LHA46" s="37"/>
      <c r="LHB46" s="36"/>
      <c r="LHC46" s="36"/>
      <c r="LHD46" s="36"/>
      <c r="LHE46" s="37"/>
      <c r="LHF46" s="37"/>
      <c r="LHG46" s="37"/>
      <c r="LHH46" s="37"/>
      <c r="LHI46" s="37"/>
      <c r="LHJ46" s="37"/>
      <c r="LHK46" s="37"/>
      <c r="LHL46" s="37"/>
      <c r="LHM46" s="37"/>
      <c r="LHN46" s="37"/>
      <c r="LHO46" s="37"/>
      <c r="LHP46" s="37"/>
      <c r="LHQ46" s="36"/>
      <c r="LHR46" s="36"/>
      <c r="LHS46" s="36"/>
      <c r="LHT46" s="36"/>
      <c r="LHU46" s="36"/>
      <c r="LHV46" s="36"/>
      <c r="LHW46" s="37"/>
      <c r="LHX46" s="37"/>
      <c r="LHY46" s="37"/>
      <c r="LHZ46" s="37"/>
      <c r="LIA46" s="37"/>
      <c r="LIB46" s="37"/>
      <c r="LIC46" s="37"/>
      <c r="LID46" s="37"/>
      <c r="LIE46" s="37"/>
      <c r="LIF46" s="37"/>
      <c r="LIG46" s="36"/>
      <c r="LIH46" s="36"/>
      <c r="LII46" s="36"/>
      <c r="LIJ46" s="37"/>
      <c r="LIK46" s="37"/>
      <c r="LIL46" s="37"/>
      <c r="LIM46" s="37"/>
      <c r="LIN46" s="37"/>
      <c r="LIO46" s="37"/>
      <c r="LIP46" s="37"/>
      <c r="LIQ46" s="37"/>
      <c r="LIR46" s="37"/>
      <c r="LIS46" s="37"/>
      <c r="LIT46" s="37"/>
      <c r="LIU46" s="37"/>
      <c r="LIV46" s="36"/>
      <c r="LIW46" s="36"/>
      <c r="LIX46" s="36"/>
      <c r="LIY46" s="36"/>
      <c r="LIZ46" s="36"/>
      <c r="LJA46" s="36"/>
      <c r="LJB46" s="37"/>
      <c r="LJC46" s="37"/>
      <c r="LJD46" s="37"/>
      <c r="LJE46" s="37"/>
      <c r="LJF46" s="37"/>
      <c r="LJG46" s="37"/>
      <c r="LJH46" s="37"/>
      <c r="LJI46" s="37"/>
      <c r="LJJ46" s="37"/>
      <c r="LJK46" s="37"/>
      <c r="LJL46" s="36"/>
      <c r="LJM46" s="36"/>
      <c r="LJN46" s="36"/>
      <c r="LJO46" s="37"/>
      <c r="LJP46" s="37"/>
      <c r="LJQ46" s="37"/>
      <c r="LJR46" s="37"/>
      <c r="LJS46" s="37"/>
      <c r="LJT46" s="37"/>
      <c r="LJU46" s="37"/>
      <c r="LJV46" s="37"/>
      <c r="LJW46" s="37"/>
      <c r="LJX46" s="37"/>
      <c r="LJY46" s="37"/>
      <c r="LJZ46" s="37"/>
      <c r="LKA46" s="36"/>
      <c r="LKB46" s="36"/>
      <c r="LKC46" s="36"/>
      <c r="LKD46" s="36"/>
      <c r="LKE46" s="36"/>
      <c r="LKF46" s="36"/>
      <c r="LKG46" s="37"/>
      <c r="LKH46" s="37"/>
      <c r="LKI46" s="37"/>
      <c r="LKJ46" s="37"/>
      <c r="LKK46" s="37"/>
      <c r="LKL46" s="37"/>
      <c r="LKM46" s="37"/>
      <c r="LKN46" s="37"/>
      <c r="LKO46" s="37"/>
      <c r="LKP46" s="37"/>
      <c r="LKQ46" s="36"/>
      <c r="LKR46" s="36"/>
      <c r="LKS46" s="36"/>
      <c r="LKT46" s="37"/>
      <c r="LKU46" s="37"/>
      <c r="LKV46" s="37"/>
      <c r="LKW46" s="37"/>
      <c r="LKX46" s="37"/>
      <c r="LKY46" s="37"/>
      <c r="LKZ46" s="37"/>
      <c r="LLA46" s="37"/>
      <c r="LLB46" s="37"/>
      <c r="LLC46" s="37"/>
      <c r="LLD46" s="37"/>
      <c r="LLE46" s="37"/>
      <c r="LLF46" s="36"/>
      <c r="LLG46" s="36"/>
      <c r="LLH46" s="36"/>
      <c r="LLI46" s="36"/>
      <c r="LLJ46" s="36"/>
      <c r="LLK46" s="36"/>
      <c r="LLL46" s="37"/>
      <c r="LLM46" s="37"/>
      <c r="LLN46" s="37"/>
      <c r="LLO46" s="37"/>
      <c r="LLP46" s="37"/>
      <c r="LLQ46" s="37"/>
      <c r="LLR46" s="37"/>
      <c r="LLS46" s="37"/>
      <c r="LLT46" s="37"/>
      <c r="LLU46" s="37"/>
      <c r="LLV46" s="36"/>
      <c r="LLW46" s="36"/>
      <c r="LLX46" s="36"/>
      <c r="LLY46" s="37"/>
      <c r="LLZ46" s="37"/>
      <c r="LMA46" s="37"/>
      <c r="LMB46" s="37"/>
      <c r="LMC46" s="37"/>
      <c r="LMD46" s="37"/>
      <c r="LME46" s="37"/>
      <c r="LMF46" s="37"/>
      <c r="LMG46" s="37"/>
      <c r="LMH46" s="37"/>
      <c r="LMI46" s="37"/>
      <c r="LMJ46" s="37"/>
      <c r="LMK46" s="36"/>
      <c r="LML46" s="36"/>
      <c r="LMM46" s="36"/>
      <c r="LMN46" s="36"/>
      <c r="LMO46" s="36"/>
      <c r="LMP46" s="36"/>
      <c r="LMQ46" s="37"/>
      <c r="LMR46" s="37"/>
      <c r="LMS46" s="37"/>
      <c r="LMT46" s="37"/>
      <c r="LMU46" s="37"/>
      <c r="LMV46" s="37"/>
      <c r="LMW46" s="37"/>
      <c r="LMX46" s="37"/>
      <c r="LMY46" s="37"/>
      <c r="LMZ46" s="37"/>
      <c r="LNA46" s="36"/>
      <c r="LNB46" s="36"/>
      <c r="LNC46" s="36"/>
      <c r="LND46" s="37"/>
      <c r="LNE46" s="37"/>
      <c r="LNF46" s="37"/>
      <c r="LNG46" s="37"/>
      <c r="LNH46" s="37"/>
      <c r="LNI46" s="37"/>
      <c r="LNJ46" s="37"/>
      <c r="LNK46" s="37"/>
      <c r="LNL46" s="37"/>
      <c r="LNM46" s="37"/>
      <c r="LNN46" s="37"/>
      <c r="LNO46" s="37"/>
      <c r="LNP46" s="36"/>
      <c r="LNQ46" s="36"/>
      <c r="LNR46" s="36"/>
      <c r="LNS46" s="36"/>
      <c r="LNT46" s="36"/>
      <c r="LNU46" s="36"/>
      <c r="LNV46" s="37"/>
      <c r="LNW46" s="37"/>
      <c r="LNX46" s="37"/>
      <c r="LNY46" s="37"/>
      <c r="LNZ46" s="37"/>
      <c r="LOA46" s="37"/>
      <c r="LOB46" s="37"/>
      <c r="LOC46" s="37"/>
      <c r="LOD46" s="37"/>
      <c r="LOE46" s="37"/>
      <c r="LOF46" s="36"/>
      <c r="LOG46" s="36"/>
      <c r="LOH46" s="36"/>
      <c r="LOI46" s="37"/>
      <c r="LOJ46" s="37"/>
      <c r="LOK46" s="37"/>
      <c r="LOL46" s="37"/>
      <c r="LOM46" s="37"/>
      <c r="LON46" s="37"/>
      <c r="LOO46" s="37"/>
      <c r="LOP46" s="37"/>
      <c r="LOQ46" s="37"/>
      <c r="LOR46" s="37"/>
      <c r="LOS46" s="37"/>
      <c r="LOT46" s="37"/>
      <c r="LOU46" s="36"/>
      <c r="LOV46" s="36"/>
      <c r="LOW46" s="36"/>
      <c r="LOX46" s="36"/>
      <c r="LOY46" s="36"/>
      <c r="LOZ46" s="36"/>
      <c r="LPA46" s="37"/>
      <c r="LPB46" s="37"/>
      <c r="LPC46" s="37"/>
      <c r="LPD46" s="37"/>
      <c r="LPE46" s="37"/>
      <c r="LPF46" s="37"/>
      <c r="LPG46" s="37"/>
      <c r="LPH46" s="37"/>
      <c r="LPI46" s="37"/>
      <c r="LPJ46" s="37"/>
      <c r="LPK46" s="36"/>
      <c r="LPL46" s="36"/>
      <c r="LPM46" s="36"/>
      <c r="LPN46" s="37"/>
      <c r="LPO46" s="37"/>
      <c r="LPP46" s="37"/>
      <c r="LPQ46" s="37"/>
      <c r="LPR46" s="37"/>
      <c r="LPS46" s="37"/>
      <c r="LPT46" s="37"/>
      <c r="LPU46" s="37"/>
      <c r="LPV46" s="37"/>
      <c r="LPW46" s="37"/>
      <c r="LPX46" s="37"/>
      <c r="LPY46" s="37"/>
      <c r="LPZ46" s="36"/>
      <c r="LQA46" s="36"/>
      <c r="LQB46" s="36"/>
      <c r="LQC46" s="36"/>
      <c r="LQD46" s="36"/>
      <c r="LQE46" s="36"/>
      <c r="LQF46" s="37"/>
      <c r="LQG46" s="37"/>
      <c r="LQH46" s="37"/>
      <c r="LQI46" s="37"/>
      <c r="LQJ46" s="37"/>
      <c r="LQK46" s="37"/>
      <c r="LQL46" s="37"/>
      <c r="LQM46" s="37"/>
      <c r="LQN46" s="37"/>
      <c r="LQO46" s="37"/>
      <c r="LQP46" s="36"/>
      <c r="LQQ46" s="36"/>
      <c r="LQR46" s="36"/>
      <c r="LQS46" s="37"/>
      <c r="LQT46" s="37"/>
      <c r="LQU46" s="37"/>
      <c r="LQV46" s="37"/>
      <c r="LQW46" s="37"/>
      <c r="LQX46" s="37"/>
      <c r="LQY46" s="37"/>
      <c r="LQZ46" s="37"/>
      <c r="LRA46" s="37"/>
      <c r="LRB46" s="37"/>
      <c r="LRC46" s="37"/>
      <c r="LRD46" s="37"/>
      <c r="LRE46" s="36"/>
      <c r="LRF46" s="36"/>
      <c r="LRG46" s="36"/>
      <c r="LRH46" s="36"/>
      <c r="LRI46" s="36"/>
      <c r="LRJ46" s="36"/>
      <c r="LRK46" s="37"/>
      <c r="LRL46" s="37"/>
      <c r="LRM46" s="37"/>
      <c r="LRN46" s="37"/>
      <c r="LRO46" s="37"/>
      <c r="LRP46" s="37"/>
      <c r="LRQ46" s="37"/>
      <c r="LRR46" s="37"/>
      <c r="LRS46" s="37"/>
      <c r="LRT46" s="37"/>
      <c r="LRU46" s="36"/>
      <c r="LRV46" s="36"/>
      <c r="LRW46" s="36"/>
      <c r="LRX46" s="37"/>
      <c r="LRY46" s="37"/>
      <c r="LRZ46" s="37"/>
      <c r="LSA46" s="37"/>
      <c r="LSB46" s="37"/>
      <c r="LSC46" s="37"/>
      <c r="LSD46" s="37"/>
      <c r="LSE46" s="37"/>
      <c r="LSF46" s="37"/>
      <c r="LSG46" s="37"/>
      <c r="LSH46" s="37"/>
      <c r="LSI46" s="37"/>
      <c r="LSJ46" s="36"/>
      <c r="LSK46" s="36"/>
      <c r="LSL46" s="36"/>
      <c r="LSM46" s="36"/>
      <c r="LSN46" s="36"/>
      <c r="LSO46" s="36"/>
      <c r="LSP46" s="37"/>
      <c r="LSQ46" s="37"/>
      <c r="LSR46" s="37"/>
      <c r="LSS46" s="37"/>
      <c r="LST46" s="37"/>
      <c r="LSU46" s="37"/>
      <c r="LSV46" s="37"/>
      <c r="LSW46" s="37"/>
      <c r="LSX46" s="37"/>
      <c r="LSY46" s="37"/>
      <c r="LSZ46" s="36"/>
      <c r="LTA46" s="36"/>
      <c r="LTB46" s="36"/>
      <c r="LTC46" s="37"/>
      <c r="LTD46" s="37"/>
      <c r="LTE46" s="37"/>
      <c r="LTF46" s="37"/>
      <c r="LTG46" s="37"/>
      <c r="LTH46" s="37"/>
      <c r="LTI46" s="37"/>
      <c r="LTJ46" s="37"/>
      <c r="LTK46" s="37"/>
      <c r="LTL46" s="37"/>
      <c r="LTM46" s="37"/>
      <c r="LTN46" s="37"/>
      <c r="LTO46" s="36"/>
      <c r="LTP46" s="36"/>
      <c r="LTQ46" s="36"/>
      <c r="LTR46" s="36"/>
      <c r="LTS46" s="36"/>
      <c r="LTT46" s="36"/>
      <c r="LTU46" s="37"/>
      <c r="LTV46" s="37"/>
      <c r="LTW46" s="37"/>
      <c r="LTX46" s="37"/>
      <c r="LTY46" s="37"/>
      <c r="LTZ46" s="37"/>
      <c r="LUA46" s="37"/>
      <c r="LUB46" s="37"/>
      <c r="LUC46" s="37"/>
      <c r="LUD46" s="37"/>
      <c r="LUE46" s="36"/>
      <c r="LUF46" s="36"/>
      <c r="LUG46" s="36"/>
      <c r="LUH46" s="37"/>
      <c r="LUI46" s="37"/>
      <c r="LUJ46" s="37"/>
      <c r="LUK46" s="37"/>
      <c r="LUL46" s="37"/>
      <c r="LUM46" s="37"/>
      <c r="LUN46" s="37"/>
      <c r="LUO46" s="37"/>
      <c r="LUP46" s="37"/>
      <c r="LUQ46" s="37"/>
      <c r="LUR46" s="37"/>
      <c r="LUS46" s="37"/>
      <c r="LUT46" s="36"/>
      <c r="LUU46" s="36"/>
      <c r="LUV46" s="36"/>
      <c r="LUW46" s="36"/>
      <c r="LUX46" s="36"/>
      <c r="LUY46" s="36"/>
      <c r="LUZ46" s="37"/>
      <c r="LVA46" s="37"/>
      <c r="LVB46" s="37"/>
      <c r="LVC46" s="37"/>
      <c r="LVD46" s="37"/>
      <c r="LVE46" s="37"/>
      <c r="LVF46" s="37"/>
      <c r="LVG46" s="37"/>
      <c r="LVH46" s="37"/>
      <c r="LVI46" s="37"/>
      <c r="LVJ46" s="36"/>
      <c r="LVK46" s="36"/>
      <c r="LVL46" s="36"/>
      <c r="LVM46" s="37"/>
      <c r="LVN46" s="37"/>
      <c r="LVO46" s="37"/>
      <c r="LVP46" s="37"/>
      <c r="LVQ46" s="37"/>
      <c r="LVR46" s="37"/>
      <c r="LVS46" s="37"/>
      <c r="LVT46" s="37"/>
      <c r="LVU46" s="37"/>
      <c r="LVV46" s="37"/>
      <c r="LVW46" s="37"/>
      <c r="LVX46" s="37"/>
      <c r="LVY46" s="36"/>
      <c r="LVZ46" s="36"/>
      <c r="LWA46" s="36"/>
      <c r="LWB46" s="36"/>
      <c r="LWC46" s="36"/>
      <c r="LWD46" s="36"/>
      <c r="LWE46" s="37"/>
      <c r="LWF46" s="37"/>
      <c r="LWG46" s="37"/>
      <c r="LWH46" s="37"/>
      <c r="LWI46" s="37"/>
      <c r="LWJ46" s="37"/>
      <c r="LWK46" s="37"/>
      <c r="LWL46" s="37"/>
      <c r="LWM46" s="37"/>
      <c r="LWN46" s="37"/>
      <c r="LWO46" s="36"/>
      <c r="LWP46" s="36"/>
      <c r="LWQ46" s="36"/>
      <c r="LWR46" s="37"/>
      <c r="LWS46" s="37"/>
      <c r="LWT46" s="37"/>
      <c r="LWU46" s="37"/>
      <c r="LWV46" s="37"/>
      <c r="LWW46" s="37"/>
      <c r="LWX46" s="37"/>
      <c r="LWY46" s="37"/>
      <c r="LWZ46" s="37"/>
      <c r="LXA46" s="37"/>
      <c r="LXB46" s="37"/>
      <c r="LXC46" s="37"/>
      <c r="LXD46" s="36"/>
      <c r="LXE46" s="36"/>
      <c r="LXF46" s="36"/>
      <c r="LXG46" s="36"/>
      <c r="LXH46" s="36"/>
      <c r="LXI46" s="36"/>
      <c r="LXJ46" s="37"/>
      <c r="LXK46" s="37"/>
      <c r="LXL46" s="37"/>
      <c r="LXM46" s="37"/>
      <c r="LXN46" s="37"/>
      <c r="LXO46" s="37"/>
      <c r="LXP46" s="37"/>
      <c r="LXQ46" s="37"/>
      <c r="LXR46" s="37"/>
      <c r="LXS46" s="37"/>
      <c r="LXT46" s="36"/>
      <c r="LXU46" s="36"/>
      <c r="LXV46" s="36"/>
      <c r="LXW46" s="37"/>
      <c r="LXX46" s="37"/>
      <c r="LXY46" s="37"/>
      <c r="LXZ46" s="37"/>
      <c r="LYA46" s="37"/>
      <c r="LYB46" s="37"/>
      <c r="LYC46" s="37"/>
      <c r="LYD46" s="37"/>
      <c r="LYE46" s="37"/>
      <c r="LYF46" s="37"/>
      <c r="LYG46" s="37"/>
      <c r="LYH46" s="37"/>
      <c r="LYI46" s="36"/>
      <c r="LYJ46" s="36"/>
      <c r="LYK46" s="36"/>
      <c r="LYL46" s="36"/>
      <c r="LYM46" s="36"/>
      <c r="LYN46" s="36"/>
      <c r="LYO46" s="37"/>
      <c r="LYP46" s="37"/>
      <c r="LYQ46" s="37"/>
      <c r="LYR46" s="37"/>
      <c r="LYS46" s="37"/>
      <c r="LYT46" s="37"/>
      <c r="LYU46" s="37"/>
      <c r="LYV46" s="37"/>
      <c r="LYW46" s="37"/>
      <c r="LYX46" s="37"/>
      <c r="LYY46" s="36"/>
      <c r="LYZ46" s="36"/>
      <c r="LZA46" s="36"/>
      <c r="LZB46" s="37"/>
      <c r="LZC46" s="37"/>
      <c r="LZD46" s="37"/>
      <c r="LZE46" s="37"/>
      <c r="LZF46" s="37"/>
      <c r="LZG46" s="37"/>
      <c r="LZH46" s="37"/>
      <c r="LZI46" s="37"/>
      <c r="LZJ46" s="37"/>
      <c r="LZK46" s="37"/>
      <c r="LZL46" s="37"/>
      <c r="LZM46" s="37"/>
      <c r="LZN46" s="36"/>
      <c r="LZO46" s="36"/>
      <c r="LZP46" s="36"/>
      <c r="LZQ46" s="36"/>
      <c r="LZR46" s="36"/>
      <c r="LZS46" s="36"/>
      <c r="LZT46" s="37"/>
      <c r="LZU46" s="37"/>
      <c r="LZV46" s="37"/>
      <c r="LZW46" s="37"/>
      <c r="LZX46" s="37"/>
      <c r="LZY46" s="37"/>
      <c r="LZZ46" s="37"/>
      <c r="MAA46" s="37"/>
      <c r="MAB46" s="37"/>
      <c r="MAC46" s="37"/>
      <c r="MAD46" s="36"/>
      <c r="MAE46" s="36"/>
      <c r="MAF46" s="36"/>
      <c r="MAG46" s="37"/>
      <c r="MAH46" s="37"/>
      <c r="MAI46" s="37"/>
      <c r="MAJ46" s="37"/>
      <c r="MAK46" s="37"/>
      <c r="MAL46" s="37"/>
      <c r="MAM46" s="37"/>
      <c r="MAN46" s="37"/>
      <c r="MAO46" s="37"/>
      <c r="MAP46" s="37"/>
      <c r="MAQ46" s="37"/>
      <c r="MAR46" s="37"/>
      <c r="MAS46" s="36"/>
      <c r="MAT46" s="36"/>
      <c r="MAU46" s="36"/>
      <c r="MAV46" s="36"/>
      <c r="MAW46" s="36"/>
      <c r="MAX46" s="36"/>
      <c r="MAY46" s="37"/>
      <c r="MAZ46" s="37"/>
      <c r="MBA46" s="37"/>
      <c r="MBB46" s="37"/>
      <c r="MBC46" s="37"/>
      <c r="MBD46" s="37"/>
      <c r="MBE46" s="37"/>
      <c r="MBF46" s="37"/>
      <c r="MBG46" s="37"/>
      <c r="MBH46" s="37"/>
      <c r="MBI46" s="36"/>
      <c r="MBJ46" s="36"/>
      <c r="MBK46" s="36"/>
      <c r="MBL46" s="37"/>
      <c r="MBM46" s="37"/>
      <c r="MBN46" s="37"/>
      <c r="MBO46" s="37"/>
      <c r="MBP46" s="37"/>
      <c r="MBQ46" s="37"/>
      <c r="MBR46" s="37"/>
      <c r="MBS46" s="37"/>
      <c r="MBT46" s="37"/>
      <c r="MBU46" s="37"/>
      <c r="MBV46" s="37"/>
      <c r="MBW46" s="37"/>
      <c r="MBX46" s="36"/>
      <c r="MBY46" s="36"/>
      <c r="MBZ46" s="36"/>
      <c r="MCA46" s="36"/>
      <c r="MCB46" s="36"/>
      <c r="MCC46" s="36"/>
      <c r="MCD46" s="37"/>
      <c r="MCE46" s="37"/>
      <c r="MCF46" s="37"/>
      <c r="MCG46" s="37"/>
      <c r="MCH46" s="37"/>
      <c r="MCI46" s="37"/>
      <c r="MCJ46" s="37"/>
      <c r="MCK46" s="37"/>
      <c r="MCL46" s="37"/>
      <c r="MCM46" s="37"/>
      <c r="MCN46" s="36"/>
      <c r="MCO46" s="36"/>
      <c r="MCP46" s="36"/>
      <c r="MCQ46" s="37"/>
      <c r="MCR46" s="37"/>
      <c r="MCS46" s="37"/>
      <c r="MCT46" s="37"/>
      <c r="MCU46" s="37"/>
      <c r="MCV46" s="37"/>
      <c r="MCW46" s="37"/>
      <c r="MCX46" s="37"/>
      <c r="MCY46" s="37"/>
      <c r="MCZ46" s="37"/>
      <c r="MDA46" s="37"/>
      <c r="MDB46" s="37"/>
      <c r="MDC46" s="36"/>
      <c r="MDD46" s="36"/>
      <c r="MDE46" s="36"/>
      <c r="MDF46" s="36"/>
      <c r="MDG46" s="36"/>
      <c r="MDH46" s="36"/>
      <c r="MDI46" s="37"/>
      <c r="MDJ46" s="37"/>
      <c r="MDK46" s="37"/>
      <c r="MDL46" s="37"/>
      <c r="MDM46" s="37"/>
      <c r="MDN46" s="37"/>
      <c r="MDO46" s="37"/>
      <c r="MDP46" s="37"/>
      <c r="MDQ46" s="37"/>
      <c r="MDR46" s="37"/>
      <c r="MDS46" s="36"/>
      <c r="MDT46" s="36"/>
      <c r="MDU46" s="36"/>
      <c r="MDV46" s="37"/>
      <c r="MDW46" s="37"/>
      <c r="MDX46" s="37"/>
      <c r="MDY46" s="37"/>
      <c r="MDZ46" s="37"/>
      <c r="MEA46" s="37"/>
      <c r="MEB46" s="37"/>
      <c r="MEC46" s="37"/>
      <c r="MED46" s="37"/>
      <c r="MEE46" s="37"/>
      <c r="MEF46" s="37"/>
      <c r="MEG46" s="37"/>
      <c r="MEH46" s="36"/>
      <c r="MEI46" s="36"/>
      <c r="MEJ46" s="36"/>
      <c r="MEK46" s="36"/>
      <c r="MEL46" s="36"/>
      <c r="MEM46" s="36"/>
      <c r="MEN46" s="37"/>
      <c r="MEO46" s="37"/>
      <c r="MEP46" s="37"/>
      <c r="MEQ46" s="37"/>
      <c r="MER46" s="37"/>
      <c r="MES46" s="37"/>
      <c r="MET46" s="37"/>
      <c r="MEU46" s="37"/>
      <c r="MEV46" s="37"/>
      <c r="MEW46" s="37"/>
      <c r="MEX46" s="36"/>
      <c r="MEY46" s="36"/>
      <c r="MEZ46" s="36"/>
      <c r="MFA46" s="37"/>
      <c r="MFB46" s="37"/>
      <c r="MFC46" s="37"/>
      <c r="MFD46" s="37"/>
      <c r="MFE46" s="37"/>
      <c r="MFF46" s="37"/>
      <c r="MFG46" s="37"/>
      <c r="MFH46" s="37"/>
      <c r="MFI46" s="37"/>
      <c r="MFJ46" s="37"/>
      <c r="MFK46" s="37"/>
      <c r="MFL46" s="37"/>
      <c r="MFM46" s="36"/>
      <c r="MFN46" s="36"/>
      <c r="MFO46" s="36"/>
      <c r="MFP46" s="36"/>
      <c r="MFQ46" s="36"/>
      <c r="MFR46" s="36"/>
      <c r="MFS46" s="37"/>
      <c r="MFT46" s="37"/>
      <c r="MFU46" s="37"/>
      <c r="MFV46" s="37"/>
      <c r="MFW46" s="37"/>
      <c r="MFX46" s="37"/>
      <c r="MFY46" s="37"/>
      <c r="MFZ46" s="37"/>
      <c r="MGA46" s="37"/>
      <c r="MGB46" s="37"/>
      <c r="MGC46" s="36"/>
      <c r="MGD46" s="36"/>
      <c r="MGE46" s="36"/>
      <c r="MGF46" s="37"/>
      <c r="MGG46" s="37"/>
      <c r="MGH46" s="37"/>
      <c r="MGI46" s="37"/>
      <c r="MGJ46" s="37"/>
      <c r="MGK46" s="37"/>
      <c r="MGL46" s="37"/>
      <c r="MGM46" s="37"/>
      <c r="MGN46" s="37"/>
      <c r="MGO46" s="37"/>
      <c r="MGP46" s="37"/>
      <c r="MGQ46" s="37"/>
      <c r="MGR46" s="36"/>
      <c r="MGS46" s="36"/>
      <c r="MGT46" s="36"/>
      <c r="MGU46" s="36"/>
      <c r="MGV46" s="36"/>
      <c r="MGW46" s="36"/>
      <c r="MGX46" s="37"/>
      <c r="MGY46" s="37"/>
      <c r="MGZ46" s="37"/>
      <c r="MHA46" s="37"/>
      <c r="MHB46" s="37"/>
      <c r="MHC46" s="37"/>
      <c r="MHD46" s="37"/>
      <c r="MHE46" s="37"/>
      <c r="MHF46" s="37"/>
      <c r="MHG46" s="37"/>
      <c r="MHH46" s="36"/>
      <c r="MHI46" s="36"/>
      <c r="MHJ46" s="36"/>
      <c r="MHK46" s="37"/>
      <c r="MHL46" s="37"/>
      <c r="MHM46" s="37"/>
      <c r="MHN46" s="37"/>
      <c r="MHO46" s="37"/>
      <c r="MHP46" s="37"/>
      <c r="MHQ46" s="37"/>
      <c r="MHR46" s="37"/>
      <c r="MHS46" s="37"/>
      <c r="MHT46" s="37"/>
      <c r="MHU46" s="37"/>
      <c r="MHV46" s="37"/>
      <c r="MHW46" s="36"/>
      <c r="MHX46" s="36"/>
      <c r="MHY46" s="36"/>
      <c r="MHZ46" s="36"/>
      <c r="MIA46" s="36"/>
      <c r="MIB46" s="36"/>
      <c r="MIC46" s="37"/>
      <c r="MID46" s="37"/>
      <c r="MIE46" s="37"/>
      <c r="MIF46" s="37"/>
      <c r="MIG46" s="37"/>
      <c r="MIH46" s="37"/>
      <c r="MII46" s="37"/>
      <c r="MIJ46" s="37"/>
      <c r="MIK46" s="37"/>
      <c r="MIL46" s="37"/>
      <c r="MIM46" s="36"/>
      <c r="MIN46" s="36"/>
      <c r="MIO46" s="36"/>
      <c r="MIP46" s="37"/>
      <c r="MIQ46" s="37"/>
      <c r="MIR46" s="37"/>
      <c r="MIS46" s="37"/>
      <c r="MIT46" s="37"/>
      <c r="MIU46" s="37"/>
      <c r="MIV46" s="37"/>
      <c r="MIW46" s="37"/>
      <c r="MIX46" s="37"/>
      <c r="MIY46" s="37"/>
      <c r="MIZ46" s="37"/>
      <c r="MJA46" s="37"/>
      <c r="MJB46" s="36"/>
      <c r="MJC46" s="36"/>
      <c r="MJD46" s="36"/>
      <c r="MJE46" s="36"/>
      <c r="MJF46" s="36"/>
      <c r="MJG46" s="36"/>
      <c r="MJH46" s="37"/>
      <c r="MJI46" s="37"/>
      <c r="MJJ46" s="37"/>
      <c r="MJK46" s="37"/>
      <c r="MJL46" s="37"/>
      <c r="MJM46" s="37"/>
      <c r="MJN46" s="37"/>
      <c r="MJO46" s="37"/>
      <c r="MJP46" s="37"/>
      <c r="MJQ46" s="37"/>
      <c r="MJR46" s="36"/>
      <c r="MJS46" s="36"/>
      <c r="MJT46" s="36"/>
      <c r="MJU46" s="37"/>
      <c r="MJV46" s="37"/>
      <c r="MJW46" s="37"/>
      <c r="MJX46" s="37"/>
      <c r="MJY46" s="37"/>
      <c r="MJZ46" s="37"/>
      <c r="MKA46" s="37"/>
      <c r="MKB46" s="37"/>
      <c r="MKC46" s="37"/>
      <c r="MKD46" s="37"/>
      <c r="MKE46" s="37"/>
      <c r="MKF46" s="37"/>
      <c r="MKG46" s="36"/>
      <c r="MKH46" s="36"/>
      <c r="MKI46" s="36"/>
      <c r="MKJ46" s="36"/>
      <c r="MKK46" s="36"/>
      <c r="MKL46" s="36"/>
      <c r="MKM46" s="37"/>
      <c r="MKN46" s="37"/>
      <c r="MKO46" s="37"/>
      <c r="MKP46" s="37"/>
      <c r="MKQ46" s="37"/>
      <c r="MKR46" s="37"/>
      <c r="MKS46" s="37"/>
      <c r="MKT46" s="37"/>
      <c r="MKU46" s="37"/>
      <c r="MKV46" s="37"/>
      <c r="MKW46" s="36"/>
      <c r="MKX46" s="36"/>
      <c r="MKY46" s="36"/>
      <c r="MKZ46" s="37"/>
      <c r="MLA46" s="37"/>
      <c r="MLB46" s="37"/>
      <c r="MLC46" s="37"/>
      <c r="MLD46" s="37"/>
      <c r="MLE46" s="37"/>
      <c r="MLF46" s="37"/>
      <c r="MLG46" s="37"/>
      <c r="MLH46" s="37"/>
      <c r="MLI46" s="37"/>
      <c r="MLJ46" s="37"/>
      <c r="MLK46" s="37"/>
      <c r="MLL46" s="36"/>
      <c r="MLM46" s="36"/>
      <c r="MLN46" s="36"/>
      <c r="MLO46" s="36"/>
      <c r="MLP46" s="36"/>
      <c r="MLQ46" s="36"/>
      <c r="MLR46" s="37"/>
      <c r="MLS46" s="37"/>
      <c r="MLT46" s="37"/>
      <c r="MLU46" s="37"/>
      <c r="MLV46" s="37"/>
      <c r="MLW46" s="37"/>
      <c r="MLX46" s="37"/>
      <c r="MLY46" s="37"/>
      <c r="MLZ46" s="37"/>
      <c r="MMA46" s="37"/>
      <c r="MMB46" s="36"/>
      <c r="MMC46" s="36"/>
      <c r="MMD46" s="36"/>
      <c r="MME46" s="37"/>
      <c r="MMF46" s="37"/>
      <c r="MMG46" s="37"/>
      <c r="MMH46" s="37"/>
      <c r="MMI46" s="37"/>
      <c r="MMJ46" s="37"/>
      <c r="MMK46" s="37"/>
      <c r="MML46" s="37"/>
      <c r="MMM46" s="37"/>
      <c r="MMN46" s="37"/>
      <c r="MMO46" s="37"/>
      <c r="MMP46" s="37"/>
      <c r="MMQ46" s="36"/>
      <c r="MMR46" s="36"/>
      <c r="MMS46" s="36"/>
      <c r="MMT46" s="36"/>
      <c r="MMU46" s="36"/>
      <c r="MMV46" s="36"/>
      <c r="MMW46" s="37"/>
      <c r="MMX46" s="37"/>
      <c r="MMY46" s="37"/>
      <c r="MMZ46" s="37"/>
      <c r="MNA46" s="37"/>
      <c r="MNB46" s="37"/>
      <c r="MNC46" s="37"/>
      <c r="MND46" s="37"/>
      <c r="MNE46" s="37"/>
      <c r="MNF46" s="37"/>
      <c r="MNG46" s="36"/>
      <c r="MNH46" s="36"/>
      <c r="MNI46" s="36"/>
      <c r="MNJ46" s="37"/>
      <c r="MNK46" s="37"/>
      <c r="MNL46" s="37"/>
      <c r="MNM46" s="37"/>
      <c r="MNN46" s="37"/>
      <c r="MNO46" s="37"/>
      <c r="MNP46" s="37"/>
      <c r="MNQ46" s="37"/>
      <c r="MNR46" s="37"/>
      <c r="MNS46" s="37"/>
      <c r="MNT46" s="37"/>
      <c r="MNU46" s="37"/>
      <c r="MNV46" s="36"/>
      <c r="MNW46" s="36"/>
      <c r="MNX46" s="36"/>
      <c r="MNY46" s="36"/>
      <c r="MNZ46" s="36"/>
      <c r="MOA46" s="36"/>
      <c r="MOB46" s="37"/>
      <c r="MOC46" s="37"/>
      <c r="MOD46" s="37"/>
      <c r="MOE46" s="37"/>
      <c r="MOF46" s="37"/>
      <c r="MOG46" s="37"/>
      <c r="MOH46" s="37"/>
      <c r="MOI46" s="37"/>
      <c r="MOJ46" s="37"/>
      <c r="MOK46" s="37"/>
      <c r="MOL46" s="36"/>
      <c r="MOM46" s="36"/>
      <c r="MON46" s="36"/>
      <c r="MOO46" s="37"/>
      <c r="MOP46" s="37"/>
      <c r="MOQ46" s="37"/>
      <c r="MOR46" s="37"/>
      <c r="MOS46" s="37"/>
      <c r="MOT46" s="37"/>
      <c r="MOU46" s="37"/>
      <c r="MOV46" s="37"/>
      <c r="MOW46" s="37"/>
      <c r="MOX46" s="37"/>
      <c r="MOY46" s="37"/>
      <c r="MOZ46" s="37"/>
      <c r="MPA46" s="36"/>
      <c r="MPB46" s="36"/>
      <c r="MPC46" s="36"/>
      <c r="MPD46" s="36"/>
      <c r="MPE46" s="36"/>
      <c r="MPF46" s="36"/>
      <c r="MPG46" s="37"/>
      <c r="MPH46" s="37"/>
      <c r="MPI46" s="37"/>
      <c r="MPJ46" s="37"/>
      <c r="MPK46" s="37"/>
      <c r="MPL46" s="37"/>
      <c r="MPM46" s="37"/>
      <c r="MPN46" s="37"/>
      <c r="MPO46" s="37"/>
      <c r="MPP46" s="37"/>
      <c r="MPQ46" s="36"/>
      <c r="MPR46" s="36"/>
      <c r="MPS46" s="36"/>
      <c r="MPT46" s="37"/>
      <c r="MPU46" s="37"/>
      <c r="MPV46" s="37"/>
      <c r="MPW46" s="37"/>
      <c r="MPX46" s="37"/>
      <c r="MPY46" s="37"/>
      <c r="MPZ46" s="37"/>
      <c r="MQA46" s="37"/>
      <c r="MQB46" s="37"/>
      <c r="MQC46" s="37"/>
      <c r="MQD46" s="37"/>
      <c r="MQE46" s="37"/>
      <c r="MQF46" s="36"/>
      <c r="MQG46" s="36"/>
      <c r="MQH46" s="36"/>
      <c r="MQI46" s="36"/>
      <c r="MQJ46" s="36"/>
      <c r="MQK46" s="36"/>
      <c r="MQL46" s="37"/>
      <c r="MQM46" s="37"/>
      <c r="MQN46" s="37"/>
      <c r="MQO46" s="37"/>
      <c r="MQP46" s="37"/>
      <c r="MQQ46" s="37"/>
      <c r="MQR46" s="37"/>
      <c r="MQS46" s="37"/>
      <c r="MQT46" s="37"/>
      <c r="MQU46" s="37"/>
      <c r="MQV46" s="36"/>
      <c r="MQW46" s="36"/>
      <c r="MQX46" s="36"/>
      <c r="MQY46" s="37"/>
      <c r="MQZ46" s="37"/>
      <c r="MRA46" s="37"/>
      <c r="MRB46" s="37"/>
      <c r="MRC46" s="37"/>
      <c r="MRD46" s="37"/>
      <c r="MRE46" s="37"/>
      <c r="MRF46" s="37"/>
      <c r="MRG46" s="37"/>
      <c r="MRH46" s="37"/>
      <c r="MRI46" s="37"/>
      <c r="MRJ46" s="37"/>
      <c r="MRK46" s="36"/>
      <c r="MRL46" s="36"/>
      <c r="MRM46" s="36"/>
      <c r="MRN46" s="36"/>
      <c r="MRO46" s="36"/>
      <c r="MRP46" s="36"/>
      <c r="MRQ46" s="37"/>
      <c r="MRR46" s="37"/>
      <c r="MRS46" s="37"/>
      <c r="MRT46" s="37"/>
      <c r="MRU46" s="37"/>
      <c r="MRV46" s="37"/>
      <c r="MRW46" s="37"/>
      <c r="MRX46" s="37"/>
      <c r="MRY46" s="37"/>
      <c r="MRZ46" s="37"/>
      <c r="MSA46" s="36"/>
      <c r="MSB46" s="36"/>
      <c r="MSC46" s="36"/>
      <c r="MSD46" s="37"/>
      <c r="MSE46" s="37"/>
      <c r="MSF46" s="37"/>
      <c r="MSG46" s="37"/>
      <c r="MSH46" s="37"/>
      <c r="MSI46" s="37"/>
      <c r="MSJ46" s="37"/>
      <c r="MSK46" s="37"/>
      <c r="MSL46" s="37"/>
      <c r="MSM46" s="37"/>
      <c r="MSN46" s="37"/>
      <c r="MSO46" s="37"/>
      <c r="MSP46" s="36"/>
      <c r="MSQ46" s="36"/>
      <c r="MSR46" s="36"/>
      <c r="MSS46" s="36"/>
      <c r="MST46" s="36"/>
      <c r="MSU46" s="36"/>
      <c r="MSV46" s="37"/>
      <c r="MSW46" s="37"/>
      <c r="MSX46" s="37"/>
      <c r="MSY46" s="37"/>
      <c r="MSZ46" s="37"/>
      <c r="MTA46" s="37"/>
      <c r="MTB46" s="37"/>
      <c r="MTC46" s="37"/>
      <c r="MTD46" s="37"/>
      <c r="MTE46" s="37"/>
      <c r="MTF46" s="36"/>
      <c r="MTG46" s="36"/>
      <c r="MTH46" s="36"/>
      <c r="MTI46" s="37"/>
      <c r="MTJ46" s="37"/>
      <c r="MTK46" s="37"/>
      <c r="MTL46" s="37"/>
      <c r="MTM46" s="37"/>
      <c r="MTN46" s="37"/>
      <c r="MTO46" s="37"/>
      <c r="MTP46" s="37"/>
      <c r="MTQ46" s="37"/>
      <c r="MTR46" s="37"/>
      <c r="MTS46" s="37"/>
      <c r="MTT46" s="37"/>
      <c r="MTU46" s="36"/>
      <c r="MTV46" s="36"/>
      <c r="MTW46" s="36"/>
      <c r="MTX46" s="36"/>
      <c r="MTY46" s="36"/>
      <c r="MTZ46" s="36"/>
      <c r="MUA46" s="37"/>
      <c r="MUB46" s="37"/>
      <c r="MUC46" s="37"/>
      <c r="MUD46" s="37"/>
      <c r="MUE46" s="37"/>
      <c r="MUF46" s="37"/>
      <c r="MUG46" s="37"/>
      <c r="MUH46" s="37"/>
      <c r="MUI46" s="37"/>
      <c r="MUJ46" s="37"/>
      <c r="MUK46" s="36"/>
      <c r="MUL46" s="36"/>
      <c r="MUM46" s="36"/>
      <c r="MUN46" s="37"/>
      <c r="MUO46" s="37"/>
      <c r="MUP46" s="37"/>
      <c r="MUQ46" s="37"/>
      <c r="MUR46" s="37"/>
      <c r="MUS46" s="37"/>
      <c r="MUT46" s="37"/>
      <c r="MUU46" s="37"/>
      <c r="MUV46" s="37"/>
      <c r="MUW46" s="37"/>
      <c r="MUX46" s="37"/>
      <c r="MUY46" s="37"/>
      <c r="MUZ46" s="36"/>
      <c r="MVA46" s="36"/>
      <c r="MVB46" s="36"/>
      <c r="MVC46" s="36"/>
      <c r="MVD46" s="36"/>
      <c r="MVE46" s="36"/>
      <c r="MVF46" s="37"/>
      <c r="MVG46" s="37"/>
      <c r="MVH46" s="37"/>
      <c r="MVI46" s="37"/>
      <c r="MVJ46" s="37"/>
      <c r="MVK46" s="37"/>
      <c r="MVL46" s="37"/>
      <c r="MVM46" s="37"/>
      <c r="MVN46" s="37"/>
      <c r="MVO46" s="37"/>
      <c r="MVP46" s="36"/>
      <c r="MVQ46" s="36"/>
      <c r="MVR46" s="36"/>
      <c r="MVS46" s="37"/>
      <c r="MVT46" s="37"/>
      <c r="MVU46" s="37"/>
      <c r="MVV46" s="37"/>
      <c r="MVW46" s="37"/>
      <c r="MVX46" s="37"/>
      <c r="MVY46" s="37"/>
      <c r="MVZ46" s="37"/>
      <c r="MWA46" s="37"/>
      <c r="MWB46" s="37"/>
      <c r="MWC46" s="37"/>
      <c r="MWD46" s="37"/>
      <c r="MWE46" s="36"/>
      <c r="MWF46" s="36"/>
      <c r="MWG46" s="36"/>
      <c r="MWH46" s="36"/>
      <c r="MWI46" s="36"/>
      <c r="MWJ46" s="36"/>
      <c r="MWK46" s="37"/>
      <c r="MWL46" s="37"/>
      <c r="MWM46" s="37"/>
      <c r="MWN46" s="37"/>
      <c r="MWO46" s="37"/>
      <c r="MWP46" s="37"/>
      <c r="MWQ46" s="37"/>
      <c r="MWR46" s="37"/>
      <c r="MWS46" s="37"/>
      <c r="MWT46" s="37"/>
      <c r="MWU46" s="36"/>
      <c r="MWV46" s="36"/>
      <c r="MWW46" s="36"/>
      <c r="MWX46" s="37"/>
      <c r="MWY46" s="37"/>
      <c r="MWZ46" s="37"/>
      <c r="MXA46" s="37"/>
      <c r="MXB46" s="37"/>
      <c r="MXC46" s="37"/>
      <c r="MXD46" s="37"/>
      <c r="MXE46" s="37"/>
      <c r="MXF46" s="37"/>
      <c r="MXG46" s="37"/>
      <c r="MXH46" s="37"/>
      <c r="MXI46" s="37"/>
      <c r="MXJ46" s="36"/>
      <c r="MXK46" s="36"/>
      <c r="MXL46" s="36"/>
      <c r="MXM46" s="36"/>
      <c r="MXN46" s="36"/>
      <c r="MXO46" s="36"/>
      <c r="MXP46" s="37"/>
      <c r="MXQ46" s="37"/>
      <c r="MXR46" s="37"/>
      <c r="MXS46" s="37"/>
      <c r="MXT46" s="37"/>
      <c r="MXU46" s="37"/>
      <c r="MXV46" s="37"/>
      <c r="MXW46" s="37"/>
      <c r="MXX46" s="37"/>
      <c r="MXY46" s="37"/>
      <c r="MXZ46" s="36"/>
      <c r="MYA46" s="36"/>
      <c r="MYB46" s="36"/>
      <c r="MYC46" s="37"/>
      <c r="MYD46" s="37"/>
      <c r="MYE46" s="37"/>
      <c r="MYF46" s="37"/>
      <c r="MYG46" s="37"/>
      <c r="MYH46" s="37"/>
      <c r="MYI46" s="37"/>
      <c r="MYJ46" s="37"/>
      <c r="MYK46" s="37"/>
      <c r="MYL46" s="37"/>
      <c r="MYM46" s="37"/>
      <c r="MYN46" s="37"/>
      <c r="MYO46" s="36"/>
      <c r="MYP46" s="36"/>
      <c r="MYQ46" s="36"/>
      <c r="MYR46" s="36"/>
      <c r="MYS46" s="36"/>
      <c r="MYT46" s="36"/>
      <c r="MYU46" s="37"/>
      <c r="MYV46" s="37"/>
      <c r="MYW46" s="37"/>
      <c r="MYX46" s="37"/>
      <c r="MYY46" s="37"/>
      <c r="MYZ46" s="37"/>
      <c r="MZA46" s="37"/>
      <c r="MZB46" s="37"/>
      <c r="MZC46" s="37"/>
      <c r="MZD46" s="37"/>
      <c r="MZE46" s="36"/>
      <c r="MZF46" s="36"/>
      <c r="MZG46" s="36"/>
      <c r="MZH46" s="37"/>
      <c r="MZI46" s="37"/>
      <c r="MZJ46" s="37"/>
      <c r="MZK46" s="37"/>
      <c r="MZL46" s="37"/>
      <c r="MZM46" s="37"/>
      <c r="MZN46" s="37"/>
      <c r="MZO46" s="37"/>
      <c r="MZP46" s="37"/>
      <c r="MZQ46" s="37"/>
      <c r="MZR46" s="37"/>
      <c r="MZS46" s="37"/>
      <c r="MZT46" s="36"/>
      <c r="MZU46" s="36"/>
      <c r="MZV46" s="36"/>
      <c r="MZW46" s="36"/>
      <c r="MZX46" s="36"/>
      <c r="MZY46" s="36"/>
      <c r="MZZ46" s="37"/>
      <c r="NAA46" s="37"/>
      <c r="NAB46" s="37"/>
      <c r="NAC46" s="37"/>
      <c r="NAD46" s="37"/>
      <c r="NAE46" s="37"/>
      <c r="NAF46" s="37"/>
      <c r="NAG46" s="37"/>
      <c r="NAH46" s="37"/>
      <c r="NAI46" s="37"/>
      <c r="NAJ46" s="36"/>
      <c r="NAK46" s="36"/>
      <c r="NAL46" s="36"/>
      <c r="NAM46" s="37"/>
      <c r="NAN46" s="37"/>
      <c r="NAO46" s="37"/>
      <c r="NAP46" s="37"/>
      <c r="NAQ46" s="37"/>
      <c r="NAR46" s="37"/>
      <c r="NAS46" s="37"/>
      <c r="NAT46" s="37"/>
      <c r="NAU46" s="37"/>
      <c r="NAV46" s="37"/>
      <c r="NAW46" s="37"/>
      <c r="NAX46" s="37"/>
      <c r="NAY46" s="36"/>
      <c r="NAZ46" s="36"/>
      <c r="NBA46" s="36"/>
      <c r="NBB46" s="36"/>
      <c r="NBC46" s="36"/>
      <c r="NBD46" s="36"/>
      <c r="NBE46" s="37"/>
      <c r="NBF46" s="37"/>
      <c r="NBG46" s="37"/>
      <c r="NBH46" s="37"/>
      <c r="NBI46" s="37"/>
      <c r="NBJ46" s="37"/>
      <c r="NBK46" s="37"/>
      <c r="NBL46" s="37"/>
      <c r="NBM46" s="37"/>
      <c r="NBN46" s="37"/>
      <c r="NBO46" s="36"/>
      <c r="NBP46" s="36"/>
      <c r="NBQ46" s="36"/>
      <c r="NBR46" s="37"/>
      <c r="NBS46" s="37"/>
      <c r="NBT46" s="37"/>
      <c r="NBU46" s="37"/>
      <c r="NBV46" s="37"/>
      <c r="NBW46" s="37"/>
      <c r="NBX46" s="37"/>
      <c r="NBY46" s="37"/>
      <c r="NBZ46" s="37"/>
      <c r="NCA46" s="37"/>
      <c r="NCB46" s="37"/>
      <c r="NCC46" s="37"/>
      <c r="NCD46" s="36"/>
      <c r="NCE46" s="36"/>
      <c r="NCF46" s="36"/>
      <c r="NCG46" s="36"/>
      <c r="NCH46" s="36"/>
      <c r="NCI46" s="36"/>
      <c r="NCJ46" s="37"/>
      <c r="NCK46" s="37"/>
      <c r="NCL46" s="37"/>
      <c r="NCM46" s="37"/>
      <c r="NCN46" s="37"/>
      <c r="NCO46" s="37"/>
      <c r="NCP46" s="37"/>
      <c r="NCQ46" s="37"/>
      <c r="NCR46" s="37"/>
      <c r="NCS46" s="37"/>
      <c r="NCT46" s="36"/>
      <c r="NCU46" s="36"/>
      <c r="NCV46" s="36"/>
      <c r="NCW46" s="37"/>
      <c r="NCX46" s="37"/>
      <c r="NCY46" s="37"/>
      <c r="NCZ46" s="37"/>
      <c r="NDA46" s="37"/>
      <c r="NDB46" s="37"/>
      <c r="NDC46" s="37"/>
      <c r="NDD46" s="37"/>
      <c r="NDE46" s="37"/>
      <c r="NDF46" s="37"/>
      <c r="NDG46" s="37"/>
      <c r="NDH46" s="37"/>
      <c r="NDI46" s="36"/>
      <c r="NDJ46" s="36"/>
      <c r="NDK46" s="36"/>
      <c r="NDL46" s="36"/>
      <c r="NDM46" s="36"/>
      <c r="NDN46" s="36"/>
      <c r="NDO46" s="37"/>
      <c r="NDP46" s="37"/>
      <c r="NDQ46" s="37"/>
      <c r="NDR46" s="37"/>
      <c r="NDS46" s="37"/>
      <c r="NDT46" s="37"/>
      <c r="NDU46" s="37"/>
      <c r="NDV46" s="37"/>
      <c r="NDW46" s="37"/>
      <c r="NDX46" s="37"/>
      <c r="NDY46" s="36"/>
      <c r="NDZ46" s="36"/>
      <c r="NEA46" s="36"/>
      <c r="NEB46" s="37"/>
      <c r="NEC46" s="37"/>
      <c r="NED46" s="37"/>
      <c r="NEE46" s="37"/>
      <c r="NEF46" s="37"/>
      <c r="NEG46" s="37"/>
      <c r="NEH46" s="37"/>
      <c r="NEI46" s="37"/>
      <c r="NEJ46" s="37"/>
      <c r="NEK46" s="37"/>
      <c r="NEL46" s="37"/>
      <c r="NEM46" s="37"/>
      <c r="NEN46" s="36"/>
      <c r="NEO46" s="36"/>
      <c r="NEP46" s="36"/>
      <c r="NEQ46" s="36"/>
      <c r="NER46" s="36"/>
      <c r="NES46" s="36"/>
      <c r="NET46" s="37"/>
      <c r="NEU46" s="37"/>
      <c r="NEV46" s="37"/>
      <c r="NEW46" s="37"/>
      <c r="NEX46" s="37"/>
      <c r="NEY46" s="37"/>
      <c r="NEZ46" s="37"/>
      <c r="NFA46" s="37"/>
      <c r="NFB46" s="37"/>
      <c r="NFC46" s="37"/>
      <c r="NFD46" s="36"/>
      <c r="NFE46" s="36"/>
      <c r="NFF46" s="36"/>
      <c r="NFG46" s="37"/>
      <c r="NFH46" s="37"/>
      <c r="NFI46" s="37"/>
      <c r="NFJ46" s="37"/>
      <c r="NFK46" s="37"/>
      <c r="NFL46" s="37"/>
      <c r="NFM46" s="37"/>
      <c r="NFN46" s="37"/>
      <c r="NFO46" s="37"/>
      <c r="NFP46" s="37"/>
      <c r="NFQ46" s="37"/>
      <c r="NFR46" s="37"/>
      <c r="NFS46" s="36"/>
      <c r="NFT46" s="36"/>
      <c r="NFU46" s="36"/>
      <c r="NFV46" s="36"/>
      <c r="NFW46" s="36"/>
      <c r="NFX46" s="36"/>
      <c r="NFY46" s="37"/>
      <c r="NFZ46" s="37"/>
      <c r="NGA46" s="37"/>
      <c r="NGB46" s="37"/>
      <c r="NGC46" s="37"/>
      <c r="NGD46" s="37"/>
      <c r="NGE46" s="37"/>
      <c r="NGF46" s="37"/>
      <c r="NGG46" s="37"/>
      <c r="NGH46" s="37"/>
      <c r="NGI46" s="36"/>
      <c r="NGJ46" s="36"/>
      <c r="NGK46" s="36"/>
      <c r="NGL46" s="37"/>
      <c r="NGM46" s="37"/>
      <c r="NGN46" s="37"/>
      <c r="NGO46" s="37"/>
      <c r="NGP46" s="37"/>
      <c r="NGQ46" s="37"/>
      <c r="NGR46" s="37"/>
      <c r="NGS46" s="37"/>
      <c r="NGT46" s="37"/>
      <c r="NGU46" s="37"/>
      <c r="NGV46" s="37"/>
      <c r="NGW46" s="37"/>
      <c r="NGX46" s="36"/>
      <c r="NGY46" s="36"/>
      <c r="NGZ46" s="36"/>
      <c r="NHA46" s="36"/>
      <c r="NHB46" s="36"/>
      <c r="NHC46" s="36"/>
      <c r="NHD46" s="37"/>
      <c r="NHE46" s="37"/>
      <c r="NHF46" s="37"/>
      <c r="NHG46" s="37"/>
      <c r="NHH46" s="37"/>
      <c r="NHI46" s="37"/>
      <c r="NHJ46" s="37"/>
      <c r="NHK46" s="37"/>
      <c r="NHL46" s="37"/>
      <c r="NHM46" s="37"/>
      <c r="NHN46" s="36"/>
      <c r="NHO46" s="36"/>
      <c r="NHP46" s="36"/>
      <c r="NHQ46" s="37"/>
      <c r="NHR46" s="37"/>
      <c r="NHS46" s="37"/>
      <c r="NHT46" s="37"/>
      <c r="NHU46" s="37"/>
      <c r="NHV46" s="37"/>
      <c r="NHW46" s="37"/>
      <c r="NHX46" s="37"/>
      <c r="NHY46" s="37"/>
      <c r="NHZ46" s="37"/>
      <c r="NIA46" s="37"/>
      <c r="NIB46" s="37"/>
      <c r="NIC46" s="36"/>
      <c r="NID46" s="36"/>
      <c r="NIE46" s="36"/>
      <c r="NIF46" s="36"/>
      <c r="NIG46" s="36"/>
      <c r="NIH46" s="36"/>
      <c r="NII46" s="37"/>
      <c r="NIJ46" s="37"/>
      <c r="NIK46" s="37"/>
      <c r="NIL46" s="37"/>
      <c r="NIM46" s="37"/>
      <c r="NIN46" s="37"/>
      <c r="NIO46" s="37"/>
      <c r="NIP46" s="37"/>
      <c r="NIQ46" s="37"/>
      <c r="NIR46" s="37"/>
      <c r="NIS46" s="36"/>
      <c r="NIT46" s="36"/>
      <c r="NIU46" s="36"/>
      <c r="NIV46" s="37"/>
      <c r="NIW46" s="37"/>
      <c r="NIX46" s="37"/>
      <c r="NIY46" s="37"/>
      <c r="NIZ46" s="37"/>
      <c r="NJA46" s="37"/>
      <c r="NJB46" s="37"/>
      <c r="NJC46" s="37"/>
      <c r="NJD46" s="37"/>
      <c r="NJE46" s="37"/>
      <c r="NJF46" s="37"/>
      <c r="NJG46" s="37"/>
      <c r="NJH46" s="36"/>
      <c r="NJI46" s="36"/>
      <c r="NJJ46" s="36"/>
      <c r="NJK46" s="36"/>
      <c r="NJL46" s="36"/>
      <c r="NJM46" s="36"/>
      <c r="NJN46" s="37"/>
      <c r="NJO46" s="37"/>
      <c r="NJP46" s="37"/>
      <c r="NJQ46" s="37"/>
      <c r="NJR46" s="37"/>
      <c r="NJS46" s="37"/>
      <c r="NJT46" s="37"/>
      <c r="NJU46" s="37"/>
      <c r="NJV46" s="37"/>
      <c r="NJW46" s="37"/>
      <c r="NJX46" s="36"/>
      <c r="NJY46" s="36"/>
      <c r="NJZ46" s="36"/>
      <c r="NKA46" s="37"/>
      <c r="NKB46" s="37"/>
      <c r="NKC46" s="37"/>
      <c r="NKD46" s="37"/>
      <c r="NKE46" s="37"/>
      <c r="NKF46" s="37"/>
      <c r="NKG46" s="37"/>
      <c r="NKH46" s="37"/>
      <c r="NKI46" s="37"/>
      <c r="NKJ46" s="37"/>
      <c r="NKK46" s="37"/>
      <c r="NKL46" s="37"/>
      <c r="NKM46" s="36"/>
      <c r="NKN46" s="36"/>
      <c r="NKO46" s="36"/>
      <c r="NKP46" s="36"/>
      <c r="NKQ46" s="36"/>
      <c r="NKR46" s="36"/>
      <c r="NKS46" s="37"/>
      <c r="NKT46" s="37"/>
      <c r="NKU46" s="37"/>
      <c r="NKV46" s="37"/>
      <c r="NKW46" s="37"/>
      <c r="NKX46" s="37"/>
      <c r="NKY46" s="37"/>
      <c r="NKZ46" s="37"/>
      <c r="NLA46" s="37"/>
      <c r="NLB46" s="37"/>
      <c r="NLC46" s="36"/>
      <c r="NLD46" s="36"/>
      <c r="NLE46" s="36"/>
      <c r="NLF46" s="37"/>
      <c r="NLG46" s="37"/>
      <c r="NLH46" s="37"/>
      <c r="NLI46" s="37"/>
      <c r="NLJ46" s="37"/>
      <c r="NLK46" s="37"/>
      <c r="NLL46" s="37"/>
      <c r="NLM46" s="37"/>
      <c r="NLN46" s="37"/>
      <c r="NLO46" s="37"/>
      <c r="NLP46" s="37"/>
      <c r="NLQ46" s="37"/>
      <c r="NLR46" s="36"/>
      <c r="NLS46" s="36"/>
      <c r="NLT46" s="36"/>
      <c r="NLU46" s="36"/>
      <c r="NLV46" s="36"/>
      <c r="NLW46" s="36"/>
      <c r="NLX46" s="37"/>
      <c r="NLY46" s="37"/>
      <c r="NLZ46" s="37"/>
      <c r="NMA46" s="37"/>
      <c r="NMB46" s="37"/>
      <c r="NMC46" s="37"/>
      <c r="NMD46" s="37"/>
      <c r="NME46" s="37"/>
      <c r="NMF46" s="37"/>
      <c r="NMG46" s="37"/>
      <c r="NMH46" s="36"/>
      <c r="NMI46" s="36"/>
      <c r="NMJ46" s="36"/>
      <c r="NMK46" s="37"/>
      <c r="NML46" s="37"/>
      <c r="NMM46" s="37"/>
      <c r="NMN46" s="37"/>
      <c r="NMO46" s="37"/>
      <c r="NMP46" s="37"/>
      <c r="NMQ46" s="37"/>
      <c r="NMR46" s="37"/>
      <c r="NMS46" s="37"/>
      <c r="NMT46" s="37"/>
      <c r="NMU46" s="37"/>
      <c r="NMV46" s="37"/>
      <c r="NMW46" s="36"/>
      <c r="NMX46" s="36"/>
      <c r="NMY46" s="36"/>
      <c r="NMZ46" s="36"/>
      <c r="NNA46" s="36"/>
      <c r="NNB46" s="36"/>
      <c r="NNC46" s="37"/>
      <c r="NND46" s="37"/>
      <c r="NNE46" s="37"/>
      <c r="NNF46" s="37"/>
      <c r="NNG46" s="37"/>
      <c r="NNH46" s="37"/>
      <c r="NNI46" s="37"/>
      <c r="NNJ46" s="37"/>
      <c r="NNK46" s="37"/>
      <c r="NNL46" s="37"/>
      <c r="NNM46" s="36"/>
      <c r="NNN46" s="36"/>
      <c r="NNO46" s="36"/>
      <c r="NNP46" s="37"/>
      <c r="NNQ46" s="37"/>
      <c r="NNR46" s="37"/>
      <c r="NNS46" s="37"/>
      <c r="NNT46" s="37"/>
      <c r="NNU46" s="37"/>
      <c r="NNV46" s="37"/>
      <c r="NNW46" s="37"/>
      <c r="NNX46" s="37"/>
      <c r="NNY46" s="37"/>
      <c r="NNZ46" s="37"/>
      <c r="NOA46" s="37"/>
      <c r="NOB46" s="36"/>
      <c r="NOC46" s="36"/>
      <c r="NOD46" s="36"/>
      <c r="NOE46" s="36"/>
      <c r="NOF46" s="36"/>
      <c r="NOG46" s="36"/>
      <c r="NOH46" s="37"/>
      <c r="NOI46" s="37"/>
      <c r="NOJ46" s="37"/>
      <c r="NOK46" s="37"/>
      <c r="NOL46" s="37"/>
      <c r="NOM46" s="37"/>
      <c r="NON46" s="37"/>
      <c r="NOO46" s="37"/>
      <c r="NOP46" s="37"/>
      <c r="NOQ46" s="37"/>
      <c r="NOR46" s="36"/>
      <c r="NOS46" s="36"/>
      <c r="NOT46" s="36"/>
      <c r="NOU46" s="37"/>
      <c r="NOV46" s="37"/>
      <c r="NOW46" s="37"/>
      <c r="NOX46" s="37"/>
      <c r="NOY46" s="37"/>
      <c r="NOZ46" s="37"/>
      <c r="NPA46" s="37"/>
      <c r="NPB46" s="37"/>
      <c r="NPC46" s="37"/>
      <c r="NPD46" s="37"/>
      <c r="NPE46" s="37"/>
      <c r="NPF46" s="37"/>
      <c r="NPG46" s="36"/>
      <c r="NPH46" s="36"/>
      <c r="NPI46" s="36"/>
      <c r="NPJ46" s="36"/>
      <c r="NPK46" s="36"/>
      <c r="NPL46" s="36"/>
      <c r="NPM46" s="37"/>
      <c r="NPN46" s="37"/>
      <c r="NPO46" s="37"/>
      <c r="NPP46" s="37"/>
      <c r="NPQ46" s="37"/>
      <c r="NPR46" s="37"/>
      <c r="NPS46" s="37"/>
      <c r="NPT46" s="37"/>
      <c r="NPU46" s="37"/>
      <c r="NPV46" s="37"/>
      <c r="NPW46" s="36"/>
      <c r="NPX46" s="36"/>
      <c r="NPY46" s="36"/>
      <c r="NPZ46" s="37"/>
      <c r="NQA46" s="37"/>
      <c r="NQB46" s="37"/>
      <c r="NQC46" s="37"/>
      <c r="NQD46" s="37"/>
      <c r="NQE46" s="37"/>
      <c r="NQF46" s="37"/>
      <c r="NQG46" s="37"/>
      <c r="NQH46" s="37"/>
      <c r="NQI46" s="37"/>
      <c r="NQJ46" s="37"/>
      <c r="NQK46" s="37"/>
      <c r="NQL46" s="36"/>
      <c r="NQM46" s="36"/>
      <c r="NQN46" s="36"/>
      <c r="NQO46" s="36"/>
      <c r="NQP46" s="36"/>
      <c r="NQQ46" s="36"/>
      <c r="NQR46" s="37"/>
      <c r="NQS46" s="37"/>
      <c r="NQT46" s="37"/>
      <c r="NQU46" s="37"/>
      <c r="NQV46" s="37"/>
      <c r="NQW46" s="37"/>
      <c r="NQX46" s="37"/>
      <c r="NQY46" s="37"/>
      <c r="NQZ46" s="37"/>
      <c r="NRA46" s="37"/>
      <c r="NRB46" s="36"/>
      <c r="NRC46" s="36"/>
      <c r="NRD46" s="36"/>
      <c r="NRE46" s="37"/>
      <c r="NRF46" s="37"/>
      <c r="NRG46" s="37"/>
      <c r="NRH46" s="37"/>
      <c r="NRI46" s="37"/>
      <c r="NRJ46" s="37"/>
      <c r="NRK46" s="37"/>
      <c r="NRL46" s="37"/>
      <c r="NRM46" s="37"/>
      <c r="NRN46" s="37"/>
      <c r="NRO46" s="37"/>
      <c r="NRP46" s="37"/>
      <c r="NRQ46" s="36"/>
      <c r="NRR46" s="36"/>
      <c r="NRS46" s="36"/>
      <c r="NRT46" s="36"/>
      <c r="NRU46" s="36"/>
      <c r="NRV46" s="36"/>
      <c r="NRW46" s="37"/>
      <c r="NRX46" s="37"/>
      <c r="NRY46" s="37"/>
      <c r="NRZ46" s="37"/>
      <c r="NSA46" s="37"/>
      <c r="NSB46" s="37"/>
      <c r="NSC46" s="37"/>
      <c r="NSD46" s="37"/>
      <c r="NSE46" s="37"/>
      <c r="NSF46" s="37"/>
      <c r="NSG46" s="36"/>
      <c r="NSH46" s="36"/>
      <c r="NSI46" s="36"/>
      <c r="NSJ46" s="37"/>
      <c r="NSK46" s="37"/>
      <c r="NSL46" s="37"/>
      <c r="NSM46" s="37"/>
      <c r="NSN46" s="37"/>
      <c r="NSO46" s="37"/>
      <c r="NSP46" s="37"/>
      <c r="NSQ46" s="37"/>
      <c r="NSR46" s="37"/>
      <c r="NSS46" s="37"/>
      <c r="NST46" s="37"/>
      <c r="NSU46" s="37"/>
      <c r="NSV46" s="36"/>
      <c r="NSW46" s="36"/>
      <c r="NSX46" s="36"/>
      <c r="NSY46" s="36"/>
      <c r="NSZ46" s="36"/>
      <c r="NTA46" s="36"/>
      <c r="NTB46" s="37"/>
      <c r="NTC46" s="37"/>
      <c r="NTD46" s="37"/>
      <c r="NTE46" s="37"/>
      <c r="NTF46" s="37"/>
      <c r="NTG46" s="37"/>
      <c r="NTH46" s="37"/>
      <c r="NTI46" s="37"/>
      <c r="NTJ46" s="37"/>
      <c r="NTK46" s="37"/>
      <c r="NTL46" s="36"/>
      <c r="NTM46" s="36"/>
      <c r="NTN46" s="36"/>
      <c r="NTO46" s="37"/>
      <c r="NTP46" s="37"/>
      <c r="NTQ46" s="37"/>
      <c r="NTR46" s="37"/>
      <c r="NTS46" s="37"/>
      <c r="NTT46" s="37"/>
      <c r="NTU46" s="37"/>
      <c r="NTV46" s="37"/>
      <c r="NTW46" s="37"/>
      <c r="NTX46" s="37"/>
      <c r="NTY46" s="37"/>
      <c r="NTZ46" s="37"/>
      <c r="NUA46" s="36"/>
      <c r="NUB46" s="36"/>
      <c r="NUC46" s="36"/>
      <c r="NUD46" s="36"/>
      <c r="NUE46" s="36"/>
      <c r="NUF46" s="36"/>
      <c r="NUG46" s="37"/>
      <c r="NUH46" s="37"/>
      <c r="NUI46" s="37"/>
      <c r="NUJ46" s="37"/>
      <c r="NUK46" s="37"/>
      <c r="NUL46" s="37"/>
      <c r="NUM46" s="37"/>
      <c r="NUN46" s="37"/>
      <c r="NUO46" s="37"/>
      <c r="NUP46" s="37"/>
      <c r="NUQ46" s="36"/>
      <c r="NUR46" s="36"/>
      <c r="NUS46" s="36"/>
      <c r="NUT46" s="37"/>
      <c r="NUU46" s="37"/>
      <c r="NUV46" s="37"/>
      <c r="NUW46" s="37"/>
      <c r="NUX46" s="37"/>
      <c r="NUY46" s="37"/>
      <c r="NUZ46" s="37"/>
      <c r="NVA46" s="37"/>
      <c r="NVB46" s="37"/>
      <c r="NVC46" s="37"/>
      <c r="NVD46" s="37"/>
      <c r="NVE46" s="37"/>
      <c r="NVF46" s="36"/>
      <c r="NVG46" s="36"/>
      <c r="NVH46" s="36"/>
      <c r="NVI46" s="36"/>
      <c r="NVJ46" s="36"/>
      <c r="NVK46" s="36"/>
      <c r="NVL46" s="37"/>
      <c r="NVM46" s="37"/>
      <c r="NVN46" s="37"/>
      <c r="NVO46" s="37"/>
      <c r="NVP46" s="37"/>
      <c r="NVQ46" s="37"/>
      <c r="NVR46" s="37"/>
      <c r="NVS46" s="37"/>
      <c r="NVT46" s="37"/>
      <c r="NVU46" s="37"/>
      <c r="NVV46" s="36"/>
      <c r="NVW46" s="36"/>
      <c r="NVX46" s="36"/>
      <c r="NVY46" s="37"/>
      <c r="NVZ46" s="37"/>
      <c r="NWA46" s="37"/>
      <c r="NWB46" s="37"/>
      <c r="NWC46" s="37"/>
      <c r="NWD46" s="37"/>
      <c r="NWE46" s="37"/>
      <c r="NWF46" s="37"/>
      <c r="NWG46" s="37"/>
      <c r="NWH46" s="37"/>
      <c r="NWI46" s="37"/>
      <c r="NWJ46" s="37"/>
      <c r="NWK46" s="36"/>
      <c r="NWL46" s="36"/>
      <c r="NWM46" s="36"/>
      <c r="NWN46" s="36"/>
      <c r="NWO46" s="36"/>
      <c r="NWP46" s="36"/>
      <c r="NWQ46" s="37"/>
      <c r="NWR46" s="37"/>
      <c r="NWS46" s="37"/>
      <c r="NWT46" s="37"/>
      <c r="NWU46" s="37"/>
      <c r="NWV46" s="37"/>
      <c r="NWW46" s="37"/>
      <c r="NWX46" s="37"/>
      <c r="NWY46" s="37"/>
      <c r="NWZ46" s="37"/>
      <c r="NXA46" s="36"/>
      <c r="NXB46" s="36"/>
      <c r="NXC46" s="36"/>
      <c r="NXD46" s="37"/>
      <c r="NXE46" s="37"/>
      <c r="NXF46" s="37"/>
      <c r="NXG46" s="37"/>
      <c r="NXH46" s="37"/>
      <c r="NXI46" s="37"/>
      <c r="NXJ46" s="37"/>
      <c r="NXK46" s="37"/>
      <c r="NXL46" s="37"/>
      <c r="NXM46" s="37"/>
      <c r="NXN46" s="37"/>
      <c r="NXO46" s="37"/>
      <c r="NXP46" s="36"/>
      <c r="NXQ46" s="36"/>
      <c r="NXR46" s="36"/>
      <c r="NXS46" s="36"/>
      <c r="NXT46" s="36"/>
      <c r="NXU46" s="36"/>
      <c r="NXV46" s="37"/>
      <c r="NXW46" s="37"/>
      <c r="NXX46" s="37"/>
      <c r="NXY46" s="37"/>
      <c r="NXZ46" s="37"/>
      <c r="NYA46" s="37"/>
      <c r="NYB46" s="37"/>
      <c r="NYC46" s="37"/>
      <c r="NYD46" s="37"/>
      <c r="NYE46" s="37"/>
      <c r="NYF46" s="36"/>
      <c r="NYG46" s="36"/>
      <c r="NYH46" s="36"/>
      <c r="NYI46" s="37"/>
      <c r="NYJ46" s="37"/>
      <c r="NYK46" s="37"/>
      <c r="NYL46" s="37"/>
      <c r="NYM46" s="37"/>
      <c r="NYN46" s="37"/>
      <c r="NYO46" s="37"/>
      <c r="NYP46" s="37"/>
      <c r="NYQ46" s="37"/>
      <c r="NYR46" s="37"/>
      <c r="NYS46" s="37"/>
      <c r="NYT46" s="37"/>
      <c r="NYU46" s="36"/>
      <c r="NYV46" s="36"/>
      <c r="NYW46" s="36"/>
      <c r="NYX46" s="36"/>
      <c r="NYY46" s="36"/>
      <c r="NYZ46" s="36"/>
      <c r="NZA46" s="37"/>
      <c r="NZB46" s="37"/>
      <c r="NZC46" s="37"/>
      <c r="NZD46" s="37"/>
      <c r="NZE46" s="37"/>
      <c r="NZF46" s="37"/>
      <c r="NZG46" s="37"/>
      <c r="NZH46" s="37"/>
      <c r="NZI46" s="37"/>
      <c r="NZJ46" s="37"/>
      <c r="NZK46" s="36"/>
      <c r="NZL46" s="36"/>
      <c r="NZM46" s="36"/>
      <c r="NZN46" s="37"/>
      <c r="NZO46" s="37"/>
      <c r="NZP46" s="37"/>
      <c r="NZQ46" s="37"/>
      <c r="NZR46" s="37"/>
      <c r="NZS46" s="37"/>
      <c r="NZT46" s="37"/>
      <c r="NZU46" s="37"/>
      <c r="NZV46" s="37"/>
      <c r="NZW46" s="37"/>
      <c r="NZX46" s="37"/>
      <c r="NZY46" s="37"/>
      <c r="NZZ46" s="36"/>
      <c r="OAA46" s="36"/>
      <c r="OAB46" s="36"/>
      <c r="OAC46" s="36"/>
      <c r="OAD46" s="36"/>
      <c r="OAE46" s="36"/>
      <c r="OAF46" s="37"/>
      <c r="OAG46" s="37"/>
      <c r="OAH46" s="37"/>
      <c r="OAI46" s="37"/>
      <c r="OAJ46" s="37"/>
      <c r="OAK46" s="37"/>
      <c r="OAL46" s="37"/>
      <c r="OAM46" s="37"/>
      <c r="OAN46" s="37"/>
      <c r="OAO46" s="37"/>
      <c r="OAP46" s="36"/>
      <c r="OAQ46" s="36"/>
      <c r="OAR46" s="36"/>
      <c r="OAS46" s="37"/>
      <c r="OAT46" s="37"/>
      <c r="OAU46" s="37"/>
      <c r="OAV46" s="37"/>
      <c r="OAW46" s="37"/>
      <c r="OAX46" s="37"/>
      <c r="OAY46" s="37"/>
      <c r="OAZ46" s="37"/>
      <c r="OBA46" s="37"/>
      <c r="OBB46" s="37"/>
      <c r="OBC46" s="37"/>
      <c r="OBD46" s="37"/>
      <c r="OBE46" s="36"/>
      <c r="OBF46" s="36"/>
      <c r="OBG46" s="36"/>
      <c r="OBH46" s="36"/>
      <c r="OBI46" s="36"/>
      <c r="OBJ46" s="36"/>
      <c r="OBK46" s="37"/>
      <c r="OBL46" s="37"/>
      <c r="OBM46" s="37"/>
      <c r="OBN46" s="37"/>
      <c r="OBO46" s="37"/>
      <c r="OBP46" s="37"/>
      <c r="OBQ46" s="37"/>
      <c r="OBR46" s="37"/>
      <c r="OBS46" s="37"/>
      <c r="OBT46" s="37"/>
      <c r="OBU46" s="36"/>
      <c r="OBV46" s="36"/>
      <c r="OBW46" s="36"/>
      <c r="OBX46" s="37"/>
      <c r="OBY46" s="37"/>
      <c r="OBZ46" s="37"/>
      <c r="OCA46" s="37"/>
      <c r="OCB46" s="37"/>
      <c r="OCC46" s="37"/>
      <c r="OCD46" s="37"/>
      <c r="OCE46" s="37"/>
      <c r="OCF46" s="37"/>
      <c r="OCG46" s="37"/>
      <c r="OCH46" s="37"/>
      <c r="OCI46" s="37"/>
      <c r="OCJ46" s="36"/>
      <c r="OCK46" s="36"/>
      <c r="OCL46" s="36"/>
      <c r="OCM46" s="36"/>
      <c r="OCN46" s="36"/>
      <c r="OCO46" s="36"/>
      <c r="OCP46" s="37"/>
      <c r="OCQ46" s="37"/>
      <c r="OCR46" s="37"/>
      <c r="OCS46" s="37"/>
      <c r="OCT46" s="37"/>
      <c r="OCU46" s="37"/>
      <c r="OCV46" s="37"/>
      <c r="OCW46" s="37"/>
      <c r="OCX46" s="37"/>
      <c r="OCY46" s="37"/>
      <c r="OCZ46" s="36"/>
      <c r="ODA46" s="36"/>
      <c r="ODB46" s="36"/>
      <c r="ODC46" s="37"/>
      <c r="ODD46" s="37"/>
      <c r="ODE46" s="37"/>
      <c r="ODF46" s="37"/>
      <c r="ODG46" s="37"/>
      <c r="ODH46" s="37"/>
      <c r="ODI46" s="37"/>
      <c r="ODJ46" s="37"/>
      <c r="ODK46" s="37"/>
      <c r="ODL46" s="37"/>
      <c r="ODM46" s="37"/>
      <c r="ODN46" s="37"/>
      <c r="ODO46" s="36"/>
      <c r="ODP46" s="36"/>
      <c r="ODQ46" s="36"/>
      <c r="ODR46" s="36"/>
      <c r="ODS46" s="36"/>
      <c r="ODT46" s="36"/>
      <c r="ODU46" s="37"/>
      <c r="ODV46" s="37"/>
      <c r="ODW46" s="37"/>
      <c r="ODX46" s="37"/>
      <c r="ODY46" s="37"/>
      <c r="ODZ46" s="37"/>
      <c r="OEA46" s="37"/>
      <c r="OEB46" s="37"/>
      <c r="OEC46" s="37"/>
      <c r="OED46" s="37"/>
      <c r="OEE46" s="36"/>
      <c r="OEF46" s="36"/>
      <c r="OEG46" s="36"/>
      <c r="OEH46" s="37"/>
      <c r="OEI46" s="37"/>
      <c r="OEJ46" s="37"/>
      <c r="OEK46" s="37"/>
      <c r="OEL46" s="37"/>
      <c r="OEM46" s="37"/>
      <c r="OEN46" s="37"/>
      <c r="OEO46" s="37"/>
      <c r="OEP46" s="37"/>
      <c r="OEQ46" s="37"/>
      <c r="OER46" s="37"/>
      <c r="OES46" s="37"/>
      <c r="OET46" s="36"/>
      <c r="OEU46" s="36"/>
      <c r="OEV46" s="36"/>
      <c r="OEW46" s="36"/>
      <c r="OEX46" s="36"/>
      <c r="OEY46" s="36"/>
      <c r="OEZ46" s="37"/>
      <c r="OFA46" s="37"/>
      <c r="OFB46" s="37"/>
      <c r="OFC46" s="37"/>
      <c r="OFD46" s="37"/>
      <c r="OFE46" s="37"/>
      <c r="OFF46" s="37"/>
      <c r="OFG46" s="37"/>
      <c r="OFH46" s="37"/>
      <c r="OFI46" s="37"/>
      <c r="OFJ46" s="36"/>
      <c r="OFK46" s="36"/>
      <c r="OFL46" s="36"/>
      <c r="OFM46" s="37"/>
      <c r="OFN46" s="37"/>
      <c r="OFO46" s="37"/>
      <c r="OFP46" s="37"/>
      <c r="OFQ46" s="37"/>
      <c r="OFR46" s="37"/>
      <c r="OFS46" s="37"/>
      <c r="OFT46" s="37"/>
      <c r="OFU46" s="37"/>
      <c r="OFV46" s="37"/>
      <c r="OFW46" s="37"/>
      <c r="OFX46" s="37"/>
      <c r="OFY46" s="36"/>
      <c r="OFZ46" s="36"/>
      <c r="OGA46" s="36"/>
      <c r="OGB46" s="36"/>
      <c r="OGC46" s="36"/>
      <c r="OGD46" s="36"/>
      <c r="OGE46" s="37"/>
      <c r="OGF46" s="37"/>
      <c r="OGG46" s="37"/>
      <c r="OGH46" s="37"/>
      <c r="OGI46" s="37"/>
      <c r="OGJ46" s="37"/>
      <c r="OGK46" s="37"/>
      <c r="OGL46" s="37"/>
      <c r="OGM46" s="37"/>
      <c r="OGN46" s="37"/>
      <c r="OGO46" s="36"/>
      <c r="OGP46" s="36"/>
      <c r="OGQ46" s="36"/>
      <c r="OGR46" s="37"/>
      <c r="OGS46" s="37"/>
      <c r="OGT46" s="37"/>
      <c r="OGU46" s="37"/>
      <c r="OGV46" s="37"/>
      <c r="OGW46" s="37"/>
      <c r="OGX46" s="37"/>
      <c r="OGY46" s="37"/>
      <c r="OGZ46" s="37"/>
      <c r="OHA46" s="37"/>
      <c r="OHB46" s="37"/>
      <c r="OHC46" s="37"/>
      <c r="OHD46" s="36"/>
      <c r="OHE46" s="36"/>
      <c r="OHF46" s="36"/>
      <c r="OHG46" s="36"/>
      <c r="OHH46" s="36"/>
      <c r="OHI46" s="36"/>
      <c r="OHJ46" s="37"/>
      <c r="OHK46" s="37"/>
      <c r="OHL46" s="37"/>
      <c r="OHM46" s="37"/>
      <c r="OHN46" s="37"/>
      <c r="OHO46" s="37"/>
      <c r="OHP46" s="37"/>
      <c r="OHQ46" s="37"/>
      <c r="OHR46" s="37"/>
      <c r="OHS46" s="37"/>
      <c r="OHT46" s="36"/>
      <c r="OHU46" s="36"/>
      <c r="OHV46" s="36"/>
      <c r="OHW46" s="37"/>
      <c r="OHX46" s="37"/>
      <c r="OHY46" s="37"/>
      <c r="OHZ46" s="37"/>
      <c r="OIA46" s="37"/>
      <c r="OIB46" s="37"/>
      <c r="OIC46" s="37"/>
      <c r="OID46" s="37"/>
      <c r="OIE46" s="37"/>
      <c r="OIF46" s="37"/>
      <c r="OIG46" s="37"/>
      <c r="OIH46" s="37"/>
      <c r="OII46" s="36"/>
      <c r="OIJ46" s="36"/>
      <c r="OIK46" s="36"/>
      <c r="OIL46" s="36"/>
      <c r="OIM46" s="36"/>
      <c r="OIN46" s="36"/>
      <c r="OIO46" s="37"/>
      <c r="OIP46" s="37"/>
      <c r="OIQ46" s="37"/>
      <c r="OIR46" s="37"/>
      <c r="OIS46" s="37"/>
      <c r="OIT46" s="37"/>
      <c r="OIU46" s="37"/>
      <c r="OIV46" s="37"/>
      <c r="OIW46" s="37"/>
      <c r="OIX46" s="37"/>
      <c r="OIY46" s="36"/>
      <c r="OIZ46" s="36"/>
      <c r="OJA46" s="36"/>
      <c r="OJB46" s="37"/>
      <c r="OJC46" s="37"/>
      <c r="OJD46" s="37"/>
      <c r="OJE46" s="37"/>
      <c r="OJF46" s="37"/>
      <c r="OJG46" s="37"/>
      <c r="OJH46" s="37"/>
      <c r="OJI46" s="37"/>
      <c r="OJJ46" s="37"/>
      <c r="OJK46" s="37"/>
      <c r="OJL46" s="37"/>
      <c r="OJM46" s="37"/>
      <c r="OJN46" s="36"/>
      <c r="OJO46" s="36"/>
      <c r="OJP46" s="36"/>
      <c r="OJQ46" s="36"/>
      <c r="OJR46" s="36"/>
      <c r="OJS46" s="36"/>
      <c r="OJT46" s="37"/>
      <c r="OJU46" s="37"/>
      <c r="OJV46" s="37"/>
      <c r="OJW46" s="37"/>
      <c r="OJX46" s="37"/>
      <c r="OJY46" s="37"/>
      <c r="OJZ46" s="37"/>
      <c r="OKA46" s="37"/>
      <c r="OKB46" s="37"/>
      <c r="OKC46" s="37"/>
      <c r="OKD46" s="36"/>
      <c r="OKE46" s="36"/>
      <c r="OKF46" s="36"/>
      <c r="OKG46" s="37"/>
      <c r="OKH46" s="37"/>
      <c r="OKI46" s="37"/>
      <c r="OKJ46" s="37"/>
      <c r="OKK46" s="37"/>
      <c r="OKL46" s="37"/>
      <c r="OKM46" s="37"/>
      <c r="OKN46" s="37"/>
      <c r="OKO46" s="37"/>
      <c r="OKP46" s="37"/>
      <c r="OKQ46" s="37"/>
      <c r="OKR46" s="37"/>
      <c r="OKS46" s="36"/>
      <c r="OKT46" s="36"/>
      <c r="OKU46" s="36"/>
      <c r="OKV46" s="36"/>
      <c r="OKW46" s="36"/>
      <c r="OKX46" s="36"/>
      <c r="OKY46" s="37"/>
      <c r="OKZ46" s="37"/>
      <c r="OLA46" s="37"/>
      <c r="OLB46" s="37"/>
      <c r="OLC46" s="37"/>
      <c r="OLD46" s="37"/>
      <c r="OLE46" s="37"/>
      <c r="OLF46" s="37"/>
      <c r="OLG46" s="37"/>
      <c r="OLH46" s="37"/>
      <c r="OLI46" s="36"/>
      <c r="OLJ46" s="36"/>
      <c r="OLK46" s="36"/>
      <c r="OLL46" s="37"/>
      <c r="OLM46" s="37"/>
      <c r="OLN46" s="37"/>
      <c r="OLO46" s="37"/>
      <c r="OLP46" s="37"/>
      <c r="OLQ46" s="37"/>
      <c r="OLR46" s="37"/>
      <c r="OLS46" s="37"/>
      <c r="OLT46" s="37"/>
      <c r="OLU46" s="37"/>
      <c r="OLV46" s="37"/>
      <c r="OLW46" s="37"/>
      <c r="OLX46" s="36"/>
      <c r="OLY46" s="36"/>
      <c r="OLZ46" s="36"/>
      <c r="OMA46" s="36"/>
      <c r="OMB46" s="36"/>
      <c r="OMC46" s="36"/>
      <c r="OMD46" s="37"/>
      <c r="OME46" s="37"/>
      <c r="OMF46" s="37"/>
      <c r="OMG46" s="37"/>
      <c r="OMH46" s="37"/>
      <c r="OMI46" s="37"/>
      <c r="OMJ46" s="37"/>
      <c r="OMK46" s="37"/>
      <c r="OML46" s="37"/>
      <c r="OMM46" s="37"/>
      <c r="OMN46" s="36"/>
      <c r="OMO46" s="36"/>
      <c r="OMP46" s="36"/>
      <c r="OMQ46" s="37"/>
      <c r="OMR46" s="37"/>
      <c r="OMS46" s="37"/>
      <c r="OMT46" s="37"/>
      <c r="OMU46" s="37"/>
      <c r="OMV46" s="37"/>
      <c r="OMW46" s="37"/>
      <c r="OMX46" s="37"/>
      <c r="OMY46" s="37"/>
      <c r="OMZ46" s="37"/>
      <c r="ONA46" s="37"/>
      <c r="ONB46" s="37"/>
      <c r="ONC46" s="36"/>
      <c r="OND46" s="36"/>
      <c r="ONE46" s="36"/>
      <c r="ONF46" s="36"/>
      <c r="ONG46" s="36"/>
      <c r="ONH46" s="36"/>
      <c r="ONI46" s="37"/>
      <c r="ONJ46" s="37"/>
      <c r="ONK46" s="37"/>
      <c r="ONL46" s="37"/>
      <c r="ONM46" s="37"/>
      <c r="ONN46" s="37"/>
      <c r="ONO46" s="37"/>
      <c r="ONP46" s="37"/>
      <c r="ONQ46" s="37"/>
      <c r="ONR46" s="37"/>
      <c r="ONS46" s="36"/>
      <c r="ONT46" s="36"/>
      <c r="ONU46" s="36"/>
      <c r="ONV46" s="37"/>
      <c r="ONW46" s="37"/>
      <c r="ONX46" s="37"/>
      <c r="ONY46" s="37"/>
      <c r="ONZ46" s="37"/>
      <c r="OOA46" s="37"/>
      <c r="OOB46" s="37"/>
      <c r="OOC46" s="37"/>
      <c r="OOD46" s="37"/>
      <c r="OOE46" s="37"/>
      <c r="OOF46" s="37"/>
      <c r="OOG46" s="37"/>
      <c r="OOH46" s="36"/>
      <c r="OOI46" s="36"/>
      <c r="OOJ46" s="36"/>
      <c r="OOK46" s="36"/>
      <c r="OOL46" s="36"/>
      <c r="OOM46" s="36"/>
      <c r="OON46" s="37"/>
      <c r="OOO46" s="37"/>
      <c r="OOP46" s="37"/>
      <c r="OOQ46" s="37"/>
      <c r="OOR46" s="37"/>
      <c r="OOS46" s="37"/>
      <c r="OOT46" s="37"/>
      <c r="OOU46" s="37"/>
      <c r="OOV46" s="37"/>
      <c r="OOW46" s="37"/>
      <c r="OOX46" s="36"/>
      <c r="OOY46" s="36"/>
      <c r="OOZ46" s="36"/>
      <c r="OPA46" s="37"/>
      <c r="OPB46" s="37"/>
      <c r="OPC46" s="37"/>
      <c r="OPD46" s="37"/>
      <c r="OPE46" s="37"/>
      <c r="OPF46" s="37"/>
      <c r="OPG46" s="37"/>
      <c r="OPH46" s="37"/>
      <c r="OPI46" s="37"/>
      <c r="OPJ46" s="37"/>
      <c r="OPK46" s="37"/>
      <c r="OPL46" s="37"/>
      <c r="OPM46" s="36"/>
      <c r="OPN46" s="36"/>
      <c r="OPO46" s="36"/>
      <c r="OPP46" s="36"/>
      <c r="OPQ46" s="36"/>
      <c r="OPR46" s="36"/>
      <c r="OPS46" s="37"/>
      <c r="OPT46" s="37"/>
      <c r="OPU46" s="37"/>
      <c r="OPV46" s="37"/>
      <c r="OPW46" s="37"/>
      <c r="OPX46" s="37"/>
      <c r="OPY46" s="37"/>
      <c r="OPZ46" s="37"/>
      <c r="OQA46" s="37"/>
      <c r="OQB46" s="37"/>
      <c r="OQC46" s="36"/>
      <c r="OQD46" s="36"/>
      <c r="OQE46" s="36"/>
      <c r="OQF46" s="37"/>
      <c r="OQG46" s="37"/>
      <c r="OQH46" s="37"/>
      <c r="OQI46" s="37"/>
      <c r="OQJ46" s="37"/>
      <c r="OQK46" s="37"/>
      <c r="OQL46" s="37"/>
      <c r="OQM46" s="37"/>
      <c r="OQN46" s="37"/>
      <c r="OQO46" s="37"/>
      <c r="OQP46" s="37"/>
      <c r="OQQ46" s="37"/>
      <c r="OQR46" s="36"/>
      <c r="OQS46" s="36"/>
      <c r="OQT46" s="36"/>
      <c r="OQU46" s="36"/>
      <c r="OQV46" s="36"/>
      <c r="OQW46" s="36"/>
      <c r="OQX46" s="37"/>
      <c r="OQY46" s="37"/>
      <c r="OQZ46" s="37"/>
      <c r="ORA46" s="37"/>
      <c r="ORB46" s="37"/>
      <c r="ORC46" s="37"/>
      <c r="ORD46" s="37"/>
      <c r="ORE46" s="37"/>
      <c r="ORF46" s="37"/>
      <c r="ORG46" s="37"/>
      <c r="ORH46" s="36"/>
      <c r="ORI46" s="36"/>
      <c r="ORJ46" s="36"/>
      <c r="ORK46" s="37"/>
      <c r="ORL46" s="37"/>
      <c r="ORM46" s="37"/>
      <c r="ORN46" s="37"/>
      <c r="ORO46" s="37"/>
      <c r="ORP46" s="37"/>
      <c r="ORQ46" s="37"/>
      <c r="ORR46" s="37"/>
      <c r="ORS46" s="37"/>
      <c r="ORT46" s="37"/>
      <c r="ORU46" s="37"/>
      <c r="ORV46" s="37"/>
      <c r="ORW46" s="36"/>
      <c r="ORX46" s="36"/>
      <c r="ORY46" s="36"/>
      <c r="ORZ46" s="36"/>
      <c r="OSA46" s="36"/>
      <c r="OSB46" s="36"/>
      <c r="OSC46" s="37"/>
      <c r="OSD46" s="37"/>
      <c r="OSE46" s="37"/>
      <c r="OSF46" s="37"/>
      <c r="OSG46" s="37"/>
      <c r="OSH46" s="37"/>
      <c r="OSI46" s="37"/>
      <c r="OSJ46" s="37"/>
      <c r="OSK46" s="37"/>
      <c r="OSL46" s="37"/>
      <c r="OSM46" s="36"/>
      <c r="OSN46" s="36"/>
      <c r="OSO46" s="36"/>
      <c r="OSP46" s="37"/>
      <c r="OSQ46" s="37"/>
      <c r="OSR46" s="37"/>
      <c r="OSS46" s="37"/>
      <c r="OST46" s="37"/>
      <c r="OSU46" s="37"/>
      <c r="OSV46" s="37"/>
      <c r="OSW46" s="37"/>
      <c r="OSX46" s="37"/>
      <c r="OSY46" s="37"/>
      <c r="OSZ46" s="37"/>
      <c r="OTA46" s="37"/>
      <c r="OTB46" s="36"/>
      <c r="OTC46" s="36"/>
      <c r="OTD46" s="36"/>
      <c r="OTE46" s="36"/>
      <c r="OTF46" s="36"/>
      <c r="OTG46" s="36"/>
      <c r="OTH46" s="37"/>
      <c r="OTI46" s="37"/>
      <c r="OTJ46" s="37"/>
      <c r="OTK46" s="37"/>
      <c r="OTL46" s="37"/>
      <c r="OTM46" s="37"/>
      <c r="OTN46" s="37"/>
      <c r="OTO46" s="37"/>
      <c r="OTP46" s="37"/>
      <c r="OTQ46" s="37"/>
      <c r="OTR46" s="36"/>
      <c r="OTS46" s="36"/>
      <c r="OTT46" s="36"/>
      <c r="OTU46" s="37"/>
      <c r="OTV46" s="37"/>
      <c r="OTW46" s="37"/>
      <c r="OTX46" s="37"/>
      <c r="OTY46" s="37"/>
      <c r="OTZ46" s="37"/>
      <c r="OUA46" s="37"/>
      <c r="OUB46" s="37"/>
      <c r="OUC46" s="37"/>
      <c r="OUD46" s="37"/>
      <c r="OUE46" s="37"/>
      <c r="OUF46" s="37"/>
      <c r="OUG46" s="36"/>
      <c r="OUH46" s="36"/>
      <c r="OUI46" s="36"/>
      <c r="OUJ46" s="36"/>
      <c r="OUK46" s="36"/>
      <c r="OUL46" s="36"/>
      <c r="OUM46" s="37"/>
      <c r="OUN46" s="37"/>
      <c r="OUO46" s="37"/>
      <c r="OUP46" s="37"/>
      <c r="OUQ46" s="37"/>
      <c r="OUR46" s="37"/>
      <c r="OUS46" s="37"/>
      <c r="OUT46" s="37"/>
      <c r="OUU46" s="37"/>
      <c r="OUV46" s="37"/>
      <c r="OUW46" s="36"/>
      <c r="OUX46" s="36"/>
      <c r="OUY46" s="36"/>
      <c r="OUZ46" s="37"/>
      <c r="OVA46" s="37"/>
      <c r="OVB46" s="37"/>
      <c r="OVC46" s="37"/>
      <c r="OVD46" s="37"/>
      <c r="OVE46" s="37"/>
      <c r="OVF46" s="37"/>
      <c r="OVG46" s="37"/>
      <c r="OVH46" s="37"/>
      <c r="OVI46" s="37"/>
      <c r="OVJ46" s="37"/>
      <c r="OVK46" s="37"/>
      <c r="OVL46" s="36"/>
      <c r="OVM46" s="36"/>
      <c r="OVN46" s="36"/>
      <c r="OVO46" s="36"/>
      <c r="OVP46" s="36"/>
      <c r="OVQ46" s="36"/>
      <c r="OVR46" s="37"/>
      <c r="OVS46" s="37"/>
      <c r="OVT46" s="37"/>
      <c r="OVU46" s="37"/>
      <c r="OVV46" s="37"/>
      <c r="OVW46" s="37"/>
      <c r="OVX46" s="37"/>
      <c r="OVY46" s="37"/>
      <c r="OVZ46" s="37"/>
      <c r="OWA46" s="37"/>
      <c r="OWB46" s="36"/>
      <c r="OWC46" s="36"/>
      <c r="OWD46" s="36"/>
      <c r="OWE46" s="37"/>
      <c r="OWF46" s="37"/>
      <c r="OWG46" s="37"/>
      <c r="OWH46" s="37"/>
      <c r="OWI46" s="37"/>
      <c r="OWJ46" s="37"/>
      <c r="OWK46" s="37"/>
      <c r="OWL46" s="37"/>
      <c r="OWM46" s="37"/>
      <c r="OWN46" s="37"/>
      <c r="OWO46" s="37"/>
      <c r="OWP46" s="37"/>
      <c r="OWQ46" s="36"/>
      <c r="OWR46" s="36"/>
      <c r="OWS46" s="36"/>
      <c r="OWT46" s="36"/>
      <c r="OWU46" s="36"/>
      <c r="OWV46" s="36"/>
      <c r="OWW46" s="37"/>
      <c r="OWX46" s="37"/>
      <c r="OWY46" s="37"/>
      <c r="OWZ46" s="37"/>
      <c r="OXA46" s="37"/>
      <c r="OXB46" s="37"/>
      <c r="OXC46" s="37"/>
      <c r="OXD46" s="37"/>
      <c r="OXE46" s="37"/>
      <c r="OXF46" s="37"/>
      <c r="OXG46" s="36"/>
      <c r="OXH46" s="36"/>
      <c r="OXI46" s="36"/>
      <c r="OXJ46" s="37"/>
      <c r="OXK46" s="37"/>
      <c r="OXL46" s="37"/>
      <c r="OXM46" s="37"/>
      <c r="OXN46" s="37"/>
      <c r="OXO46" s="37"/>
      <c r="OXP46" s="37"/>
      <c r="OXQ46" s="37"/>
      <c r="OXR46" s="37"/>
      <c r="OXS46" s="37"/>
      <c r="OXT46" s="37"/>
      <c r="OXU46" s="37"/>
      <c r="OXV46" s="36"/>
      <c r="OXW46" s="36"/>
      <c r="OXX46" s="36"/>
      <c r="OXY46" s="36"/>
      <c r="OXZ46" s="36"/>
      <c r="OYA46" s="36"/>
      <c r="OYB46" s="37"/>
      <c r="OYC46" s="37"/>
      <c r="OYD46" s="37"/>
      <c r="OYE46" s="37"/>
      <c r="OYF46" s="37"/>
      <c r="OYG46" s="37"/>
      <c r="OYH46" s="37"/>
      <c r="OYI46" s="37"/>
      <c r="OYJ46" s="37"/>
      <c r="OYK46" s="37"/>
      <c r="OYL46" s="36"/>
      <c r="OYM46" s="36"/>
      <c r="OYN46" s="36"/>
      <c r="OYO46" s="37"/>
      <c r="OYP46" s="37"/>
      <c r="OYQ46" s="37"/>
      <c r="OYR46" s="37"/>
      <c r="OYS46" s="37"/>
      <c r="OYT46" s="37"/>
      <c r="OYU46" s="37"/>
      <c r="OYV46" s="37"/>
      <c r="OYW46" s="37"/>
      <c r="OYX46" s="37"/>
      <c r="OYY46" s="37"/>
      <c r="OYZ46" s="37"/>
      <c r="OZA46" s="36"/>
      <c r="OZB46" s="36"/>
      <c r="OZC46" s="36"/>
      <c r="OZD46" s="36"/>
      <c r="OZE46" s="36"/>
      <c r="OZF46" s="36"/>
      <c r="OZG46" s="37"/>
      <c r="OZH46" s="37"/>
      <c r="OZI46" s="37"/>
      <c r="OZJ46" s="37"/>
      <c r="OZK46" s="37"/>
      <c r="OZL46" s="37"/>
      <c r="OZM46" s="37"/>
      <c r="OZN46" s="37"/>
      <c r="OZO46" s="37"/>
      <c r="OZP46" s="37"/>
      <c r="OZQ46" s="36"/>
      <c r="OZR46" s="36"/>
      <c r="OZS46" s="36"/>
      <c r="OZT46" s="37"/>
      <c r="OZU46" s="37"/>
      <c r="OZV46" s="37"/>
      <c r="OZW46" s="37"/>
      <c r="OZX46" s="37"/>
      <c r="OZY46" s="37"/>
      <c r="OZZ46" s="37"/>
      <c r="PAA46" s="37"/>
      <c r="PAB46" s="37"/>
      <c r="PAC46" s="37"/>
      <c r="PAD46" s="37"/>
      <c r="PAE46" s="37"/>
      <c r="PAF46" s="36"/>
      <c r="PAG46" s="36"/>
      <c r="PAH46" s="36"/>
      <c r="PAI46" s="36"/>
      <c r="PAJ46" s="36"/>
      <c r="PAK46" s="36"/>
      <c r="PAL46" s="37"/>
      <c r="PAM46" s="37"/>
      <c r="PAN46" s="37"/>
      <c r="PAO46" s="37"/>
      <c r="PAP46" s="37"/>
      <c r="PAQ46" s="37"/>
      <c r="PAR46" s="37"/>
      <c r="PAS46" s="37"/>
      <c r="PAT46" s="37"/>
      <c r="PAU46" s="37"/>
      <c r="PAV46" s="36"/>
      <c r="PAW46" s="36"/>
      <c r="PAX46" s="36"/>
      <c r="PAY46" s="37"/>
      <c r="PAZ46" s="37"/>
      <c r="PBA46" s="37"/>
      <c r="PBB46" s="37"/>
      <c r="PBC46" s="37"/>
      <c r="PBD46" s="37"/>
      <c r="PBE46" s="37"/>
      <c r="PBF46" s="37"/>
      <c r="PBG46" s="37"/>
      <c r="PBH46" s="37"/>
      <c r="PBI46" s="37"/>
      <c r="PBJ46" s="37"/>
      <c r="PBK46" s="36"/>
      <c r="PBL46" s="36"/>
      <c r="PBM46" s="36"/>
      <c r="PBN46" s="36"/>
      <c r="PBO46" s="36"/>
      <c r="PBP46" s="36"/>
      <c r="PBQ46" s="37"/>
      <c r="PBR46" s="37"/>
      <c r="PBS46" s="37"/>
      <c r="PBT46" s="37"/>
      <c r="PBU46" s="37"/>
      <c r="PBV46" s="37"/>
      <c r="PBW46" s="37"/>
      <c r="PBX46" s="37"/>
      <c r="PBY46" s="37"/>
      <c r="PBZ46" s="37"/>
      <c r="PCA46" s="36"/>
      <c r="PCB46" s="36"/>
      <c r="PCC46" s="36"/>
      <c r="PCD46" s="37"/>
      <c r="PCE46" s="37"/>
      <c r="PCF46" s="37"/>
      <c r="PCG46" s="37"/>
      <c r="PCH46" s="37"/>
      <c r="PCI46" s="37"/>
      <c r="PCJ46" s="37"/>
      <c r="PCK46" s="37"/>
      <c r="PCL46" s="37"/>
      <c r="PCM46" s="37"/>
      <c r="PCN46" s="37"/>
      <c r="PCO46" s="37"/>
      <c r="PCP46" s="36"/>
      <c r="PCQ46" s="36"/>
      <c r="PCR46" s="36"/>
      <c r="PCS46" s="36"/>
      <c r="PCT46" s="36"/>
      <c r="PCU46" s="36"/>
      <c r="PCV46" s="37"/>
      <c r="PCW46" s="37"/>
      <c r="PCX46" s="37"/>
      <c r="PCY46" s="37"/>
      <c r="PCZ46" s="37"/>
      <c r="PDA46" s="37"/>
      <c r="PDB46" s="37"/>
      <c r="PDC46" s="37"/>
      <c r="PDD46" s="37"/>
      <c r="PDE46" s="37"/>
      <c r="PDF46" s="36"/>
      <c r="PDG46" s="36"/>
      <c r="PDH46" s="36"/>
      <c r="PDI46" s="37"/>
      <c r="PDJ46" s="37"/>
      <c r="PDK46" s="37"/>
      <c r="PDL46" s="37"/>
      <c r="PDM46" s="37"/>
      <c r="PDN46" s="37"/>
      <c r="PDO46" s="37"/>
      <c r="PDP46" s="37"/>
      <c r="PDQ46" s="37"/>
      <c r="PDR46" s="37"/>
      <c r="PDS46" s="37"/>
      <c r="PDT46" s="37"/>
      <c r="PDU46" s="36"/>
      <c r="PDV46" s="36"/>
      <c r="PDW46" s="36"/>
      <c r="PDX46" s="36"/>
      <c r="PDY46" s="36"/>
      <c r="PDZ46" s="36"/>
      <c r="PEA46" s="37"/>
      <c r="PEB46" s="37"/>
      <c r="PEC46" s="37"/>
      <c r="PED46" s="37"/>
      <c r="PEE46" s="37"/>
      <c r="PEF46" s="37"/>
      <c r="PEG46" s="37"/>
      <c r="PEH46" s="37"/>
      <c r="PEI46" s="37"/>
      <c r="PEJ46" s="37"/>
      <c r="PEK46" s="36"/>
      <c r="PEL46" s="36"/>
      <c r="PEM46" s="36"/>
      <c r="PEN46" s="37"/>
      <c r="PEO46" s="37"/>
      <c r="PEP46" s="37"/>
      <c r="PEQ46" s="37"/>
      <c r="PER46" s="37"/>
      <c r="PES46" s="37"/>
      <c r="PET46" s="37"/>
      <c r="PEU46" s="37"/>
      <c r="PEV46" s="37"/>
      <c r="PEW46" s="37"/>
      <c r="PEX46" s="37"/>
      <c r="PEY46" s="37"/>
      <c r="PEZ46" s="36"/>
      <c r="PFA46" s="36"/>
      <c r="PFB46" s="36"/>
      <c r="PFC46" s="36"/>
      <c r="PFD46" s="36"/>
      <c r="PFE46" s="36"/>
      <c r="PFF46" s="37"/>
      <c r="PFG46" s="37"/>
      <c r="PFH46" s="37"/>
      <c r="PFI46" s="37"/>
      <c r="PFJ46" s="37"/>
      <c r="PFK46" s="37"/>
      <c r="PFL46" s="37"/>
      <c r="PFM46" s="37"/>
      <c r="PFN46" s="37"/>
      <c r="PFO46" s="37"/>
      <c r="PFP46" s="36"/>
      <c r="PFQ46" s="36"/>
      <c r="PFR46" s="36"/>
      <c r="PFS46" s="37"/>
      <c r="PFT46" s="37"/>
      <c r="PFU46" s="37"/>
      <c r="PFV46" s="37"/>
      <c r="PFW46" s="37"/>
      <c r="PFX46" s="37"/>
      <c r="PFY46" s="37"/>
      <c r="PFZ46" s="37"/>
      <c r="PGA46" s="37"/>
      <c r="PGB46" s="37"/>
      <c r="PGC46" s="37"/>
      <c r="PGD46" s="37"/>
      <c r="PGE46" s="36"/>
      <c r="PGF46" s="36"/>
      <c r="PGG46" s="36"/>
      <c r="PGH46" s="36"/>
      <c r="PGI46" s="36"/>
      <c r="PGJ46" s="36"/>
      <c r="PGK46" s="37"/>
      <c r="PGL46" s="37"/>
      <c r="PGM46" s="37"/>
      <c r="PGN46" s="37"/>
      <c r="PGO46" s="37"/>
      <c r="PGP46" s="37"/>
      <c r="PGQ46" s="37"/>
      <c r="PGR46" s="37"/>
      <c r="PGS46" s="37"/>
      <c r="PGT46" s="37"/>
      <c r="PGU46" s="36"/>
      <c r="PGV46" s="36"/>
      <c r="PGW46" s="36"/>
      <c r="PGX46" s="37"/>
      <c r="PGY46" s="37"/>
      <c r="PGZ46" s="37"/>
      <c r="PHA46" s="37"/>
      <c r="PHB46" s="37"/>
      <c r="PHC46" s="37"/>
      <c r="PHD46" s="37"/>
      <c r="PHE46" s="37"/>
      <c r="PHF46" s="37"/>
      <c r="PHG46" s="37"/>
      <c r="PHH46" s="37"/>
      <c r="PHI46" s="37"/>
      <c r="PHJ46" s="36"/>
      <c r="PHK46" s="36"/>
      <c r="PHL46" s="36"/>
      <c r="PHM46" s="36"/>
      <c r="PHN46" s="36"/>
      <c r="PHO46" s="36"/>
      <c r="PHP46" s="37"/>
      <c r="PHQ46" s="37"/>
      <c r="PHR46" s="37"/>
      <c r="PHS46" s="37"/>
      <c r="PHT46" s="37"/>
      <c r="PHU46" s="37"/>
      <c r="PHV46" s="37"/>
      <c r="PHW46" s="37"/>
      <c r="PHX46" s="37"/>
      <c r="PHY46" s="37"/>
      <c r="PHZ46" s="36"/>
      <c r="PIA46" s="36"/>
      <c r="PIB46" s="36"/>
      <c r="PIC46" s="37"/>
      <c r="PID46" s="37"/>
      <c r="PIE46" s="37"/>
      <c r="PIF46" s="37"/>
      <c r="PIG46" s="37"/>
      <c r="PIH46" s="37"/>
      <c r="PII46" s="37"/>
      <c r="PIJ46" s="37"/>
      <c r="PIK46" s="37"/>
      <c r="PIL46" s="37"/>
      <c r="PIM46" s="37"/>
      <c r="PIN46" s="37"/>
      <c r="PIO46" s="36"/>
      <c r="PIP46" s="36"/>
      <c r="PIQ46" s="36"/>
      <c r="PIR46" s="36"/>
      <c r="PIS46" s="36"/>
      <c r="PIT46" s="36"/>
      <c r="PIU46" s="37"/>
      <c r="PIV46" s="37"/>
      <c r="PIW46" s="37"/>
      <c r="PIX46" s="37"/>
      <c r="PIY46" s="37"/>
      <c r="PIZ46" s="37"/>
      <c r="PJA46" s="37"/>
      <c r="PJB46" s="37"/>
      <c r="PJC46" s="37"/>
      <c r="PJD46" s="37"/>
      <c r="PJE46" s="36"/>
      <c r="PJF46" s="36"/>
      <c r="PJG46" s="36"/>
      <c r="PJH46" s="37"/>
      <c r="PJI46" s="37"/>
      <c r="PJJ46" s="37"/>
      <c r="PJK46" s="37"/>
      <c r="PJL46" s="37"/>
      <c r="PJM46" s="37"/>
      <c r="PJN46" s="37"/>
      <c r="PJO46" s="37"/>
      <c r="PJP46" s="37"/>
      <c r="PJQ46" s="37"/>
      <c r="PJR46" s="37"/>
      <c r="PJS46" s="37"/>
      <c r="PJT46" s="36"/>
      <c r="PJU46" s="36"/>
      <c r="PJV46" s="36"/>
      <c r="PJW46" s="36"/>
      <c r="PJX46" s="36"/>
      <c r="PJY46" s="36"/>
      <c r="PJZ46" s="37"/>
      <c r="PKA46" s="37"/>
      <c r="PKB46" s="37"/>
      <c r="PKC46" s="37"/>
      <c r="PKD46" s="37"/>
      <c r="PKE46" s="37"/>
      <c r="PKF46" s="37"/>
      <c r="PKG46" s="37"/>
      <c r="PKH46" s="37"/>
      <c r="PKI46" s="37"/>
      <c r="PKJ46" s="36"/>
      <c r="PKK46" s="36"/>
      <c r="PKL46" s="36"/>
      <c r="PKM46" s="37"/>
      <c r="PKN46" s="37"/>
      <c r="PKO46" s="37"/>
      <c r="PKP46" s="37"/>
      <c r="PKQ46" s="37"/>
      <c r="PKR46" s="37"/>
      <c r="PKS46" s="37"/>
      <c r="PKT46" s="37"/>
      <c r="PKU46" s="37"/>
      <c r="PKV46" s="37"/>
      <c r="PKW46" s="37"/>
      <c r="PKX46" s="37"/>
      <c r="PKY46" s="36"/>
      <c r="PKZ46" s="36"/>
      <c r="PLA46" s="36"/>
      <c r="PLB46" s="36"/>
      <c r="PLC46" s="36"/>
      <c r="PLD46" s="36"/>
      <c r="PLE46" s="37"/>
      <c r="PLF46" s="37"/>
      <c r="PLG46" s="37"/>
      <c r="PLH46" s="37"/>
      <c r="PLI46" s="37"/>
      <c r="PLJ46" s="37"/>
      <c r="PLK46" s="37"/>
      <c r="PLL46" s="37"/>
      <c r="PLM46" s="37"/>
      <c r="PLN46" s="37"/>
      <c r="PLO46" s="36"/>
      <c r="PLP46" s="36"/>
      <c r="PLQ46" s="36"/>
      <c r="PLR46" s="37"/>
      <c r="PLS46" s="37"/>
      <c r="PLT46" s="37"/>
      <c r="PLU46" s="37"/>
      <c r="PLV46" s="37"/>
      <c r="PLW46" s="37"/>
      <c r="PLX46" s="37"/>
      <c r="PLY46" s="37"/>
      <c r="PLZ46" s="37"/>
      <c r="PMA46" s="37"/>
      <c r="PMB46" s="37"/>
      <c r="PMC46" s="37"/>
      <c r="PMD46" s="36"/>
      <c r="PME46" s="36"/>
      <c r="PMF46" s="36"/>
      <c r="PMG46" s="36"/>
      <c r="PMH46" s="36"/>
      <c r="PMI46" s="36"/>
      <c r="PMJ46" s="37"/>
      <c r="PMK46" s="37"/>
      <c r="PML46" s="37"/>
      <c r="PMM46" s="37"/>
      <c r="PMN46" s="37"/>
      <c r="PMO46" s="37"/>
      <c r="PMP46" s="37"/>
      <c r="PMQ46" s="37"/>
      <c r="PMR46" s="37"/>
      <c r="PMS46" s="37"/>
      <c r="PMT46" s="36"/>
      <c r="PMU46" s="36"/>
      <c r="PMV46" s="36"/>
      <c r="PMW46" s="37"/>
      <c r="PMX46" s="37"/>
      <c r="PMY46" s="37"/>
      <c r="PMZ46" s="37"/>
      <c r="PNA46" s="37"/>
      <c r="PNB46" s="37"/>
      <c r="PNC46" s="37"/>
      <c r="PND46" s="37"/>
      <c r="PNE46" s="37"/>
      <c r="PNF46" s="37"/>
      <c r="PNG46" s="37"/>
      <c r="PNH46" s="37"/>
      <c r="PNI46" s="36"/>
      <c r="PNJ46" s="36"/>
      <c r="PNK46" s="36"/>
      <c r="PNL46" s="36"/>
      <c r="PNM46" s="36"/>
      <c r="PNN46" s="36"/>
      <c r="PNO46" s="37"/>
      <c r="PNP46" s="37"/>
      <c r="PNQ46" s="37"/>
      <c r="PNR46" s="37"/>
      <c r="PNS46" s="37"/>
      <c r="PNT46" s="37"/>
      <c r="PNU46" s="37"/>
      <c r="PNV46" s="37"/>
      <c r="PNW46" s="37"/>
      <c r="PNX46" s="37"/>
      <c r="PNY46" s="36"/>
      <c r="PNZ46" s="36"/>
      <c r="POA46" s="36"/>
      <c r="POB46" s="37"/>
      <c r="POC46" s="37"/>
      <c r="POD46" s="37"/>
      <c r="POE46" s="37"/>
      <c r="POF46" s="37"/>
      <c r="POG46" s="37"/>
      <c r="POH46" s="37"/>
      <c r="POI46" s="37"/>
      <c r="POJ46" s="37"/>
      <c r="POK46" s="37"/>
      <c r="POL46" s="37"/>
      <c r="POM46" s="37"/>
      <c r="PON46" s="36"/>
      <c r="POO46" s="36"/>
      <c r="POP46" s="36"/>
      <c r="POQ46" s="36"/>
      <c r="POR46" s="36"/>
      <c r="POS46" s="36"/>
      <c r="POT46" s="37"/>
      <c r="POU46" s="37"/>
      <c r="POV46" s="37"/>
      <c r="POW46" s="37"/>
      <c r="POX46" s="37"/>
      <c r="POY46" s="37"/>
      <c r="POZ46" s="37"/>
      <c r="PPA46" s="37"/>
      <c r="PPB46" s="37"/>
      <c r="PPC46" s="37"/>
      <c r="PPD46" s="36"/>
      <c r="PPE46" s="36"/>
      <c r="PPF46" s="36"/>
      <c r="PPG46" s="37"/>
      <c r="PPH46" s="37"/>
      <c r="PPI46" s="37"/>
      <c r="PPJ46" s="37"/>
      <c r="PPK46" s="37"/>
      <c r="PPL46" s="37"/>
      <c r="PPM46" s="37"/>
      <c r="PPN46" s="37"/>
      <c r="PPO46" s="37"/>
      <c r="PPP46" s="37"/>
      <c r="PPQ46" s="37"/>
      <c r="PPR46" s="37"/>
      <c r="PPS46" s="36"/>
      <c r="PPT46" s="36"/>
      <c r="PPU46" s="36"/>
      <c r="PPV46" s="36"/>
      <c r="PPW46" s="36"/>
      <c r="PPX46" s="36"/>
      <c r="PPY46" s="37"/>
      <c r="PPZ46" s="37"/>
      <c r="PQA46" s="37"/>
      <c r="PQB46" s="37"/>
      <c r="PQC46" s="37"/>
      <c r="PQD46" s="37"/>
      <c r="PQE46" s="37"/>
      <c r="PQF46" s="37"/>
      <c r="PQG46" s="37"/>
      <c r="PQH46" s="37"/>
      <c r="PQI46" s="36"/>
      <c r="PQJ46" s="36"/>
      <c r="PQK46" s="36"/>
      <c r="PQL46" s="37"/>
      <c r="PQM46" s="37"/>
      <c r="PQN46" s="37"/>
      <c r="PQO46" s="37"/>
      <c r="PQP46" s="37"/>
      <c r="PQQ46" s="37"/>
      <c r="PQR46" s="37"/>
      <c r="PQS46" s="37"/>
      <c r="PQT46" s="37"/>
      <c r="PQU46" s="37"/>
      <c r="PQV46" s="37"/>
      <c r="PQW46" s="37"/>
      <c r="PQX46" s="36"/>
      <c r="PQY46" s="36"/>
      <c r="PQZ46" s="36"/>
      <c r="PRA46" s="36"/>
      <c r="PRB46" s="36"/>
      <c r="PRC46" s="36"/>
      <c r="PRD46" s="37"/>
      <c r="PRE46" s="37"/>
      <c r="PRF46" s="37"/>
      <c r="PRG46" s="37"/>
      <c r="PRH46" s="37"/>
      <c r="PRI46" s="37"/>
      <c r="PRJ46" s="37"/>
      <c r="PRK46" s="37"/>
      <c r="PRL46" s="37"/>
      <c r="PRM46" s="37"/>
      <c r="PRN46" s="36"/>
      <c r="PRO46" s="36"/>
      <c r="PRP46" s="36"/>
      <c r="PRQ46" s="37"/>
      <c r="PRR46" s="37"/>
      <c r="PRS46" s="37"/>
      <c r="PRT46" s="37"/>
      <c r="PRU46" s="37"/>
      <c r="PRV46" s="37"/>
      <c r="PRW46" s="37"/>
      <c r="PRX46" s="37"/>
      <c r="PRY46" s="37"/>
      <c r="PRZ46" s="37"/>
      <c r="PSA46" s="37"/>
      <c r="PSB46" s="37"/>
      <c r="PSC46" s="36"/>
      <c r="PSD46" s="36"/>
      <c r="PSE46" s="36"/>
      <c r="PSF46" s="36"/>
      <c r="PSG46" s="36"/>
      <c r="PSH46" s="36"/>
      <c r="PSI46" s="37"/>
      <c r="PSJ46" s="37"/>
      <c r="PSK46" s="37"/>
      <c r="PSL46" s="37"/>
      <c r="PSM46" s="37"/>
      <c r="PSN46" s="37"/>
      <c r="PSO46" s="37"/>
      <c r="PSP46" s="37"/>
      <c r="PSQ46" s="37"/>
      <c r="PSR46" s="37"/>
      <c r="PSS46" s="36"/>
      <c r="PST46" s="36"/>
      <c r="PSU46" s="36"/>
      <c r="PSV46" s="37"/>
      <c r="PSW46" s="37"/>
      <c r="PSX46" s="37"/>
      <c r="PSY46" s="37"/>
      <c r="PSZ46" s="37"/>
      <c r="PTA46" s="37"/>
      <c r="PTB46" s="37"/>
      <c r="PTC46" s="37"/>
      <c r="PTD46" s="37"/>
      <c r="PTE46" s="37"/>
      <c r="PTF46" s="37"/>
      <c r="PTG46" s="37"/>
      <c r="PTH46" s="36"/>
      <c r="PTI46" s="36"/>
      <c r="PTJ46" s="36"/>
      <c r="PTK46" s="36"/>
      <c r="PTL46" s="36"/>
      <c r="PTM46" s="36"/>
      <c r="PTN46" s="37"/>
      <c r="PTO46" s="37"/>
      <c r="PTP46" s="37"/>
      <c r="PTQ46" s="37"/>
      <c r="PTR46" s="37"/>
      <c r="PTS46" s="37"/>
      <c r="PTT46" s="37"/>
      <c r="PTU46" s="37"/>
      <c r="PTV46" s="37"/>
      <c r="PTW46" s="37"/>
      <c r="PTX46" s="36"/>
      <c r="PTY46" s="36"/>
      <c r="PTZ46" s="36"/>
      <c r="PUA46" s="37"/>
      <c r="PUB46" s="37"/>
      <c r="PUC46" s="37"/>
      <c r="PUD46" s="37"/>
      <c r="PUE46" s="37"/>
      <c r="PUF46" s="37"/>
      <c r="PUG46" s="37"/>
      <c r="PUH46" s="37"/>
      <c r="PUI46" s="37"/>
      <c r="PUJ46" s="37"/>
      <c r="PUK46" s="37"/>
      <c r="PUL46" s="37"/>
      <c r="PUM46" s="36"/>
      <c r="PUN46" s="36"/>
      <c r="PUO46" s="36"/>
      <c r="PUP46" s="36"/>
      <c r="PUQ46" s="36"/>
      <c r="PUR46" s="36"/>
      <c r="PUS46" s="37"/>
      <c r="PUT46" s="37"/>
      <c r="PUU46" s="37"/>
      <c r="PUV46" s="37"/>
      <c r="PUW46" s="37"/>
      <c r="PUX46" s="37"/>
      <c r="PUY46" s="37"/>
      <c r="PUZ46" s="37"/>
      <c r="PVA46" s="37"/>
      <c r="PVB46" s="37"/>
      <c r="PVC46" s="36"/>
      <c r="PVD46" s="36"/>
      <c r="PVE46" s="36"/>
      <c r="PVF46" s="37"/>
      <c r="PVG46" s="37"/>
      <c r="PVH46" s="37"/>
      <c r="PVI46" s="37"/>
      <c r="PVJ46" s="37"/>
      <c r="PVK46" s="37"/>
      <c r="PVL46" s="37"/>
      <c r="PVM46" s="37"/>
      <c r="PVN46" s="37"/>
      <c r="PVO46" s="37"/>
      <c r="PVP46" s="37"/>
      <c r="PVQ46" s="37"/>
      <c r="PVR46" s="36"/>
      <c r="PVS46" s="36"/>
      <c r="PVT46" s="36"/>
      <c r="PVU46" s="36"/>
      <c r="PVV46" s="36"/>
      <c r="PVW46" s="36"/>
      <c r="PVX46" s="37"/>
      <c r="PVY46" s="37"/>
      <c r="PVZ46" s="37"/>
      <c r="PWA46" s="37"/>
      <c r="PWB46" s="37"/>
      <c r="PWC46" s="37"/>
      <c r="PWD46" s="37"/>
      <c r="PWE46" s="37"/>
      <c r="PWF46" s="37"/>
      <c r="PWG46" s="37"/>
      <c r="PWH46" s="36"/>
      <c r="PWI46" s="36"/>
      <c r="PWJ46" s="36"/>
      <c r="PWK46" s="37"/>
      <c r="PWL46" s="37"/>
      <c r="PWM46" s="37"/>
      <c r="PWN46" s="37"/>
      <c r="PWO46" s="37"/>
      <c r="PWP46" s="37"/>
      <c r="PWQ46" s="37"/>
      <c r="PWR46" s="37"/>
      <c r="PWS46" s="37"/>
      <c r="PWT46" s="37"/>
      <c r="PWU46" s="37"/>
      <c r="PWV46" s="37"/>
      <c r="PWW46" s="36"/>
      <c r="PWX46" s="36"/>
      <c r="PWY46" s="36"/>
      <c r="PWZ46" s="36"/>
      <c r="PXA46" s="36"/>
      <c r="PXB46" s="36"/>
      <c r="PXC46" s="37"/>
      <c r="PXD46" s="37"/>
      <c r="PXE46" s="37"/>
      <c r="PXF46" s="37"/>
      <c r="PXG46" s="37"/>
      <c r="PXH46" s="37"/>
      <c r="PXI46" s="37"/>
      <c r="PXJ46" s="37"/>
      <c r="PXK46" s="37"/>
      <c r="PXL46" s="37"/>
      <c r="PXM46" s="36"/>
      <c r="PXN46" s="36"/>
      <c r="PXO46" s="36"/>
      <c r="PXP46" s="37"/>
      <c r="PXQ46" s="37"/>
      <c r="PXR46" s="37"/>
      <c r="PXS46" s="37"/>
      <c r="PXT46" s="37"/>
      <c r="PXU46" s="37"/>
      <c r="PXV46" s="37"/>
      <c r="PXW46" s="37"/>
      <c r="PXX46" s="37"/>
      <c r="PXY46" s="37"/>
      <c r="PXZ46" s="37"/>
      <c r="PYA46" s="37"/>
      <c r="PYB46" s="36"/>
      <c r="PYC46" s="36"/>
      <c r="PYD46" s="36"/>
      <c r="PYE46" s="36"/>
      <c r="PYF46" s="36"/>
      <c r="PYG46" s="36"/>
      <c r="PYH46" s="37"/>
      <c r="PYI46" s="37"/>
      <c r="PYJ46" s="37"/>
      <c r="PYK46" s="37"/>
      <c r="PYL46" s="37"/>
      <c r="PYM46" s="37"/>
      <c r="PYN46" s="37"/>
      <c r="PYO46" s="37"/>
      <c r="PYP46" s="37"/>
      <c r="PYQ46" s="37"/>
      <c r="PYR46" s="36"/>
      <c r="PYS46" s="36"/>
      <c r="PYT46" s="36"/>
      <c r="PYU46" s="37"/>
      <c r="PYV46" s="37"/>
      <c r="PYW46" s="37"/>
      <c r="PYX46" s="37"/>
      <c r="PYY46" s="37"/>
      <c r="PYZ46" s="37"/>
      <c r="PZA46" s="37"/>
      <c r="PZB46" s="37"/>
      <c r="PZC46" s="37"/>
      <c r="PZD46" s="37"/>
      <c r="PZE46" s="37"/>
      <c r="PZF46" s="37"/>
      <c r="PZG46" s="36"/>
      <c r="PZH46" s="36"/>
      <c r="PZI46" s="36"/>
      <c r="PZJ46" s="36"/>
      <c r="PZK46" s="36"/>
      <c r="PZL46" s="36"/>
      <c r="PZM46" s="37"/>
      <c r="PZN46" s="37"/>
      <c r="PZO46" s="37"/>
      <c r="PZP46" s="37"/>
      <c r="PZQ46" s="37"/>
      <c r="PZR46" s="37"/>
      <c r="PZS46" s="37"/>
      <c r="PZT46" s="37"/>
      <c r="PZU46" s="37"/>
      <c r="PZV46" s="37"/>
      <c r="PZW46" s="36"/>
      <c r="PZX46" s="36"/>
      <c r="PZY46" s="36"/>
      <c r="PZZ46" s="37"/>
      <c r="QAA46" s="37"/>
      <c r="QAB46" s="37"/>
      <c r="QAC46" s="37"/>
      <c r="QAD46" s="37"/>
      <c r="QAE46" s="37"/>
      <c r="QAF46" s="37"/>
      <c r="QAG46" s="37"/>
      <c r="QAH46" s="37"/>
      <c r="QAI46" s="37"/>
      <c r="QAJ46" s="37"/>
      <c r="QAK46" s="37"/>
      <c r="QAL46" s="36"/>
      <c r="QAM46" s="36"/>
      <c r="QAN46" s="36"/>
      <c r="QAO46" s="36"/>
      <c r="QAP46" s="36"/>
      <c r="QAQ46" s="36"/>
      <c r="QAR46" s="37"/>
      <c r="QAS46" s="37"/>
      <c r="QAT46" s="37"/>
      <c r="QAU46" s="37"/>
      <c r="QAV46" s="37"/>
      <c r="QAW46" s="37"/>
      <c r="QAX46" s="37"/>
      <c r="QAY46" s="37"/>
      <c r="QAZ46" s="37"/>
      <c r="QBA46" s="37"/>
      <c r="QBB46" s="36"/>
      <c r="QBC46" s="36"/>
      <c r="QBD46" s="36"/>
      <c r="QBE46" s="37"/>
      <c r="QBF46" s="37"/>
      <c r="QBG46" s="37"/>
      <c r="QBH46" s="37"/>
      <c r="QBI46" s="37"/>
      <c r="QBJ46" s="37"/>
      <c r="QBK46" s="37"/>
      <c r="QBL46" s="37"/>
      <c r="QBM46" s="37"/>
      <c r="QBN46" s="37"/>
      <c r="QBO46" s="37"/>
      <c r="QBP46" s="37"/>
      <c r="QBQ46" s="36"/>
      <c r="QBR46" s="36"/>
      <c r="QBS46" s="36"/>
      <c r="QBT46" s="36"/>
      <c r="QBU46" s="36"/>
      <c r="QBV46" s="36"/>
      <c r="QBW46" s="37"/>
      <c r="QBX46" s="37"/>
      <c r="QBY46" s="37"/>
      <c r="QBZ46" s="37"/>
      <c r="QCA46" s="37"/>
      <c r="QCB46" s="37"/>
      <c r="QCC46" s="37"/>
      <c r="QCD46" s="37"/>
      <c r="QCE46" s="37"/>
      <c r="QCF46" s="37"/>
      <c r="QCG46" s="36"/>
      <c r="QCH46" s="36"/>
      <c r="QCI46" s="36"/>
      <c r="QCJ46" s="37"/>
      <c r="QCK46" s="37"/>
      <c r="QCL46" s="37"/>
      <c r="QCM46" s="37"/>
      <c r="QCN46" s="37"/>
      <c r="QCO46" s="37"/>
      <c r="QCP46" s="37"/>
      <c r="QCQ46" s="37"/>
      <c r="QCR46" s="37"/>
      <c r="QCS46" s="37"/>
      <c r="QCT46" s="37"/>
      <c r="QCU46" s="37"/>
      <c r="QCV46" s="36"/>
      <c r="QCW46" s="36"/>
      <c r="QCX46" s="36"/>
      <c r="QCY46" s="36"/>
      <c r="QCZ46" s="36"/>
      <c r="QDA46" s="36"/>
      <c r="QDB46" s="37"/>
      <c r="QDC46" s="37"/>
      <c r="QDD46" s="37"/>
      <c r="QDE46" s="37"/>
      <c r="QDF46" s="37"/>
      <c r="QDG46" s="37"/>
      <c r="QDH46" s="37"/>
      <c r="QDI46" s="37"/>
      <c r="QDJ46" s="37"/>
      <c r="QDK46" s="37"/>
      <c r="QDL46" s="36"/>
      <c r="QDM46" s="36"/>
      <c r="QDN46" s="36"/>
      <c r="QDO46" s="37"/>
      <c r="QDP46" s="37"/>
      <c r="QDQ46" s="37"/>
      <c r="QDR46" s="37"/>
      <c r="QDS46" s="37"/>
      <c r="QDT46" s="37"/>
      <c r="QDU46" s="37"/>
      <c r="QDV46" s="37"/>
      <c r="QDW46" s="37"/>
      <c r="QDX46" s="37"/>
      <c r="QDY46" s="37"/>
      <c r="QDZ46" s="37"/>
      <c r="QEA46" s="36"/>
      <c r="QEB46" s="36"/>
      <c r="QEC46" s="36"/>
      <c r="QED46" s="36"/>
      <c r="QEE46" s="36"/>
      <c r="QEF46" s="36"/>
      <c r="QEG46" s="37"/>
      <c r="QEH46" s="37"/>
      <c r="QEI46" s="37"/>
      <c r="QEJ46" s="37"/>
      <c r="QEK46" s="37"/>
      <c r="QEL46" s="37"/>
      <c r="QEM46" s="37"/>
      <c r="QEN46" s="37"/>
      <c r="QEO46" s="37"/>
      <c r="QEP46" s="37"/>
      <c r="QEQ46" s="36"/>
      <c r="QER46" s="36"/>
      <c r="QES46" s="36"/>
      <c r="QET46" s="37"/>
      <c r="QEU46" s="37"/>
      <c r="QEV46" s="37"/>
      <c r="QEW46" s="37"/>
      <c r="QEX46" s="37"/>
      <c r="QEY46" s="37"/>
      <c r="QEZ46" s="37"/>
      <c r="QFA46" s="37"/>
      <c r="QFB46" s="37"/>
      <c r="QFC46" s="37"/>
      <c r="QFD46" s="37"/>
      <c r="QFE46" s="37"/>
      <c r="QFF46" s="36"/>
      <c r="QFG46" s="36"/>
      <c r="QFH46" s="36"/>
      <c r="QFI46" s="36"/>
      <c r="QFJ46" s="36"/>
      <c r="QFK46" s="36"/>
      <c r="QFL46" s="37"/>
      <c r="QFM46" s="37"/>
      <c r="QFN46" s="37"/>
      <c r="QFO46" s="37"/>
      <c r="QFP46" s="37"/>
      <c r="QFQ46" s="37"/>
      <c r="QFR46" s="37"/>
      <c r="QFS46" s="37"/>
      <c r="QFT46" s="37"/>
      <c r="QFU46" s="37"/>
      <c r="QFV46" s="36"/>
      <c r="QFW46" s="36"/>
      <c r="QFX46" s="36"/>
      <c r="QFY46" s="37"/>
      <c r="QFZ46" s="37"/>
      <c r="QGA46" s="37"/>
      <c r="QGB46" s="37"/>
      <c r="QGC46" s="37"/>
      <c r="QGD46" s="37"/>
      <c r="QGE46" s="37"/>
      <c r="QGF46" s="37"/>
      <c r="QGG46" s="37"/>
      <c r="QGH46" s="37"/>
      <c r="QGI46" s="37"/>
      <c r="QGJ46" s="37"/>
      <c r="QGK46" s="36"/>
      <c r="QGL46" s="36"/>
      <c r="QGM46" s="36"/>
      <c r="QGN46" s="36"/>
      <c r="QGO46" s="36"/>
      <c r="QGP46" s="36"/>
      <c r="QGQ46" s="37"/>
      <c r="QGR46" s="37"/>
      <c r="QGS46" s="37"/>
      <c r="QGT46" s="37"/>
      <c r="QGU46" s="37"/>
      <c r="QGV46" s="37"/>
      <c r="QGW46" s="37"/>
      <c r="QGX46" s="37"/>
      <c r="QGY46" s="37"/>
      <c r="QGZ46" s="37"/>
      <c r="QHA46" s="36"/>
      <c r="QHB46" s="36"/>
      <c r="QHC46" s="36"/>
      <c r="QHD46" s="37"/>
      <c r="QHE46" s="37"/>
      <c r="QHF46" s="37"/>
      <c r="QHG46" s="37"/>
      <c r="QHH46" s="37"/>
      <c r="QHI46" s="37"/>
      <c r="QHJ46" s="37"/>
      <c r="QHK46" s="37"/>
      <c r="QHL46" s="37"/>
      <c r="QHM46" s="37"/>
      <c r="QHN46" s="37"/>
      <c r="QHO46" s="37"/>
      <c r="QHP46" s="36"/>
      <c r="QHQ46" s="36"/>
      <c r="QHR46" s="36"/>
      <c r="QHS46" s="36"/>
      <c r="QHT46" s="36"/>
      <c r="QHU46" s="36"/>
      <c r="QHV46" s="37"/>
      <c r="QHW46" s="37"/>
      <c r="QHX46" s="37"/>
      <c r="QHY46" s="37"/>
      <c r="QHZ46" s="37"/>
      <c r="QIA46" s="37"/>
      <c r="QIB46" s="37"/>
      <c r="QIC46" s="37"/>
      <c r="QID46" s="37"/>
      <c r="QIE46" s="37"/>
      <c r="QIF46" s="36"/>
      <c r="QIG46" s="36"/>
      <c r="QIH46" s="36"/>
      <c r="QII46" s="37"/>
      <c r="QIJ46" s="37"/>
      <c r="QIK46" s="37"/>
      <c r="QIL46" s="37"/>
      <c r="QIM46" s="37"/>
      <c r="QIN46" s="37"/>
      <c r="QIO46" s="37"/>
      <c r="QIP46" s="37"/>
      <c r="QIQ46" s="37"/>
      <c r="QIR46" s="37"/>
      <c r="QIS46" s="37"/>
      <c r="QIT46" s="37"/>
      <c r="QIU46" s="36"/>
      <c r="QIV46" s="36"/>
      <c r="QIW46" s="36"/>
      <c r="QIX46" s="36"/>
      <c r="QIY46" s="36"/>
      <c r="QIZ46" s="36"/>
      <c r="QJA46" s="37"/>
      <c r="QJB46" s="37"/>
      <c r="QJC46" s="37"/>
      <c r="QJD46" s="37"/>
      <c r="QJE46" s="37"/>
      <c r="QJF46" s="37"/>
      <c r="QJG46" s="37"/>
      <c r="QJH46" s="37"/>
      <c r="QJI46" s="37"/>
      <c r="QJJ46" s="37"/>
      <c r="QJK46" s="36"/>
      <c r="QJL46" s="36"/>
      <c r="QJM46" s="36"/>
      <c r="QJN46" s="37"/>
      <c r="QJO46" s="37"/>
      <c r="QJP46" s="37"/>
      <c r="QJQ46" s="37"/>
      <c r="QJR46" s="37"/>
      <c r="QJS46" s="37"/>
      <c r="QJT46" s="37"/>
      <c r="QJU46" s="37"/>
      <c r="QJV46" s="37"/>
      <c r="QJW46" s="37"/>
      <c r="QJX46" s="37"/>
      <c r="QJY46" s="37"/>
      <c r="QJZ46" s="36"/>
      <c r="QKA46" s="36"/>
      <c r="QKB46" s="36"/>
      <c r="QKC46" s="36"/>
      <c r="QKD46" s="36"/>
      <c r="QKE46" s="36"/>
      <c r="QKF46" s="37"/>
      <c r="QKG46" s="37"/>
      <c r="QKH46" s="37"/>
      <c r="QKI46" s="37"/>
      <c r="QKJ46" s="37"/>
      <c r="QKK46" s="37"/>
      <c r="QKL46" s="37"/>
      <c r="QKM46" s="37"/>
      <c r="QKN46" s="37"/>
      <c r="QKO46" s="37"/>
      <c r="QKP46" s="36"/>
      <c r="QKQ46" s="36"/>
      <c r="QKR46" s="36"/>
      <c r="QKS46" s="37"/>
      <c r="QKT46" s="37"/>
      <c r="QKU46" s="37"/>
      <c r="QKV46" s="37"/>
      <c r="QKW46" s="37"/>
      <c r="QKX46" s="37"/>
      <c r="QKY46" s="37"/>
      <c r="QKZ46" s="37"/>
      <c r="QLA46" s="37"/>
      <c r="QLB46" s="37"/>
      <c r="QLC46" s="37"/>
      <c r="QLD46" s="37"/>
      <c r="QLE46" s="36"/>
      <c r="QLF46" s="36"/>
      <c r="QLG46" s="36"/>
      <c r="QLH46" s="36"/>
      <c r="QLI46" s="36"/>
      <c r="QLJ46" s="36"/>
      <c r="QLK46" s="37"/>
      <c r="QLL46" s="37"/>
      <c r="QLM46" s="37"/>
      <c r="QLN46" s="37"/>
      <c r="QLO46" s="37"/>
      <c r="QLP46" s="37"/>
      <c r="QLQ46" s="37"/>
      <c r="QLR46" s="37"/>
      <c r="QLS46" s="37"/>
      <c r="QLT46" s="37"/>
      <c r="QLU46" s="36"/>
      <c r="QLV46" s="36"/>
      <c r="QLW46" s="36"/>
      <c r="QLX46" s="37"/>
      <c r="QLY46" s="37"/>
      <c r="QLZ46" s="37"/>
      <c r="QMA46" s="37"/>
      <c r="QMB46" s="37"/>
      <c r="QMC46" s="37"/>
      <c r="QMD46" s="37"/>
      <c r="QME46" s="37"/>
      <c r="QMF46" s="37"/>
      <c r="QMG46" s="37"/>
      <c r="QMH46" s="37"/>
      <c r="QMI46" s="37"/>
      <c r="QMJ46" s="36"/>
      <c r="QMK46" s="36"/>
      <c r="QML46" s="36"/>
      <c r="QMM46" s="36"/>
      <c r="QMN46" s="36"/>
      <c r="QMO46" s="36"/>
      <c r="QMP46" s="37"/>
      <c r="QMQ46" s="37"/>
      <c r="QMR46" s="37"/>
      <c r="QMS46" s="37"/>
      <c r="QMT46" s="37"/>
      <c r="QMU46" s="37"/>
      <c r="QMV46" s="37"/>
      <c r="QMW46" s="37"/>
      <c r="QMX46" s="37"/>
      <c r="QMY46" s="37"/>
      <c r="QMZ46" s="36"/>
      <c r="QNA46" s="36"/>
      <c r="QNB46" s="36"/>
      <c r="QNC46" s="37"/>
      <c r="QND46" s="37"/>
      <c r="QNE46" s="37"/>
      <c r="QNF46" s="37"/>
      <c r="QNG46" s="37"/>
      <c r="QNH46" s="37"/>
      <c r="QNI46" s="37"/>
      <c r="QNJ46" s="37"/>
      <c r="QNK46" s="37"/>
      <c r="QNL46" s="37"/>
      <c r="QNM46" s="37"/>
      <c r="QNN46" s="37"/>
      <c r="QNO46" s="36"/>
      <c r="QNP46" s="36"/>
      <c r="QNQ46" s="36"/>
      <c r="QNR46" s="36"/>
      <c r="QNS46" s="36"/>
      <c r="QNT46" s="36"/>
      <c r="QNU46" s="37"/>
      <c r="QNV46" s="37"/>
      <c r="QNW46" s="37"/>
      <c r="QNX46" s="37"/>
      <c r="QNY46" s="37"/>
      <c r="QNZ46" s="37"/>
      <c r="QOA46" s="37"/>
      <c r="QOB46" s="37"/>
      <c r="QOC46" s="37"/>
      <c r="QOD46" s="37"/>
      <c r="QOE46" s="36"/>
      <c r="QOF46" s="36"/>
      <c r="QOG46" s="36"/>
      <c r="QOH46" s="37"/>
      <c r="QOI46" s="37"/>
      <c r="QOJ46" s="37"/>
      <c r="QOK46" s="37"/>
      <c r="QOL46" s="37"/>
      <c r="QOM46" s="37"/>
      <c r="QON46" s="37"/>
      <c r="QOO46" s="37"/>
      <c r="QOP46" s="37"/>
      <c r="QOQ46" s="37"/>
      <c r="QOR46" s="37"/>
      <c r="QOS46" s="37"/>
      <c r="QOT46" s="36"/>
      <c r="QOU46" s="36"/>
      <c r="QOV46" s="36"/>
      <c r="QOW46" s="36"/>
      <c r="QOX46" s="36"/>
      <c r="QOY46" s="36"/>
      <c r="QOZ46" s="37"/>
      <c r="QPA46" s="37"/>
      <c r="QPB46" s="37"/>
      <c r="QPC46" s="37"/>
      <c r="QPD46" s="37"/>
      <c r="QPE46" s="37"/>
      <c r="QPF46" s="37"/>
      <c r="QPG46" s="37"/>
      <c r="QPH46" s="37"/>
      <c r="QPI46" s="37"/>
      <c r="QPJ46" s="36"/>
      <c r="QPK46" s="36"/>
      <c r="QPL46" s="36"/>
      <c r="QPM46" s="37"/>
      <c r="QPN46" s="37"/>
      <c r="QPO46" s="37"/>
      <c r="QPP46" s="37"/>
      <c r="QPQ46" s="37"/>
      <c r="QPR46" s="37"/>
      <c r="QPS46" s="37"/>
      <c r="QPT46" s="37"/>
      <c r="QPU46" s="37"/>
      <c r="QPV46" s="37"/>
      <c r="QPW46" s="37"/>
      <c r="QPX46" s="37"/>
      <c r="QPY46" s="36"/>
      <c r="QPZ46" s="36"/>
      <c r="QQA46" s="36"/>
      <c r="QQB46" s="36"/>
      <c r="QQC46" s="36"/>
      <c r="QQD46" s="36"/>
      <c r="QQE46" s="37"/>
      <c r="QQF46" s="37"/>
      <c r="QQG46" s="37"/>
      <c r="QQH46" s="37"/>
      <c r="QQI46" s="37"/>
      <c r="QQJ46" s="37"/>
      <c r="QQK46" s="37"/>
      <c r="QQL46" s="37"/>
      <c r="QQM46" s="37"/>
      <c r="QQN46" s="37"/>
      <c r="QQO46" s="36"/>
      <c r="QQP46" s="36"/>
      <c r="QQQ46" s="36"/>
      <c r="QQR46" s="37"/>
      <c r="QQS46" s="37"/>
      <c r="QQT46" s="37"/>
      <c r="QQU46" s="37"/>
      <c r="QQV46" s="37"/>
      <c r="QQW46" s="37"/>
      <c r="QQX46" s="37"/>
      <c r="QQY46" s="37"/>
      <c r="QQZ46" s="37"/>
      <c r="QRA46" s="37"/>
      <c r="QRB46" s="37"/>
      <c r="QRC46" s="37"/>
      <c r="QRD46" s="36"/>
      <c r="QRE46" s="36"/>
      <c r="QRF46" s="36"/>
      <c r="QRG46" s="36"/>
      <c r="QRH46" s="36"/>
      <c r="QRI46" s="36"/>
      <c r="QRJ46" s="37"/>
      <c r="QRK46" s="37"/>
      <c r="QRL46" s="37"/>
      <c r="QRM46" s="37"/>
      <c r="QRN46" s="37"/>
      <c r="QRO46" s="37"/>
      <c r="QRP46" s="37"/>
      <c r="QRQ46" s="37"/>
      <c r="QRR46" s="37"/>
      <c r="QRS46" s="37"/>
      <c r="QRT46" s="36"/>
      <c r="QRU46" s="36"/>
      <c r="QRV46" s="36"/>
      <c r="QRW46" s="37"/>
      <c r="QRX46" s="37"/>
      <c r="QRY46" s="37"/>
      <c r="QRZ46" s="37"/>
      <c r="QSA46" s="37"/>
      <c r="QSB46" s="37"/>
      <c r="QSC46" s="37"/>
      <c r="QSD46" s="37"/>
      <c r="QSE46" s="37"/>
      <c r="QSF46" s="37"/>
      <c r="QSG46" s="37"/>
      <c r="QSH46" s="37"/>
      <c r="QSI46" s="36"/>
      <c r="QSJ46" s="36"/>
      <c r="QSK46" s="36"/>
      <c r="QSL46" s="36"/>
      <c r="QSM46" s="36"/>
      <c r="QSN46" s="36"/>
      <c r="QSO46" s="37"/>
      <c r="QSP46" s="37"/>
      <c r="QSQ46" s="37"/>
      <c r="QSR46" s="37"/>
      <c r="QSS46" s="37"/>
      <c r="QST46" s="37"/>
      <c r="QSU46" s="37"/>
      <c r="QSV46" s="37"/>
      <c r="QSW46" s="37"/>
      <c r="QSX46" s="37"/>
      <c r="QSY46" s="36"/>
      <c r="QSZ46" s="36"/>
      <c r="QTA46" s="36"/>
      <c r="QTB46" s="37"/>
      <c r="QTC46" s="37"/>
      <c r="QTD46" s="37"/>
      <c r="QTE46" s="37"/>
      <c r="QTF46" s="37"/>
      <c r="QTG46" s="37"/>
      <c r="QTH46" s="37"/>
      <c r="QTI46" s="37"/>
      <c r="QTJ46" s="37"/>
      <c r="QTK46" s="37"/>
      <c r="QTL46" s="37"/>
      <c r="QTM46" s="37"/>
      <c r="QTN46" s="36"/>
      <c r="QTO46" s="36"/>
      <c r="QTP46" s="36"/>
      <c r="QTQ46" s="36"/>
      <c r="QTR46" s="36"/>
      <c r="QTS46" s="36"/>
      <c r="QTT46" s="37"/>
      <c r="QTU46" s="37"/>
      <c r="QTV46" s="37"/>
      <c r="QTW46" s="37"/>
      <c r="QTX46" s="37"/>
      <c r="QTY46" s="37"/>
      <c r="QTZ46" s="37"/>
      <c r="QUA46" s="37"/>
      <c r="QUB46" s="37"/>
      <c r="QUC46" s="37"/>
      <c r="QUD46" s="36"/>
      <c r="QUE46" s="36"/>
      <c r="QUF46" s="36"/>
      <c r="QUG46" s="37"/>
      <c r="QUH46" s="37"/>
      <c r="QUI46" s="37"/>
      <c r="QUJ46" s="37"/>
      <c r="QUK46" s="37"/>
      <c r="QUL46" s="37"/>
      <c r="QUM46" s="37"/>
      <c r="QUN46" s="37"/>
      <c r="QUO46" s="37"/>
      <c r="QUP46" s="37"/>
      <c r="QUQ46" s="37"/>
      <c r="QUR46" s="37"/>
      <c r="QUS46" s="36"/>
      <c r="QUT46" s="36"/>
      <c r="QUU46" s="36"/>
      <c r="QUV46" s="36"/>
      <c r="QUW46" s="36"/>
      <c r="QUX46" s="36"/>
      <c r="QUY46" s="37"/>
      <c r="QUZ46" s="37"/>
      <c r="QVA46" s="37"/>
      <c r="QVB46" s="37"/>
      <c r="QVC46" s="37"/>
      <c r="QVD46" s="37"/>
      <c r="QVE46" s="37"/>
      <c r="QVF46" s="37"/>
      <c r="QVG46" s="37"/>
      <c r="QVH46" s="37"/>
      <c r="QVI46" s="36"/>
      <c r="QVJ46" s="36"/>
      <c r="QVK46" s="36"/>
      <c r="QVL46" s="37"/>
      <c r="QVM46" s="37"/>
      <c r="QVN46" s="37"/>
      <c r="QVO46" s="37"/>
      <c r="QVP46" s="37"/>
      <c r="QVQ46" s="37"/>
      <c r="QVR46" s="37"/>
      <c r="QVS46" s="37"/>
      <c r="QVT46" s="37"/>
      <c r="QVU46" s="37"/>
      <c r="QVV46" s="37"/>
      <c r="QVW46" s="37"/>
      <c r="QVX46" s="36"/>
      <c r="QVY46" s="36"/>
      <c r="QVZ46" s="36"/>
      <c r="QWA46" s="36"/>
      <c r="QWB46" s="36"/>
      <c r="QWC46" s="36"/>
      <c r="QWD46" s="37"/>
      <c r="QWE46" s="37"/>
      <c r="QWF46" s="37"/>
      <c r="QWG46" s="37"/>
      <c r="QWH46" s="37"/>
      <c r="QWI46" s="37"/>
      <c r="QWJ46" s="37"/>
      <c r="QWK46" s="37"/>
      <c r="QWL46" s="37"/>
      <c r="QWM46" s="37"/>
      <c r="QWN46" s="36"/>
      <c r="QWO46" s="36"/>
      <c r="QWP46" s="36"/>
      <c r="QWQ46" s="37"/>
      <c r="QWR46" s="37"/>
      <c r="QWS46" s="37"/>
      <c r="QWT46" s="37"/>
      <c r="QWU46" s="37"/>
      <c r="QWV46" s="37"/>
      <c r="QWW46" s="37"/>
      <c r="QWX46" s="37"/>
      <c r="QWY46" s="37"/>
      <c r="QWZ46" s="37"/>
      <c r="QXA46" s="37"/>
      <c r="QXB46" s="37"/>
      <c r="QXC46" s="36"/>
      <c r="QXD46" s="36"/>
      <c r="QXE46" s="36"/>
      <c r="QXF46" s="36"/>
      <c r="QXG46" s="36"/>
      <c r="QXH46" s="36"/>
      <c r="QXI46" s="37"/>
      <c r="QXJ46" s="37"/>
      <c r="QXK46" s="37"/>
      <c r="QXL46" s="37"/>
      <c r="QXM46" s="37"/>
      <c r="QXN46" s="37"/>
      <c r="QXO46" s="37"/>
      <c r="QXP46" s="37"/>
      <c r="QXQ46" s="37"/>
      <c r="QXR46" s="37"/>
      <c r="QXS46" s="36"/>
      <c r="QXT46" s="36"/>
      <c r="QXU46" s="36"/>
      <c r="QXV46" s="37"/>
      <c r="QXW46" s="37"/>
      <c r="QXX46" s="37"/>
      <c r="QXY46" s="37"/>
      <c r="QXZ46" s="37"/>
      <c r="QYA46" s="37"/>
      <c r="QYB46" s="37"/>
      <c r="QYC46" s="37"/>
      <c r="QYD46" s="37"/>
      <c r="QYE46" s="37"/>
      <c r="QYF46" s="37"/>
      <c r="QYG46" s="37"/>
      <c r="QYH46" s="36"/>
      <c r="QYI46" s="36"/>
      <c r="QYJ46" s="36"/>
      <c r="QYK46" s="36"/>
      <c r="QYL46" s="36"/>
      <c r="QYM46" s="36"/>
      <c r="QYN46" s="37"/>
      <c r="QYO46" s="37"/>
      <c r="QYP46" s="37"/>
      <c r="QYQ46" s="37"/>
      <c r="QYR46" s="37"/>
      <c r="QYS46" s="37"/>
      <c r="QYT46" s="37"/>
      <c r="QYU46" s="37"/>
      <c r="QYV46" s="37"/>
      <c r="QYW46" s="37"/>
      <c r="QYX46" s="36"/>
      <c r="QYY46" s="36"/>
      <c r="QYZ46" s="36"/>
      <c r="QZA46" s="37"/>
      <c r="QZB46" s="37"/>
      <c r="QZC46" s="37"/>
      <c r="QZD46" s="37"/>
      <c r="QZE46" s="37"/>
      <c r="QZF46" s="37"/>
      <c r="QZG46" s="37"/>
      <c r="QZH46" s="37"/>
      <c r="QZI46" s="37"/>
      <c r="QZJ46" s="37"/>
      <c r="QZK46" s="37"/>
      <c r="QZL46" s="37"/>
      <c r="QZM46" s="36"/>
      <c r="QZN46" s="36"/>
      <c r="QZO46" s="36"/>
      <c r="QZP46" s="36"/>
      <c r="QZQ46" s="36"/>
      <c r="QZR46" s="36"/>
      <c r="QZS46" s="37"/>
      <c r="QZT46" s="37"/>
      <c r="QZU46" s="37"/>
      <c r="QZV46" s="37"/>
      <c r="QZW46" s="37"/>
      <c r="QZX46" s="37"/>
      <c r="QZY46" s="37"/>
      <c r="QZZ46" s="37"/>
      <c r="RAA46" s="37"/>
      <c r="RAB46" s="37"/>
      <c r="RAC46" s="36"/>
      <c r="RAD46" s="36"/>
      <c r="RAE46" s="36"/>
      <c r="RAF46" s="37"/>
      <c r="RAG46" s="37"/>
      <c r="RAH46" s="37"/>
      <c r="RAI46" s="37"/>
      <c r="RAJ46" s="37"/>
      <c r="RAK46" s="37"/>
      <c r="RAL46" s="37"/>
      <c r="RAM46" s="37"/>
      <c r="RAN46" s="37"/>
      <c r="RAO46" s="37"/>
      <c r="RAP46" s="37"/>
      <c r="RAQ46" s="37"/>
      <c r="RAR46" s="36"/>
      <c r="RAS46" s="36"/>
      <c r="RAT46" s="36"/>
      <c r="RAU46" s="36"/>
      <c r="RAV46" s="36"/>
      <c r="RAW46" s="36"/>
      <c r="RAX46" s="37"/>
      <c r="RAY46" s="37"/>
      <c r="RAZ46" s="37"/>
      <c r="RBA46" s="37"/>
      <c r="RBB46" s="37"/>
      <c r="RBC46" s="37"/>
      <c r="RBD46" s="37"/>
      <c r="RBE46" s="37"/>
      <c r="RBF46" s="37"/>
      <c r="RBG46" s="37"/>
      <c r="RBH46" s="36"/>
      <c r="RBI46" s="36"/>
      <c r="RBJ46" s="36"/>
      <c r="RBK46" s="37"/>
      <c r="RBL46" s="37"/>
      <c r="RBM46" s="37"/>
      <c r="RBN46" s="37"/>
      <c r="RBO46" s="37"/>
      <c r="RBP46" s="37"/>
      <c r="RBQ46" s="37"/>
      <c r="RBR46" s="37"/>
      <c r="RBS46" s="37"/>
      <c r="RBT46" s="37"/>
      <c r="RBU46" s="37"/>
      <c r="RBV46" s="37"/>
      <c r="RBW46" s="36"/>
      <c r="RBX46" s="36"/>
      <c r="RBY46" s="36"/>
      <c r="RBZ46" s="36"/>
      <c r="RCA46" s="36"/>
      <c r="RCB46" s="36"/>
      <c r="RCC46" s="37"/>
      <c r="RCD46" s="37"/>
      <c r="RCE46" s="37"/>
      <c r="RCF46" s="37"/>
      <c r="RCG46" s="37"/>
      <c r="RCH46" s="37"/>
      <c r="RCI46" s="37"/>
      <c r="RCJ46" s="37"/>
      <c r="RCK46" s="37"/>
      <c r="RCL46" s="37"/>
      <c r="RCM46" s="36"/>
      <c r="RCN46" s="36"/>
      <c r="RCO46" s="36"/>
      <c r="RCP46" s="37"/>
      <c r="RCQ46" s="37"/>
      <c r="RCR46" s="37"/>
      <c r="RCS46" s="37"/>
      <c r="RCT46" s="37"/>
      <c r="RCU46" s="37"/>
      <c r="RCV46" s="37"/>
      <c r="RCW46" s="37"/>
      <c r="RCX46" s="37"/>
      <c r="RCY46" s="37"/>
      <c r="RCZ46" s="37"/>
      <c r="RDA46" s="37"/>
      <c r="RDB46" s="36"/>
      <c r="RDC46" s="36"/>
      <c r="RDD46" s="36"/>
      <c r="RDE46" s="36"/>
      <c r="RDF46" s="36"/>
      <c r="RDG46" s="36"/>
      <c r="RDH46" s="37"/>
      <c r="RDI46" s="37"/>
      <c r="RDJ46" s="37"/>
      <c r="RDK46" s="37"/>
      <c r="RDL46" s="37"/>
      <c r="RDM46" s="37"/>
      <c r="RDN46" s="37"/>
      <c r="RDO46" s="37"/>
      <c r="RDP46" s="37"/>
      <c r="RDQ46" s="37"/>
      <c r="RDR46" s="36"/>
      <c r="RDS46" s="36"/>
      <c r="RDT46" s="36"/>
      <c r="RDU46" s="37"/>
      <c r="RDV46" s="37"/>
      <c r="RDW46" s="37"/>
      <c r="RDX46" s="37"/>
      <c r="RDY46" s="37"/>
      <c r="RDZ46" s="37"/>
      <c r="REA46" s="37"/>
      <c r="REB46" s="37"/>
      <c r="REC46" s="37"/>
      <c r="RED46" s="37"/>
      <c r="REE46" s="37"/>
      <c r="REF46" s="37"/>
      <c r="REG46" s="36"/>
      <c r="REH46" s="36"/>
      <c r="REI46" s="36"/>
      <c r="REJ46" s="36"/>
      <c r="REK46" s="36"/>
      <c r="REL46" s="36"/>
      <c r="REM46" s="37"/>
      <c r="REN46" s="37"/>
      <c r="REO46" s="37"/>
      <c r="REP46" s="37"/>
      <c r="REQ46" s="37"/>
      <c r="RER46" s="37"/>
      <c r="RES46" s="37"/>
      <c r="RET46" s="37"/>
      <c r="REU46" s="37"/>
      <c r="REV46" s="37"/>
      <c r="REW46" s="36"/>
      <c r="REX46" s="36"/>
      <c r="REY46" s="36"/>
      <c r="REZ46" s="37"/>
      <c r="RFA46" s="37"/>
      <c r="RFB46" s="37"/>
      <c r="RFC46" s="37"/>
      <c r="RFD46" s="37"/>
      <c r="RFE46" s="37"/>
      <c r="RFF46" s="37"/>
      <c r="RFG46" s="37"/>
      <c r="RFH46" s="37"/>
      <c r="RFI46" s="37"/>
      <c r="RFJ46" s="37"/>
      <c r="RFK46" s="37"/>
      <c r="RFL46" s="36"/>
      <c r="RFM46" s="36"/>
      <c r="RFN46" s="36"/>
      <c r="RFO46" s="36"/>
      <c r="RFP46" s="36"/>
      <c r="RFQ46" s="36"/>
      <c r="RFR46" s="37"/>
      <c r="RFS46" s="37"/>
      <c r="RFT46" s="37"/>
      <c r="RFU46" s="37"/>
      <c r="RFV46" s="37"/>
      <c r="RFW46" s="37"/>
      <c r="RFX46" s="37"/>
      <c r="RFY46" s="37"/>
      <c r="RFZ46" s="37"/>
      <c r="RGA46" s="37"/>
      <c r="RGB46" s="36"/>
      <c r="RGC46" s="36"/>
      <c r="RGD46" s="36"/>
      <c r="RGE46" s="37"/>
      <c r="RGF46" s="37"/>
      <c r="RGG46" s="37"/>
      <c r="RGH46" s="37"/>
      <c r="RGI46" s="37"/>
      <c r="RGJ46" s="37"/>
      <c r="RGK46" s="37"/>
      <c r="RGL46" s="37"/>
      <c r="RGM46" s="37"/>
      <c r="RGN46" s="37"/>
      <c r="RGO46" s="37"/>
      <c r="RGP46" s="37"/>
      <c r="RGQ46" s="36"/>
      <c r="RGR46" s="36"/>
      <c r="RGS46" s="36"/>
      <c r="RGT46" s="36"/>
      <c r="RGU46" s="36"/>
      <c r="RGV46" s="36"/>
      <c r="RGW46" s="37"/>
      <c r="RGX46" s="37"/>
      <c r="RGY46" s="37"/>
      <c r="RGZ46" s="37"/>
      <c r="RHA46" s="37"/>
      <c r="RHB46" s="37"/>
      <c r="RHC46" s="37"/>
      <c r="RHD46" s="37"/>
      <c r="RHE46" s="37"/>
      <c r="RHF46" s="37"/>
      <c r="RHG46" s="36"/>
      <c r="RHH46" s="36"/>
      <c r="RHI46" s="36"/>
      <c r="RHJ46" s="37"/>
      <c r="RHK46" s="37"/>
      <c r="RHL46" s="37"/>
      <c r="RHM46" s="37"/>
      <c r="RHN46" s="37"/>
      <c r="RHO46" s="37"/>
      <c r="RHP46" s="37"/>
      <c r="RHQ46" s="37"/>
      <c r="RHR46" s="37"/>
      <c r="RHS46" s="37"/>
      <c r="RHT46" s="37"/>
      <c r="RHU46" s="37"/>
      <c r="RHV46" s="36"/>
      <c r="RHW46" s="36"/>
      <c r="RHX46" s="36"/>
      <c r="RHY46" s="36"/>
      <c r="RHZ46" s="36"/>
      <c r="RIA46" s="36"/>
      <c r="RIB46" s="37"/>
      <c r="RIC46" s="37"/>
      <c r="RID46" s="37"/>
      <c r="RIE46" s="37"/>
      <c r="RIF46" s="37"/>
      <c r="RIG46" s="37"/>
      <c r="RIH46" s="37"/>
      <c r="RII46" s="37"/>
      <c r="RIJ46" s="37"/>
      <c r="RIK46" s="37"/>
      <c r="RIL46" s="36"/>
      <c r="RIM46" s="36"/>
      <c r="RIN46" s="36"/>
      <c r="RIO46" s="37"/>
      <c r="RIP46" s="37"/>
      <c r="RIQ46" s="37"/>
      <c r="RIR46" s="37"/>
      <c r="RIS46" s="37"/>
      <c r="RIT46" s="37"/>
      <c r="RIU46" s="37"/>
      <c r="RIV46" s="37"/>
      <c r="RIW46" s="37"/>
      <c r="RIX46" s="37"/>
      <c r="RIY46" s="37"/>
      <c r="RIZ46" s="37"/>
      <c r="RJA46" s="36"/>
      <c r="RJB46" s="36"/>
      <c r="RJC46" s="36"/>
      <c r="RJD46" s="36"/>
      <c r="RJE46" s="36"/>
      <c r="RJF46" s="36"/>
      <c r="RJG46" s="37"/>
      <c r="RJH46" s="37"/>
      <c r="RJI46" s="37"/>
      <c r="RJJ46" s="37"/>
      <c r="RJK46" s="37"/>
      <c r="RJL46" s="37"/>
      <c r="RJM46" s="37"/>
      <c r="RJN46" s="37"/>
      <c r="RJO46" s="37"/>
      <c r="RJP46" s="37"/>
      <c r="RJQ46" s="36"/>
      <c r="RJR46" s="36"/>
      <c r="RJS46" s="36"/>
      <c r="RJT46" s="37"/>
      <c r="RJU46" s="37"/>
      <c r="RJV46" s="37"/>
      <c r="RJW46" s="37"/>
      <c r="RJX46" s="37"/>
      <c r="RJY46" s="37"/>
      <c r="RJZ46" s="37"/>
      <c r="RKA46" s="37"/>
      <c r="RKB46" s="37"/>
      <c r="RKC46" s="37"/>
      <c r="RKD46" s="37"/>
      <c r="RKE46" s="37"/>
      <c r="RKF46" s="36"/>
      <c r="RKG46" s="36"/>
      <c r="RKH46" s="36"/>
      <c r="RKI46" s="36"/>
      <c r="RKJ46" s="36"/>
      <c r="RKK46" s="36"/>
      <c r="RKL46" s="37"/>
      <c r="RKM46" s="37"/>
      <c r="RKN46" s="37"/>
      <c r="RKO46" s="37"/>
      <c r="RKP46" s="37"/>
      <c r="RKQ46" s="37"/>
      <c r="RKR46" s="37"/>
      <c r="RKS46" s="37"/>
      <c r="RKT46" s="37"/>
      <c r="RKU46" s="37"/>
      <c r="RKV46" s="36"/>
      <c r="RKW46" s="36"/>
      <c r="RKX46" s="36"/>
      <c r="RKY46" s="37"/>
      <c r="RKZ46" s="37"/>
      <c r="RLA46" s="37"/>
      <c r="RLB46" s="37"/>
      <c r="RLC46" s="37"/>
      <c r="RLD46" s="37"/>
      <c r="RLE46" s="37"/>
      <c r="RLF46" s="37"/>
      <c r="RLG46" s="37"/>
      <c r="RLH46" s="37"/>
      <c r="RLI46" s="37"/>
      <c r="RLJ46" s="37"/>
      <c r="RLK46" s="36"/>
      <c r="RLL46" s="36"/>
      <c r="RLM46" s="36"/>
      <c r="RLN46" s="36"/>
      <c r="RLO46" s="36"/>
      <c r="RLP46" s="36"/>
      <c r="RLQ46" s="37"/>
      <c r="RLR46" s="37"/>
      <c r="RLS46" s="37"/>
      <c r="RLT46" s="37"/>
      <c r="RLU46" s="37"/>
      <c r="RLV46" s="37"/>
      <c r="RLW46" s="37"/>
      <c r="RLX46" s="37"/>
      <c r="RLY46" s="37"/>
      <c r="RLZ46" s="37"/>
      <c r="RMA46" s="36"/>
      <c r="RMB46" s="36"/>
      <c r="RMC46" s="36"/>
      <c r="RMD46" s="37"/>
      <c r="RME46" s="37"/>
      <c r="RMF46" s="37"/>
      <c r="RMG46" s="37"/>
      <c r="RMH46" s="37"/>
      <c r="RMI46" s="37"/>
      <c r="RMJ46" s="37"/>
      <c r="RMK46" s="37"/>
      <c r="RML46" s="37"/>
      <c r="RMM46" s="37"/>
      <c r="RMN46" s="37"/>
      <c r="RMO46" s="37"/>
      <c r="RMP46" s="36"/>
      <c r="RMQ46" s="36"/>
      <c r="RMR46" s="36"/>
      <c r="RMS46" s="36"/>
      <c r="RMT46" s="36"/>
      <c r="RMU46" s="36"/>
      <c r="RMV46" s="37"/>
      <c r="RMW46" s="37"/>
      <c r="RMX46" s="37"/>
      <c r="RMY46" s="37"/>
      <c r="RMZ46" s="37"/>
      <c r="RNA46" s="37"/>
      <c r="RNB46" s="37"/>
      <c r="RNC46" s="37"/>
      <c r="RND46" s="37"/>
      <c r="RNE46" s="37"/>
      <c r="RNF46" s="36"/>
      <c r="RNG46" s="36"/>
      <c r="RNH46" s="36"/>
      <c r="RNI46" s="37"/>
      <c r="RNJ46" s="37"/>
      <c r="RNK46" s="37"/>
      <c r="RNL46" s="37"/>
      <c r="RNM46" s="37"/>
      <c r="RNN46" s="37"/>
      <c r="RNO46" s="37"/>
      <c r="RNP46" s="37"/>
      <c r="RNQ46" s="37"/>
      <c r="RNR46" s="37"/>
      <c r="RNS46" s="37"/>
      <c r="RNT46" s="37"/>
      <c r="RNU46" s="36"/>
      <c r="RNV46" s="36"/>
      <c r="RNW46" s="36"/>
      <c r="RNX46" s="36"/>
      <c r="RNY46" s="36"/>
      <c r="RNZ46" s="36"/>
      <c r="ROA46" s="37"/>
      <c r="ROB46" s="37"/>
      <c r="ROC46" s="37"/>
      <c r="ROD46" s="37"/>
      <c r="ROE46" s="37"/>
      <c r="ROF46" s="37"/>
      <c r="ROG46" s="37"/>
      <c r="ROH46" s="37"/>
      <c r="ROI46" s="37"/>
      <c r="ROJ46" s="37"/>
      <c r="ROK46" s="36"/>
      <c r="ROL46" s="36"/>
      <c r="ROM46" s="36"/>
      <c r="RON46" s="37"/>
      <c r="ROO46" s="37"/>
      <c r="ROP46" s="37"/>
      <c r="ROQ46" s="37"/>
      <c r="ROR46" s="37"/>
      <c r="ROS46" s="37"/>
      <c r="ROT46" s="37"/>
      <c r="ROU46" s="37"/>
      <c r="ROV46" s="37"/>
      <c r="ROW46" s="37"/>
      <c r="ROX46" s="37"/>
      <c r="ROY46" s="37"/>
      <c r="ROZ46" s="36"/>
      <c r="RPA46" s="36"/>
      <c r="RPB46" s="36"/>
      <c r="RPC46" s="36"/>
      <c r="RPD46" s="36"/>
      <c r="RPE46" s="36"/>
      <c r="RPF46" s="37"/>
      <c r="RPG46" s="37"/>
      <c r="RPH46" s="37"/>
      <c r="RPI46" s="37"/>
      <c r="RPJ46" s="37"/>
      <c r="RPK46" s="37"/>
      <c r="RPL46" s="37"/>
      <c r="RPM46" s="37"/>
      <c r="RPN46" s="37"/>
      <c r="RPO46" s="37"/>
      <c r="RPP46" s="36"/>
      <c r="RPQ46" s="36"/>
      <c r="RPR46" s="36"/>
      <c r="RPS46" s="37"/>
      <c r="RPT46" s="37"/>
      <c r="RPU46" s="37"/>
      <c r="RPV46" s="37"/>
      <c r="RPW46" s="37"/>
      <c r="RPX46" s="37"/>
      <c r="RPY46" s="37"/>
      <c r="RPZ46" s="37"/>
      <c r="RQA46" s="37"/>
      <c r="RQB46" s="37"/>
      <c r="RQC46" s="37"/>
      <c r="RQD46" s="37"/>
      <c r="RQE46" s="36"/>
      <c r="RQF46" s="36"/>
      <c r="RQG46" s="36"/>
      <c r="RQH46" s="36"/>
      <c r="RQI46" s="36"/>
      <c r="RQJ46" s="36"/>
      <c r="RQK46" s="37"/>
      <c r="RQL46" s="37"/>
      <c r="RQM46" s="37"/>
      <c r="RQN46" s="37"/>
      <c r="RQO46" s="37"/>
      <c r="RQP46" s="37"/>
      <c r="RQQ46" s="37"/>
      <c r="RQR46" s="37"/>
      <c r="RQS46" s="37"/>
      <c r="RQT46" s="37"/>
      <c r="RQU46" s="36"/>
      <c r="RQV46" s="36"/>
      <c r="RQW46" s="36"/>
      <c r="RQX46" s="37"/>
      <c r="RQY46" s="37"/>
      <c r="RQZ46" s="37"/>
      <c r="RRA46" s="37"/>
      <c r="RRB46" s="37"/>
      <c r="RRC46" s="37"/>
      <c r="RRD46" s="37"/>
      <c r="RRE46" s="37"/>
      <c r="RRF46" s="37"/>
      <c r="RRG46" s="37"/>
      <c r="RRH46" s="37"/>
      <c r="RRI46" s="37"/>
      <c r="RRJ46" s="36"/>
      <c r="RRK46" s="36"/>
      <c r="RRL46" s="36"/>
      <c r="RRM46" s="36"/>
      <c r="RRN46" s="36"/>
      <c r="RRO46" s="36"/>
      <c r="RRP46" s="37"/>
      <c r="RRQ46" s="37"/>
      <c r="RRR46" s="37"/>
      <c r="RRS46" s="37"/>
      <c r="RRT46" s="37"/>
      <c r="RRU46" s="37"/>
      <c r="RRV46" s="37"/>
      <c r="RRW46" s="37"/>
      <c r="RRX46" s="37"/>
      <c r="RRY46" s="37"/>
      <c r="RRZ46" s="36"/>
      <c r="RSA46" s="36"/>
      <c r="RSB46" s="36"/>
      <c r="RSC46" s="37"/>
      <c r="RSD46" s="37"/>
      <c r="RSE46" s="37"/>
      <c r="RSF46" s="37"/>
      <c r="RSG46" s="37"/>
      <c r="RSH46" s="37"/>
      <c r="RSI46" s="37"/>
      <c r="RSJ46" s="37"/>
      <c r="RSK46" s="37"/>
      <c r="RSL46" s="37"/>
      <c r="RSM46" s="37"/>
      <c r="RSN46" s="37"/>
      <c r="RSO46" s="36"/>
      <c r="RSP46" s="36"/>
      <c r="RSQ46" s="36"/>
      <c r="RSR46" s="36"/>
      <c r="RSS46" s="36"/>
      <c r="RST46" s="36"/>
      <c r="RSU46" s="37"/>
      <c r="RSV46" s="37"/>
      <c r="RSW46" s="37"/>
      <c r="RSX46" s="37"/>
      <c r="RSY46" s="37"/>
      <c r="RSZ46" s="37"/>
      <c r="RTA46" s="37"/>
      <c r="RTB46" s="37"/>
      <c r="RTC46" s="37"/>
      <c r="RTD46" s="37"/>
      <c r="RTE46" s="36"/>
      <c r="RTF46" s="36"/>
      <c r="RTG46" s="36"/>
      <c r="RTH46" s="37"/>
      <c r="RTI46" s="37"/>
      <c r="RTJ46" s="37"/>
      <c r="RTK46" s="37"/>
      <c r="RTL46" s="37"/>
      <c r="RTM46" s="37"/>
      <c r="RTN46" s="37"/>
      <c r="RTO46" s="37"/>
      <c r="RTP46" s="37"/>
      <c r="RTQ46" s="37"/>
      <c r="RTR46" s="37"/>
      <c r="RTS46" s="37"/>
      <c r="RTT46" s="36"/>
      <c r="RTU46" s="36"/>
      <c r="RTV46" s="36"/>
      <c r="RTW46" s="36"/>
      <c r="RTX46" s="36"/>
      <c r="RTY46" s="36"/>
      <c r="RTZ46" s="37"/>
      <c r="RUA46" s="37"/>
      <c r="RUB46" s="37"/>
      <c r="RUC46" s="37"/>
      <c r="RUD46" s="37"/>
      <c r="RUE46" s="37"/>
      <c r="RUF46" s="37"/>
      <c r="RUG46" s="37"/>
      <c r="RUH46" s="37"/>
      <c r="RUI46" s="37"/>
      <c r="RUJ46" s="36"/>
      <c r="RUK46" s="36"/>
      <c r="RUL46" s="36"/>
      <c r="RUM46" s="37"/>
      <c r="RUN46" s="37"/>
      <c r="RUO46" s="37"/>
      <c r="RUP46" s="37"/>
      <c r="RUQ46" s="37"/>
      <c r="RUR46" s="37"/>
      <c r="RUS46" s="37"/>
      <c r="RUT46" s="37"/>
      <c r="RUU46" s="37"/>
      <c r="RUV46" s="37"/>
      <c r="RUW46" s="37"/>
      <c r="RUX46" s="37"/>
      <c r="RUY46" s="36"/>
      <c r="RUZ46" s="36"/>
      <c r="RVA46" s="36"/>
      <c r="RVB46" s="36"/>
      <c r="RVC46" s="36"/>
      <c r="RVD46" s="36"/>
      <c r="RVE46" s="37"/>
      <c r="RVF46" s="37"/>
      <c r="RVG46" s="37"/>
      <c r="RVH46" s="37"/>
      <c r="RVI46" s="37"/>
      <c r="RVJ46" s="37"/>
      <c r="RVK46" s="37"/>
      <c r="RVL46" s="37"/>
      <c r="RVM46" s="37"/>
      <c r="RVN46" s="37"/>
      <c r="RVO46" s="36"/>
      <c r="RVP46" s="36"/>
      <c r="RVQ46" s="36"/>
      <c r="RVR46" s="37"/>
      <c r="RVS46" s="37"/>
      <c r="RVT46" s="37"/>
      <c r="RVU46" s="37"/>
      <c r="RVV46" s="37"/>
      <c r="RVW46" s="37"/>
      <c r="RVX46" s="37"/>
      <c r="RVY46" s="37"/>
      <c r="RVZ46" s="37"/>
      <c r="RWA46" s="37"/>
      <c r="RWB46" s="37"/>
      <c r="RWC46" s="37"/>
      <c r="RWD46" s="36"/>
      <c r="RWE46" s="36"/>
      <c r="RWF46" s="36"/>
      <c r="RWG46" s="36"/>
      <c r="RWH46" s="36"/>
      <c r="RWI46" s="36"/>
      <c r="RWJ46" s="37"/>
      <c r="RWK46" s="37"/>
      <c r="RWL46" s="37"/>
      <c r="RWM46" s="37"/>
      <c r="RWN46" s="37"/>
      <c r="RWO46" s="37"/>
      <c r="RWP46" s="37"/>
      <c r="RWQ46" s="37"/>
      <c r="RWR46" s="37"/>
      <c r="RWS46" s="37"/>
      <c r="RWT46" s="36"/>
      <c r="RWU46" s="36"/>
      <c r="RWV46" s="36"/>
      <c r="RWW46" s="37"/>
      <c r="RWX46" s="37"/>
      <c r="RWY46" s="37"/>
      <c r="RWZ46" s="37"/>
      <c r="RXA46" s="37"/>
      <c r="RXB46" s="37"/>
      <c r="RXC46" s="37"/>
      <c r="RXD46" s="37"/>
      <c r="RXE46" s="37"/>
      <c r="RXF46" s="37"/>
      <c r="RXG46" s="37"/>
      <c r="RXH46" s="37"/>
      <c r="RXI46" s="36"/>
      <c r="RXJ46" s="36"/>
      <c r="RXK46" s="36"/>
      <c r="RXL46" s="36"/>
      <c r="RXM46" s="36"/>
      <c r="RXN46" s="36"/>
      <c r="RXO46" s="37"/>
      <c r="RXP46" s="37"/>
      <c r="RXQ46" s="37"/>
      <c r="RXR46" s="37"/>
      <c r="RXS46" s="37"/>
      <c r="RXT46" s="37"/>
      <c r="RXU46" s="37"/>
      <c r="RXV46" s="37"/>
      <c r="RXW46" s="37"/>
      <c r="RXX46" s="37"/>
      <c r="RXY46" s="36"/>
      <c r="RXZ46" s="36"/>
      <c r="RYA46" s="36"/>
      <c r="RYB46" s="37"/>
      <c r="RYC46" s="37"/>
      <c r="RYD46" s="37"/>
      <c r="RYE46" s="37"/>
      <c r="RYF46" s="37"/>
      <c r="RYG46" s="37"/>
      <c r="RYH46" s="37"/>
      <c r="RYI46" s="37"/>
      <c r="RYJ46" s="37"/>
      <c r="RYK46" s="37"/>
      <c r="RYL46" s="37"/>
      <c r="RYM46" s="37"/>
      <c r="RYN46" s="36"/>
      <c r="RYO46" s="36"/>
      <c r="RYP46" s="36"/>
      <c r="RYQ46" s="36"/>
      <c r="RYR46" s="36"/>
      <c r="RYS46" s="36"/>
      <c r="RYT46" s="37"/>
      <c r="RYU46" s="37"/>
      <c r="RYV46" s="37"/>
      <c r="RYW46" s="37"/>
      <c r="RYX46" s="37"/>
      <c r="RYY46" s="37"/>
      <c r="RYZ46" s="37"/>
      <c r="RZA46" s="37"/>
      <c r="RZB46" s="37"/>
      <c r="RZC46" s="37"/>
      <c r="RZD46" s="36"/>
      <c r="RZE46" s="36"/>
      <c r="RZF46" s="36"/>
      <c r="RZG46" s="37"/>
      <c r="RZH46" s="37"/>
      <c r="RZI46" s="37"/>
      <c r="RZJ46" s="37"/>
      <c r="RZK46" s="37"/>
      <c r="RZL46" s="37"/>
      <c r="RZM46" s="37"/>
      <c r="RZN46" s="37"/>
      <c r="RZO46" s="37"/>
      <c r="RZP46" s="37"/>
      <c r="RZQ46" s="37"/>
      <c r="RZR46" s="37"/>
      <c r="RZS46" s="36"/>
      <c r="RZT46" s="36"/>
      <c r="RZU46" s="36"/>
      <c r="RZV46" s="36"/>
      <c r="RZW46" s="36"/>
      <c r="RZX46" s="36"/>
      <c r="RZY46" s="37"/>
      <c r="RZZ46" s="37"/>
      <c r="SAA46" s="37"/>
      <c r="SAB46" s="37"/>
      <c r="SAC46" s="37"/>
      <c r="SAD46" s="37"/>
      <c r="SAE46" s="37"/>
      <c r="SAF46" s="37"/>
      <c r="SAG46" s="37"/>
      <c r="SAH46" s="37"/>
      <c r="SAI46" s="36"/>
      <c r="SAJ46" s="36"/>
      <c r="SAK46" s="36"/>
      <c r="SAL46" s="37"/>
      <c r="SAM46" s="37"/>
      <c r="SAN46" s="37"/>
      <c r="SAO46" s="37"/>
      <c r="SAP46" s="37"/>
      <c r="SAQ46" s="37"/>
      <c r="SAR46" s="37"/>
      <c r="SAS46" s="37"/>
      <c r="SAT46" s="37"/>
      <c r="SAU46" s="37"/>
      <c r="SAV46" s="37"/>
      <c r="SAW46" s="37"/>
      <c r="SAX46" s="36"/>
      <c r="SAY46" s="36"/>
      <c r="SAZ46" s="36"/>
      <c r="SBA46" s="36"/>
      <c r="SBB46" s="36"/>
      <c r="SBC46" s="36"/>
      <c r="SBD46" s="37"/>
      <c r="SBE46" s="37"/>
      <c r="SBF46" s="37"/>
      <c r="SBG46" s="37"/>
      <c r="SBH46" s="37"/>
      <c r="SBI46" s="37"/>
      <c r="SBJ46" s="37"/>
      <c r="SBK46" s="37"/>
      <c r="SBL46" s="37"/>
      <c r="SBM46" s="37"/>
      <c r="SBN46" s="36"/>
      <c r="SBO46" s="36"/>
      <c r="SBP46" s="36"/>
      <c r="SBQ46" s="37"/>
      <c r="SBR46" s="37"/>
      <c r="SBS46" s="37"/>
      <c r="SBT46" s="37"/>
      <c r="SBU46" s="37"/>
      <c r="SBV46" s="37"/>
      <c r="SBW46" s="37"/>
      <c r="SBX46" s="37"/>
      <c r="SBY46" s="37"/>
      <c r="SBZ46" s="37"/>
      <c r="SCA46" s="37"/>
      <c r="SCB46" s="37"/>
      <c r="SCC46" s="36"/>
      <c r="SCD46" s="36"/>
      <c r="SCE46" s="36"/>
      <c r="SCF46" s="36"/>
      <c r="SCG46" s="36"/>
      <c r="SCH46" s="36"/>
      <c r="SCI46" s="37"/>
      <c r="SCJ46" s="37"/>
      <c r="SCK46" s="37"/>
      <c r="SCL46" s="37"/>
      <c r="SCM46" s="37"/>
      <c r="SCN46" s="37"/>
      <c r="SCO46" s="37"/>
      <c r="SCP46" s="37"/>
      <c r="SCQ46" s="37"/>
      <c r="SCR46" s="37"/>
      <c r="SCS46" s="36"/>
      <c r="SCT46" s="36"/>
      <c r="SCU46" s="36"/>
      <c r="SCV46" s="37"/>
      <c r="SCW46" s="37"/>
      <c r="SCX46" s="37"/>
      <c r="SCY46" s="37"/>
      <c r="SCZ46" s="37"/>
      <c r="SDA46" s="37"/>
      <c r="SDB46" s="37"/>
      <c r="SDC46" s="37"/>
      <c r="SDD46" s="37"/>
      <c r="SDE46" s="37"/>
      <c r="SDF46" s="37"/>
      <c r="SDG46" s="37"/>
      <c r="SDH46" s="36"/>
      <c r="SDI46" s="36"/>
      <c r="SDJ46" s="36"/>
      <c r="SDK46" s="36"/>
      <c r="SDL46" s="36"/>
      <c r="SDM46" s="36"/>
      <c r="SDN46" s="37"/>
      <c r="SDO46" s="37"/>
      <c r="SDP46" s="37"/>
      <c r="SDQ46" s="37"/>
      <c r="SDR46" s="37"/>
      <c r="SDS46" s="37"/>
      <c r="SDT46" s="37"/>
      <c r="SDU46" s="37"/>
      <c r="SDV46" s="37"/>
      <c r="SDW46" s="37"/>
      <c r="SDX46" s="36"/>
      <c r="SDY46" s="36"/>
      <c r="SDZ46" s="36"/>
      <c r="SEA46" s="37"/>
      <c r="SEB46" s="37"/>
      <c r="SEC46" s="37"/>
      <c r="SED46" s="37"/>
      <c r="SEE46" s="37"/>
      <c r="SEF46" s="37"/>
      <c r="SEG46" s="37"/>
      <c r="SEH46" s="37"/>
      <c r="SEI46" s="37"/>
      <c r="SEJ46" s="37"/>
      <c r="SEK46" s="37"/>
      <c r="SEL46" s="37"/>
      <c r="SEM46" s="36"/>
      <c r="SEN46" s="36"/>
      <c r="SEO46" s="36"/>
      <c r="SEP46" s="36"/>
      <c r="SEQ46" s="36"/>
      <c r="SER46" s="36"/>
      <c r="SES46" s="37"/>
      <c r="SET46" s="37"/>
      <c r="SEU46" s="37"/>
      <c r="SEV46" s="37"/>
      <c r="SEW46" s="37"/>
      <c r="SEX46" s="37"/>
      <c r="SEY46" s="37"/>
      <c r="SEZ46" s="37"/>
      <c r="SFA46" s="37"/>
      <c r="SFB46" s="37"/>
      <c r="SFC46" s="36"/>
      <c r="SFD46" s="36"/>
      <c r="SFE46" s="36"/>
      <c r="SFF46" s="37"/>
      <c r="SFG46" s="37"/>
      <c r="SFH46" s="37"/>
      <c r="SFI46" s="37"/>
      <c r="SFJ46" s="37"/>
      <c r="SFK46" s="37"/>
      <c r="SFL46" s="37"/>
      <c r="SFM46" s="37"/>
      <c r="SFN46" s="37"/>
      <c r="SFO46" s="37"/>
      <c r="SFP46" s="37"/>
      <c r="SFQ46" s="37"/>
      <c r="SFR46" s="36"/>
      <c r="SFS46" s="36"/>
      <c r="SFT46" s="36"/>
      <c r="SFU46" s="36"/>
      <c r="SFV46" s="36"/>
      <c r="SFW46" s="36"/>
      <c r="SFX46" s="37"/>
      <c r="SFY46" s="37"/>
      <c r="SFZ46" s="37"/>
      <c r="SGA46" s="37"/>
      <c r="SGB46" s="37"/>
      <c r="SGC46" s="37"/>
      <c r="SGD46" s="37"/>
      <c r="SGE46" s="37"/>
      <c r="SGF46" s="37"/>
      <c r="SGG46" s="37"/>
      <c r="SGH46" s="36"/>
      <c r="SGI46" s="36"/>
      <c r="SGJ46" s="36"/>
      <c r="SGK46" s="37"/>
      <c r="SGL46" s="37"/>
      <c r="SGM46" s="37"/>
      <c r="SGN46" s="37"/>
      <c r="SGO46" s="37"/>
      <c r="SGP46" s="37"/>
      <c r="SGQ46" s="37"/>
      <c r="SGR46" s="37"/>
      <c r="SGS46" s="37"/>
      <c r="SGT46" s="37"/>
      <c r="SGU46" s="37"/>
      <c r="SGV46" s="37"/>
      <c r="SGW46" s="36"/>
      <c r="SGX46" s="36"/>
      <c r="SGY46" s="36"/>
      <c r="SGZ46" s="36"/>
      <c r="SHA46" s="36"/>
      <c r="SHB46" s="36"/>
      <c r="SHC46" s="37"/>
      <c r="SHD46" s="37"/>
      <c r="SHE46" s="37"/>
      <c r="SHF46" s="37"/>
      <c r="SHG46" s="37"/>
      <c r="SHH46" s="37"/>
      <c r="SHI46" s="37"/>
      <c r="SHJ46" s="37"/>
      <c r="SHK46" s="37"/>
      <c r="SHL46" s="37"/>
      <c r="SHM46" s="36"/>
      <c r="SHN46" s="36"/>
      <c r="SHO46" s="36"/>
      <c r="SHP46" s="37"/>
      <c r="SHQ46" s="37"/>
      <c r="SHR46" s="37"/>
      <c r="SHS46" s="37"/>
      <c r="SHT46" s="37"/>
      <c r="SHU46" s="37"/>
      <c r="SHV46" s="37"/>
      <c r="SHW46" s="37"/>
      <c r="SHX46" s="37"/>
      <c r="SHY46" s="37"/>
      <c r="SHZ46" s="37"/>
      <c r="SIA46" s="37"/>
      <c r="SIB46" s="36"/>
      <c r="SIC46" s="36"/>
      <c r="SID46" s="36"/>
      <c r="SIE46" s="36"/>
      <c r="SIF46" s="36"/>
      <c r="SIG46" s="36"/>
      <c r="SIH46" s="37"/>
      <c r="SII46" s="37"/>
      <c r="SIJ46" s="37"/>
      <c r="SIK46" s="37"/>
      <c r="SIL46" s="37"/>
      <c r="SIM46" s="37"/>
      <c r="SIN46" s="37"/>
      <c r="SIO46" s="37"/>
      <c r="SIP46" s="37"/>
      <c r="SIQ46" s="37"/>
      <c r="SIR46" s="36"/>
      <c r="SIS46" s="36"/>
      <c r="SIT46" s="36"/>
      <c r="SIU46" s="37"/>
      <c r="SIV46" s="37"/>
      <c r="SIW46" s="37"/>
      <c r="SIX46" s="37"/>
      <c r="SIY46" s="37"/>
      <c r="SIZ46" s="37"/>
      <c r="SJA46" s="37"/>
      <c r="SJB46" s="37"/>
      <c r="SJC46" s="37"/>
      <c r="SJD46" s="37"/>
      <c r="SJE46" s="37"/>
      <c r="SJF46" s="37"/>
      <c r="SJG46" s="36"/>
      <c r="SJH46" s="36"/>
      <c r="SJI46" s="36"/>
      <c r="SJJ46" s="36"/>
      <c r="SJK46" s="36"/>
      <c r="SJL46" s="36"/>
      <c r="SJM46" s="37"/>
      <c r="SJN46" s="37"/>
      <c r="SJO46" s="37"/>
      <c r="SJP46" s="37"/>
      <c r="SJQ46" s="37"/>
      <c r="SJR46" s="37"/>
      <c r="SJS46" s="37"/>
      <c r="SJT46" s="37"/>
      <c r="SJU46" s="37"/>
      <c r="SJV46" s="37"/>
      <c r="SJW46" s="36"/>
      <c r="SJX46" s="36"/>
      <c r="SJY46" s="36"/>
      <c r="SJZ46" s="37"/>
      <c r="SKA46" s="37"/>
      <c r="SKB46" s="37"/>
      <c r="SKC46" s="37"/>
      <c r="SKD46" s="37"/>
      <c r="SKE46" s="37"/>
      <c r="SKF46" s="37"/>
      <c r="SKG46" s="37"/>
      <c r="SKH46" s="37"/>
      <c r="SKI46" s="37"/>
      <c r="SKJ46" s="37"/>
      <c r="SKK46" s="37"/>
      <c r="SKL46" s="36"/>
      <c r="SKM46" s="36"/>
      <c r="SKN46" s="36"/>
      <c r="SKO46" s="36"/>
      <c r="SKP46" s="36"/>
      <c r="SKQ46" s="36"/>
      <c r="SKR46" s="37"/>
      <c r="SKS46" s="37"/>
      <c r="SKT46" s="37"/>
      <c r="SKU46" s="37"/>
      <c r="SKV46" s="37"/>
      <c r="SKW46" s="37"/>
      <c r="SKX46" s="37"/>
      <c r="SKY46" s="37"/>
      <c r="SKZ46" s="37"/>
      <c r="SLA46" s="37"/>
      <c r="SLB46" s="36"/>
      <c r="SLC46" s="36"/>
      <c r="SLD46" s="36"/>
      <c r="SLE46" s="37"/>
      <c r="SLF46" s="37"/>
      <c r="SLG46" s="37"/>
      <c r="SLH46" s="37"/>
      <c r="SLI46" s="37"/>
      <c r="SLJ46" s="37"/>
      <c r="SLK46" s="37"/>
      <c r="SLL46" s="37"/>
      <c r="SLM46" s="37"/>
      <c r="SLN46" s="37"/>
      <c r="SLO46" s="37"/>
      <c r="SLP46" s="37"/>
      <c r="SLQ46" s="36"/>
      <c r="SLR46" s="36"/>
      <c r="SLS46" s="36"/>
      <c r="SLT46" s="36"/>
      <c r="SLU46" s="36"/>
      <c r="SLV46" s="36"/>
      <c r="SLW46" s="37"/>
      <c r="SLX46" s="37"/>
      <c r="SLY46" s="37"/>
      <c r="SLZ46" s="37"/>
      <c r="SMA46" s="37"/>
      <c r="SMB46" s="37"/>
      <c r="SMC46" s="37"/>
      <c r="SMD46" s="37"/>
      <c r="SME46" s="37"/>
      <c r="SMF46" s="37"/>
      <c r="SMG46" s="36"/>
      <c r="SMH46" s="36"/>
      <c r="SMI46" s="36"/>
      <c r="SMJ46" s="37"/>
      <c r="SMK46" s="37"/>
      <c r="SML46" s="37"/>
      <c r="SMM46" s="37"/>
      <c r="SMN46" s="37"/>
      <c r="SMO46" s="37"/>
      <c r="SMP46" s="37"/>
      <c r="SMQ46" s="37"/>
      <c r="SMR46" s="37"/>
      <c r="SMS46" s="37"/>
      <c r="SMT46" s="37"/>
      <c r="SMU46" s="37"/>
      <c r="SMV46" s="36"/>
      <c r="SMW46" s="36"/>
      <c r="SMX46" s="36"/>
      <c r="SMY46" s="36"/>
      <c r="SMZ46" s="36"/>
      <c r="SNA46" s="36"/>
      <c r="SNB46" s="37"/>
      <c r="SNC46" s="37"/>
      <c r="SND46" s="37"/>
      <c r="SNE46" s="37"/>
      <c r="SNF46" s="37"/>
      <c r="SNG46" s="37"/>
      <c r="SNH46" s="37"/>
      <c r="SNI46" s="37"/>
      <c r="SNJ46" s="37"/>
      <c r="SNK46" s="37"/>
      <c r="SNL46" s="36"/>
      <c r="SNM46" s="36"/>
      <c r="SNN46" s="36"/>
      <c r="SNO46" s="37"/>
      <c r="SNP46" s="37"/>
      <c r="SNQ46" s="37"/>
      <c r="SNR46" s="37"/>
      <c r="SNS46" s="37"/>
      <c r="SNT46" s="37"/>
      <c r="SNU46" s="37"/>
      <c r="SNV46" s="37"/>
      <c r="SNW46" s="37"/>
      <c r="SNX46" s="37"/>
      <c r="SNY46" s="37"/>
      <c r="SNZ46" s="37"/>
      <c r="SOA46" s="36"/>
      <c r="SOB46" s="36"/>
      <c r="SOC46" s="36"/>
      <c r="SOD46" s="36"/>
      <c r="SOE46" s="36"/>
      <c r="SOF46" s="36"/>
      <c r="SOG46" s="37"/>
      <c r="SOH46" s="37"/>
      <c r="SOI46" s="37"/>
      <c r="SOJ46" s="37"/>
      <c r="SOK46" s="37"/>
      <c r="SOL46" s="37"/>
      <c r="SOM46" s="37"/>
      <c r="SON46" s="37"/>
      <c r="SOO46" s="37"/>
      <c r="SOP46" s="37"/>
      <c r="SOQ46" s="36"/>
      <c r="SOR46" s="36"/>
      <c r="SOS46" s="36"/>
      <c r="SOT46" s="37"/>
      <c r="SOU46" s="37"/>
      <c r="SOV46" s="37"/>
      <c r="SOW46" s="37"/>
      <c r="SOX46" s="37"/>
      <c r="SOY46" s="37"/>
      <c r="SOZ46" s="37"/>
      <c r="SPA46" s="37"/>
      <c r="SPB46" s="37"/>
      <c r="SPC46" s="37"/>
      <c r="SPD46" s="37"/>
      <c r="SPE46" s="37"/>
      <c r="SPF46" s="36"/>
      <c r="SPG46" s="36"/>
      <c r="SPH46" s="36"/>
      <c r="SPI46" s="36"/>
      <c r="SPJ46" s="36"/>
      <c r="SPK46" s="36"/>
      <c r="SPL46" s="37"/>
      <c r="SPM46" s="37"/>
      <c r="SPN46" s="37"/>
      <c r="SPO46" s="37"/>
      <c r="SPP46" s="37"/>
      <c r="SPQ46" s="37"/>
      <c r="SPR46" s="37"/>
      <c r="SPS46" s="37"/>
      <c r="SPT46" s="37"/>
      <c r="SPU46" s="37"/>
      <c r="SPV46" s="36"/>
      <c r="SPW46" s="36"/>
      <c r="SPX46" s="36"/>
      <c r="SPY46" s="37"/>
      <c r="SPZ46" s="37"/>
      <c r="SQA46" s="37"/>
      <c r="SQB46" s="37"/>
      <c r="SQC46" s="37"/>
      <c r="SQD46" s="37"/>
      <c r="SQE46" s="37"/>
      <c r="SQF46" s="37"/>
      <c r="SQG46" s="37"/>
      <c r="SQH46" s="37"/>
      <c r="SQI46" s="37"/>
      <c r="SQJ46" s="37"/>
      <c r="SQK46" s="36"/>
      <c r="SQL46" s="36"/>
      <c r="SQM46" s="36"/>
      <c r="SQN46" s="36"/>
      <c r="SQO46" s="36"/>
      <c r="SQP46" s="36"/>
      <c r="SQQ46" s="37"/>
      <c r="SQR46" s="37"/>
      <c r="SQS46" s="37"/>
      <c r="SQT46" s="37"/>
      <c r="SQU46" s="37"/>
      <c r="SQV46" s="37"/>
      <c r="SQW46" s="37"/>
      <c r="SQX46" s="37"/>
      <c r="SQY46" s="37"/>
      <c r="SQZ46" s="37"/>
      <c r="SRA46" s="36"/>
      <c r="SRB46" s="36"/>
      <c r="SRC46" s="36"/>
      <c r="SRD46" s="37"/>
      <c r="SRE46" s="37"/>
      <c r="SRF46" s="37"/>
      <c r="SRG46" s="37"/>
      <c r="SRH46" s="37"/>
      <c r="SRI46" s="37"/>
      <c r="SRJ46" s="37"/>
      <c r="SRK46" s="37"/>
      <c r="SRL46" s="37"/>
      <c r="SRM46" s="37"/>
      <c r="SRN46" s="37"/>
      <c r="SRO46" s="37"/>
      <c r="SRP46" s="36"/>
      <c r="SRQ46" s="36"/>
      <c r="SRR46" s="36"/>
      <c r="SRS46" s="36"/>
      <c r="SRT46" s="36"/>
      <c r="SRU46" s="36"/>
      <c r="SRV46" s="37"/>
      <c r="SRW46" s="37"/>
      <c r="SRX46" s="37"/>
      <c r="SRY46" s="37"/>
      <c r="SRZ46" s="37"/>
      <c r="SSA46" s="37"/>
      <c r="SSB46" s="37"/>
      <c r="SSC46" s="37"/>
      <c r="SSD46" s="37"/>
      <c r="SSE46" s="37"/>
      <c r="SSF46" s="36"/>
      <c r="SSG46" s="36"/>
      <c r="SSH46" s="36"/>
      <c r="SSI46" s="37"/>
      <c r="SSJ46" s="37"/>
      <c r="SSK46" s="37"/>
      <c r="SSL46" s="37"/>
      <c r="SSM46" s="37"/>
      <c r="SSN46" s="37"/>
      <c r="SSO46" s="37"/>
      <c r="SSP46" s="37"/>
      <c r="SSQ46" s="37"/>
      <c r="SSR46" s="37"/>
      <c r="SSS46" s="37"/>
      <c r="SST46" s="37"/>
      <c r="SSU46" s="36"/>
      <c r="SSV46" s="36"/>
      <c r="SSW46" s="36"/>
      <c r="SSX46" s="36"/>
      <c r="SSY46" s="36"/>
      <c r="SSZ46" s="36"/>
      <c r="STA46" s="37"/>
      <c r="STB46" s="37"/>
      <c r="STC46" s="37"/>
      <c r="STD46" s="37"/>
      <c r="STE46" s="37"/>
      <c r="STF46" s="37"/>
      <c r="STG46" s="37"/>
      <c r="STH46" s="37"/>
      <c r="STI46" s="37"/>
      <c r="STJ46" s="37"/>
      <c r="STK46" s="36"/>
      <c r="STL46" s="36"/>
      <c r="STM46" s="36"/>
      <c r="STN46" s="37"/>
      <c r="STO46" s="37"/>
      <c r="STP46" s="37"/>
      <c r="STQ46" s="37"/>
      <c r="STR46" s="37"/>
      <c r="STS46" s="37"/>
      <c r="STT46" s="37"/>
      <c r="STU46" s="37"/>
      <c r="STV46" s="37"/>
      <c r="STW46" s="37"/>
      <c r="STX46" s="37"/>
      <c r="STY46" s="37"/>
      <c r="STZ46" s="36"/>
      <c r="SUA46" s="36"/>
      <c r="SUB46" s="36"/>
      <c r="SUC46" s="36"/>
      <c r="SUD46" s="36"/>
      <c r="SUE46" s="36"/>
      <c r="SUF46" s="37"/>
      <c r="SUG46" s="37"/>
      <c r="SUH46" s="37"/>
      <c r="SUI46" s="37"/>
      <c r="SUJ46" s="37"/>
      <c r="SUK46" s="37"/>
      <c r="SUL46" s="37"/>
      <c r="SUM46" s="37"/>
      <c r="SUN46" s="37"/>
      <c r="SUO46" s="37"/>
      <c r="SUP46" s="36"/>
      <c r="SUQ46" s="36"/>
      <c r="SUR46" s="36"/>
      <c r="SUS46" s="37"/>
      <c r="SUT46" s="37"/>
      <c r="SUU46" s="37"/>
      <c r="SUV46" s="37"/>
      <c r="SUW46" s="37"/>
      <c r="SUX46" s="37"/>
      <c r="SUY46" s="37"/>
      <c r="SUZ46" s="37"/>
      <c r="SVA46" s="37"/>
      <c r="SVB46" s="37"/>
      <c r="SVC46" s="37"/>
      <c r="SVD46" s="37"/>
      <c r="SVE46" s="36"/>
      <c r="SVF46" s="36"/>
      <c r="SVG46" s="36"/>
      <c r="SVH46" s="36"/>
      <c r="SVI46" s="36"/>
      <c r="SVJ46" s="36"/>
      <c r="SVK46" s="37"/>
      <c r="SVL46" s="37"/>
      <c r="SVM46" s="37"/>
      <c r="SVN46" s="37"/>
      <c r="SVO46" s="37"/>
      <c r="SVP46" s="37"/>
      <c r="SVQ46" s="37"/>
      <c r="SVR46" s="37"/>
      <c r="SVS46" s="37"/>
      <c r="SVT46" s="37"/>
      <c r="SVU46" s="36"/>
      <c r="SVV46" s="36"/>
      <c r="SVW46" s="36"/>
      <c r="SVX46" s="37"/>
      <c r="SVY46" s="37"/>
      <c r="SVZ46" s="37"/>
      <c r="SWA46" s="37"/>
      <c r="SWB46" s="37"/>
      <c r="SWC46" s="37"/>
      <c r="SWD46" s="37"/>
      <c r="SWE46" s="37"/>
      <c r="SWF46" s="37"/>
      <c r="SWG46" s="37"/>
      <c r="SWH46" s="37"/>
      <c r="SWI46" s="37"/>
      <c r="SWJ46" s="36"/>
      <c r="SWK46" s="36"/>
      <c r="SWL46" s="36"/>
      <c r="SWM46" s="36"/>
      <c r="SWN46" s="36"/>
      <c r="SWO46" s="36"/>
      <c r="SWP46" s="37"/>
      <c r="SWQ46" s="37"/>
      <c r="SWR46" s="37"/>
      <c r="SWS46" s="37"/>
      <c r="SWT46" s="37"/>
      <c r="SWU46" s="37"/>
      <c r="SWV46" s="37"/>
      <c r="SWW46" s="37"/>
      <c r="SWX46" s="37"/>
      <c r="SWY46" s="37"/>
      <c r="SWZ46" s="36"/>
      <c r="SXA46" s="36"/>
      <c r="SXB46" s="36"/>
      <c r="SXC46" s="37"/>
      <c r="SXD46" s="37"/>
      <c r="SXE46" s="37"/>
      <c r="SXF46" s="37"/>
      <c r="SXG46" s="37"/>
      <c r="SXH46" s="37"/>
      <c r="SXI46" s="37"/>
      <c r="SXJ46" s="37"/>
      <c r="SXK46" s="37"/>
      <c r="SXL46" s="37"/>
      <c r="SXM46" s="37"/>
      <c r="SXN46" s="37"/>
      <c r="SXO46" s="36"/>
      <c r="SXP46" s="36"/>
      <c r="SXQ46" s="36"/>
      <c r="SXR46" s="36"/>
      <c r="SXS46" s="36"/>
      <c r="SXT46" s="36"/>
      <c r="SXU46" s="37"/>
      <c r="SXV46" s="37"/>
      <c r="SXW46" s="37"/>
      <c r="SXX46" s="37"/>
      <c r="SXY46" s="37"/>
      <c r="SXZ46" s="37"/>
      <c r="SYA46" s="37"/>
      <c r="SYB46" s="37"/>
      <c r="SYC46" s="37"/>
      <c r="SYD46" s="37"/>
      <c r="SYE46" s="36"/>
      <c r="SYF46" s="36"/>
      <c r="SYG46" s="36"/>
      <c r="SYH46" s="37"/>
      <c r="SYI46" s="37"/>
      <c r="SYJ46" s="37"/>
      <c r="SYK46" s="37"/>
      <c r="SYL46" s="37"/>
      <c r="SYM46" s="37"/>
      <c r="SYN46" s="37"/>
      <c r="SYO46" s="37"/>
      <c r="SYP46" s="37"/>
      <c r="SYQ46" s="37"/>
      <c r="SYR46" s="37"/>
      <c r="SYS46" s="37"/>
      <c r="SYT46" s="36"/>
      <c r="SYU46" s="36"/>
      <c r="SYV46" s="36"/>
      <c r="SYW46" s="36"/>
      <c r="SYX46" s="36"/>
      <c r="SYY46" s="36"/>
      <c r="SYZ46" s="37"/>
      <c r="SZA46" s="37"/>
      <c r="SZB46" s="37"/>
      <c r="SZC46" s="37"/>
      <c r="SZD46" s="37"/>
      <c r="SZE46" s="37"/>
      <c r="SZF46" s="37"/>
      <c r="SZG46" s="37"/>
      <c r="SZH46" s="37"/>
      <c r="SZI46" s="37"/>
      <c r="SZJ46" s="36"/>
      <c r="SZK46" s="36"/>
      <c r="SZL46" s="36"/>
      <c r="SZM46" s="37"/>
      <c r="SZN46" s="37"/>
      <c r="SZO46" s="37"/>
      <c r="SZP46" s="37"/>
      <c r="SZQ46" s="37"/>
      <c r="SZR46" s="37"/>
      <c r="SZS46" s="37"/>
      <c r="SZT46" s="37"/>
      <c r="SZU46" s="37"/>
      <c r="SZV46" s="37"/>
      <c r="SZW46" s="37"/>
      <c r="SZX46" s="37"/>
      <c r="SZY46" s="36"/>
      <c r="SZZ46" s="36"/>
      <c r="TAA46" s="36"/>
      <c r="TAB46" s="36"/>
      <c r="TAC46" s="36"/>
      <c r="TAD46" s="36"/>
      <c r="TAE46" s="37"/>
      <c r="TAF46" s="37"/>
      <c r="TAG46" s="37"/>
      <c r="TAH46" s="37"/>
      <c r="TAI46" s="37"/>
      <c r="TAJ46" s="37"/>
      <c r="TAK46" s="37"/>
      <c r="TAL46" s="37"/>
      <c r="TAM46" s="37"/>
      <c r="TAN46" s="37"/>
      <c r="TAO46" s="36"/>
      <c r="TAP46" s="36"/>
      <c r="TAQ46" s="36"/>
      <c r="TAR46" s="37"/>
      <c r="TAS46" s="37"/>
      <c r="TAT46" s="37"/>
      <c r="TAU46" s="37"/>
      <c r="TAV46" s="37"/>
      <c r="TAW46" s="37"/>
      <c r="TAX46" s="37"/>
      <c r="TAY46" s="37"/>
      <c r="TAZ46" s="37"/>
      <c r="TBA46" s="37"/>
      <c r="TBB46" s="37"/>
      <c r="TBC46" s="37"/>
      <c r="TBD46" s="36"/>
      <c r="TBE46" s="36"/>
      <c r="TBF46" s="36"/>
      <c r="TBG46" s="36"/>
      <c r="TBH46" s="36"/>
      <c r="TBI46" s="36"/>
      <c r="TBJ46" s="37"/>
      <c r="TBK46" s="37"/>
      <c r="TBL46" s="37"/>
      <c r="TBM46" s="37"/>
      <c r="TBN46" s="37"/>
      <c r="TBO46" s="37"/>
      <c r="TBP46" s="37"/>
      <c r="TBQ46" s="37"/>
      <c r="TBR46" s="37"/>
      <c r="TBS46" s="37"/>
      <c r="TBT46" s="36"/>
      <c r="TBU46" s="36"/>
      <c r="TBV46" s="36"/>
      <c r="TBW46" s="37"/>
      <c r="TBX46" s="37"/>
      <c r="TBY46" s="37"/>
      <c r="TBZ46" s="37"/>
      <c r="TCA46" s="37"/>
      <c r="TCB46" s="37"/>
      <c r="TCC46" s="37"/>
      <c r="TCD46" s="37"/>
      <c r="TCE46" s="37"/>
      <c r="TCF46" s="37"/>
      <c r="TCG46" s="37"/>
      <c r="TCH46" s="37"/>
      <c r="TCI46" s="36"/>
      <c r="TCJ46" s="36"/>
      <c r="TCK46" s="36"/>
      <c r="TCL46" s="36"/>
      <c r="TCM46" s="36"/>
      <c r="TCN46" s="36"/>
      <c r="TCO46" s="37"/>
      <c r="TCP46" s="37"/>
      <c r="TCQ46" s="37"/>
      <c r="TCR46" s="37"/>
      <c r="TCS46" s="37"/>
      <c r="TCT46" s="37"/>
      <c r="TCU46" s="37"/>
      <c r="TCV46" s="37"/>
      <c r="TCW46" s="37"/>
      <c r="TCX46" s="37"/>
      <c r="TCY46" s="36"/>
      <c r="TCZ46" s="36"/>
      <c r="TDA46" s="36"/>
      <c r="TDB46" s="37"/>
      <c r="TDC46" s="37"/>
      <c r="TDD46" s="37"/>
      <c r="TDE46" s="37"/>
      <c r="TDF46" s="37"/>
      <c r="TDG46" s="37"/>
      <c r="TDH46" s="37"/>
      <c r="TDI46" s="37"/>
      <c r="TDJ46" s="37"/>
      <c r="TDK46" s="37"/>
      <c r="TDL46" s="37"/>
      <c r="TDM46" s="37"/>
      <c r="TDN46" s="36"/>
      <c r="TDO46" s="36"/>
      <c r="TDP46" s="36"/>
      <c r="TDQ46" s="36"/>
      <c r="TDR46" s="36"/>
      <c r="TDS46" s="36"/>
      <c r="TDT46" s="37"/>
      <c r="TDU46" s="37"/>
      <c r="TDV46" s="37"/>
      <c r="TDW46" s="37"/>
      <c r="TDX46" s="37"/>
      <c r="TDY46" s="37"/>
      <c r="TDZ46" s="37"/>
      <c r="TEA46" s="37"/>
      <c r="TEB46" s="37"/>
      <c r="TEC46" s="37"/>
      <c r="TED46" s="36"/>
      <c r="TEE46" s="36"/>
      <c r="TEF46" s="36"/>
      <c r="TEG46" s="37"/>
      <c r="TEH46" s="37"/>
      <c r="TEI46" s="37"/>
      <c r="TEJ46" s="37"/>
      <c r="TEK46" s="37"/>
      <c r="TEL46" s="37"/>
      <c r="TEM46" s="37"/>
      <c r="TEN46" s="37"/>
      <c r="TEO46" s="37"/>
      <c r="TEP46" s="37"/>
      <c r="TEQ46" s="37"/>
      <c r="TER46" s="37"/>
      <c r="TES46" s="36"/>
      <c r="TET46" s="36"/>
      <c r="TEU46" s="36"/>
      <c r="TEV46" s="36"/>
      <c r="TEW46" s="36"/>
      <c r="TEX46" s="36"/>
      <c r="TEY46" s="37"/>
      <c r="TEZ46" s="37"/>
      <c r="TFA46" s="37"/>
      <c r="TFB46" s="37"/>
      <c r="TFC46" s="37"/>
      <c r="TFD46" s="37"/>
      <c r="TFE46" s="37"/>
      <c r="TFF46" s="37"/>
      <c r="TFG46" s="37"/>
      <c r="TFH46" s="37"/>
      <c r="TFI46" s="36"/>
      <c r="TFJ46" s="36"/>
      <c r="TFK46" s="36"/>
      <c r="TFL46" s="37"/>
      <c r="TFM46" s="37"/>
      <c r="TFN46" s="37"/>
      <c r="TFO46" s="37"/>
      <c r="TFP46" s="37"/>
      <c r="TFQ46" s="37"/>
      <c r="TFR46" s="37"/>
      <c r="TFS46" s="37"/>
      <c r="TFT46" s="37"/>
      <c r="TFU46" s="37"/>
      <c r="TFV46" s="37"/>
      <c r="TFW46" s="37"/>
      <c r="TFX46" s="36"/>
      <c r="TFY46" s="36"/>
      <c r="TFZ46" s="36"/>
      <c r="TGA46" s="36"/>
      <c r="TGB46" s="36"/>
      <c r="TGC46" s="36"/>
      <c r="TGD46" s="37"/>
      <c r="TGE46" s="37"/>
      <c r="TGF46" s="37"/>
      <c r="TGG46" s="37"/>
      <c r="TGH46" s="37"/>
      <c r="TGI46" s="37"/>
      <c r="TGJ46" s="37"/>
      <c r="TGK46" s="37"/>
      <c r="TGL46" s="37"/>
      <c r="TGM46" s="37"/>
      <c r="TGN46" s="36"/>
      <c r="TGO46" s="36"/>
      <c r="TGP46" s="36"/>
      <c r="TGQ46" s="37"/>
      <c r="TGR46" s="37"/>
      <c r="TGS46" s="37"/>
      <c r="TGT46" s="37"/>
      <c r="TGU46" s="37"/>
      <c r="TGV46" s="37"/>
      <c r="TGW46" s="37"/>
      <c r="TGX46" s="37"/>
      <c r="TGY46" s="37"/>
      <c r="TGZ46" s="37"/>
      <c r="THA46" s="37"/>
      <c r="THB46" s="37"/>
      <c r="THC46" s="36"/>
      <c r="THD46" s="36"/>
      <c r="THE46" s="36"/>
      <c r="THF46" s="36"/>
      <c r="THG46" s="36"/>
      <c r="THH46" s="36"/>
      <c r="THI46" s="37"/>
      <c r="THJ46" s="37"/>
      <c r="THK46" s="37"/>
      <c r="THL46" s="37"/>
      <c r="THM46" s="37"/>
      <c r="THN46" s="37"/>
      <c r="THO46" s="37"/>
      <c r="THP46" s="37"/>
      <c r="THQ46" s="37"/>
      <c r="THR46" s="37"/>
      <c r="THS46" s="36"/>
      <c r="THT46" s="36"/>
      <c r="THU46" s="36"/>
      <c r="THV46" s="37"/>
      <c r="THW46" s="37"/>
      <c r="THX46" s="37"/>
      <c r="THY46" s="37"/>
      <c r="THZ46" s="37"/>
      <c r="TIA46" s="37"/>
      <c r="TIB46" s="37"/>
      <c r="TIC46" s="37"/>
      <c r="TID46" s="37"/>
      <c r="TIE46" s="37"/>
      <c r="TIF46" s="37"/>
      <c r="TIG46" s="37"/>
      <c r="TIH46" s="36"/>
      <c r="TII46" s="36"/>
      <c r="TIJ46" s="36"/>
      <c r="TIK46" s="36"/>
      <c r="TIL46" s="36"/>
      <c r="TIM46" s="36"/>
      <c r="TIN46" s="37"/>
      <c r="TIO46" s="37"/>
      <c r="TIP46" s="37"/>
      <c r="TIQ46" s="37"/>
      <c r="TIR46" s="37"/>
      <c r="TIS46" s="37"/>
      <c r="TIT46" s="37"/>
      <c r="TIU46" s="37"/>
      <c r="TIV46" s="37"/>
      <c r="TIW46" s="37"/>
      <c r="TIX46" s="36"/>
      <c r="TIY46" s="36"/>
      <c r="TIZ46" s="36"/>
      <c r="TJA46" s="37"/>
      <c r="TJB46" s="37"/>
      <c r="TJC46" s="37"/>
      <c r="TJD46" s="37"/>
      <c r="TJE46" s="37"/>
      <c r="TJF46" s="37"/>
      <c r="TJG46" s="37"/>
      <c r="TJH46" s="37"/>
      <c r="TJI46" s="37"/>
      <c r="TJJ46" s="37"/>
      <c r="TJK46" s="37"/>
      <c r="TJL46" s="37"/>
      <c r="TJM46" s="36"/>
      <c r="TJN46" s="36"/>
      <c r="TJO46" s="36"/>
      <c r="TJP46" s="36"/>
      <c r="TJQ46" s="36"/>
      <c r="TJR46" s="36"/>
      <c r="TJS46" s="37"/>
      <c r="TJT46" s="37"/>
      <c r="TJU46" s="37"/>
      <c r="TJV46" s="37"/>
      <c r="TJW46" s="37"/>
      <c r="TJX46" s="37"/>
      <c r="TJY46" s="37"/>
      <c r="TJZ46" s="37"/>
      <c r="TKA46" s="37"/>
      <c r="TKB46" s="37"/>
      <c r="TKC46" s="36"/>
      <c r="TKD46" s="36"/>
      <c r="TKE46" s="36"/>
      <c r="TKF46" s="37"/>
      <c r="TKG46" s="37"/>
      <c r="TKH46" s="37"/>
      <c r="TKI46" s="37"/>
      <c r="TKJ46" s="37"/>
      <c r="TKK46" s="37"/>
      <c r="TKL46" s="37"/>
      <c r="TKM46" s="37"/>
      <c r="TKN46" s="37"/>
      <c r="TKO46" s="37"/>
      <c r="TKP46" s="37"/>
      <c r="TKQ46" s="37"/>
      <c r="TKR46" s="36"/>
      <c r="TKS46" s="36"/>
      <c r="TKT46" s="36"/>
      <c r="TKU46" s="36"/>
      <c r="TKV46" s="36"/>
      <c r="TKW46" s="36"/>
      <c r="TKX46" s="37"/>
      <c r="TKY46" s="37"/>
      <c r="TKZ46" s="37"/>
      <c r="TLA46" s="37"/>
      <c r="TLB46" s="37"/>
      <c r="TLC46" s="37"/>
      <c r="TLD46" s="37"/>
      <c r="TLE46" s="37"/>
      <c r="TLF46" s="37"/>
      <c r="TLG46" s="37"/>
      <c r="TLH46" s="36"/>
      <c r="TLI46" s="36"/>
      <c r="TLJ46" s="36"/>
      <c r="TLK46" s="37"/>
      <c r="TLL46" s="37"/>
      <c r="TLM46" s="37"/>
      <c r="TLN46" s="37"/>
      <c r="TLO46" s="37"/>
      <c r="TLP46" s="37"/>
      <c r="TLQ46" s="37"/>
      <c r="TLR46" s="37"/>
      <c r="TLS46" s="37"/>
      <c r="TLT46" s="37"/>
      <c r="TLU46" s="37"/>
      <c r="TLV46" s="37"/>
      <c r="TLW46" s="36"/>
      <c r="TLX46" s="36"/>
      <c r="TLY46" s="36"/>
      <c r="TLZ46" s="36"/>
      <c r="TMA46" s="36"/>
      <c r="TMB46" s="36"/>
      <c r="TMC46" s="37"/>
      <c r="TMD46" s="37"/>
      <c r="TME46" s="37"/>
      <c r="TMF46" s="37"/>
      <c r="TMG46" s="37"/>
      <c r="TMH46" s="37"/>
      <c r="TMI46" s="37"/>
      <c r="TMJ46" s="37"/>
      <c r="TMK46" s="37"/>
      <c r="TML46" s="37"/>
      <c r="TMM46" s="36"/>
      <c r="TMN46" s="36"/>
      <c r="TMO46" s="36"/>
      <c r="TMP46" s="37"/>
      <c r="TMQ46" s="37"/>
      <c r="TMR46" s="37"/>
      <c r="TMS46" s="37"/>
      <c r="TMT46" s="37"/>
      <c r="TMU46" s="37"/>
      <c r="TMV46" s="37"/>
      <c r="TMW46" s="37"/>
      <c r="TMX46" s="37"/>
      <c r="TMY46" s="37"/>
      <c r="TMZ46" s="37"/>
      <c r="TNA46" s="37"/>
      <c r="TNB46" s="36"/>
      <c r="TNC46" s="36"/>
      <c r="TND46" s="36"/>
      <c r="TNE46" s="36"/>
      <c r="TNF46" s="36"/>
      <c r="TNG46" s="36"/>
      <c r="TNH46" s="37"/>
      <c r="TNI46" s="37"/>
      <c r="TNJ46" s="37"/>
      <c r="TNK46" s="37"/>
      <c r="TNL46" s="37"/>
      <c r="TNM46" s="37"/>
      <c r="TNN46" s="37"/>
      <c r="TNO46" s="37"/>
      <c r="TNP46" s="37"/>
      <c r="TNQ46" s="37"/>
      <c r="TNR46" s="36"/>
      <c r="TNS46" s="36"/>
      <c r="TNT46" s="36"/>
      <c r="TNU46" s="37"/>
      <c r="TNV46" s="37"/>
      <c r="TNW46" s="37"/>
      <c r="TNX46" s="37"/>
      <c r="TNY46" s="37"/>
      <c r="TNZ46" s="37"/>
      <c r="TOA46" s="37"/>
      <c r="TOB46" s="37"/>
      <c r="TOC46" s="37"/>
      <c r="TOD46" s="37"/>
      <c r="TOE46" s="37"/>
      <c r="TOF46" s="37"/>
      <c r="TOG46" s="36"/>
      <c r="TOH46" s="36"/>
      <c r="TOI46" s="36"/>
      <c r="TOJ46" s="36"/>
      <c r="TOK46" s="36"/>
      <c r="TOL46" s="36"/>
      <c r="TOM46" s="37"/>
      <c r="TON46" s="37"/>
      <c r="TOO46" s="37"/>
      <c r="TOP46" s="37"/>
      <c r="TOQ46" s="37"/>
      <c r="TOR46" s="37"/>
      <c r="TOS46" s="37"/>
      <c r="TOT46" s="37"/>
      <c r="TOU46" s="37"/>
      <c r="TOV46" s="37"/>
      <c r="TOW46" s="36"/>
      <c r="TOX46" s="36"/>
      <c r="TOY46" s="36"/>
      <c r="TOZ46" s="37"/>
      <c r="TPA46" s="37"/>
      <c r="TPB46" s="37"/>
      <c r="TPC46" s="37"/>
      <c r="TPD46" s="37"/>
      <c r="TPE46" s="37"/>
      <c r="TPF46" s="37"/>
      <c r="TPG46" s="37"/>
      <c r="TPH46" s="37"/>
      <c r="TPI46" s="37"/>
      <c r="TPJ46" s="37"/>
      <c r="TPK46" s="37"/>
      <c r="TPL46" s="36"/>
      <c r="TPM46" s="36"/>
      <c r="TPN46" s="36"/>
      <c r="TPO46" s="36"/>
      <c r="TPP46" s="36"/>
      <c r="TPQ46" s="36"/>
      <c r="TPR46" s="37"/>
      <c r="TPS46" s="37"/>
      <c r="TPT46" s="37"/>
      <c r="TPU46" s="37"/>
      <c r="TPV46" s="37"/>
      <c r="TPW46" s="37"/>
      <c r="TPX46" s="37"/>
      <c r="TPY46" s="37"/>
      <c r="TPZ46" s="37"/>
      <c r="TQA46" s="37"/>
      <c r="TQB46" s="36"/>
      <c r="TQC46" s="36"/>
      <c r="TQD46" s="36"/>
      <c r="TQE46" s="37"/>
      <c r="TQF46" s="37"/>
      <c r="TQG46" s="37"/>
      <c r="TQH46" s="37"/>
      <c r="TQI46" s="37"/>
      <c r="TQJ46" s="37"/>
      <c r="TQK46" s="37"/>
      <c r="TQL46" s="37"/>
      <c r="TQM46" s="37"/>
      <c r="TQN46" s="37"/>
      <c r="TQO46" s="37"/>
      <c r="TQP46" s="37"/>
      <c r="TQQ46" s="36"/>
      <c r="TQR46" s="36"/>
      <c r="TQS46" s="36"/>
      <c r="TQT46" s="36"/>
      <c r="TQU46" s="36"/>
      <c r="TQV46" s="36"/>
      <c r="TQW46" s="37"/>
      <c r="TQX46" s="37"/>
      <c r="TQY46" s="37"/>
      <c r="TQZ46" s="37"/>
      <c r="TRA46" s="37"/>
      <c r="TRB46" s="37"/>
      <c r="TRC46" s="37"/>
      <c r="TRD46" s="37"/>
      <c r="TRE46" s="37"/>
      <c r="TRF46" s="37"/>
      <c r="TRG46" s="36"/>
      <c r="TRH46" s="36"/>
      <c r="TRI46" s="36"/>
      <c r="TRJ46" s="37"/>
      <c r="TRK46" s="37"/>
      <c r="TRL46" s="37"/>
      <c r="TRM46" s="37"/>
      <c r="TRN46" s="37"/>
      <c r="TRO46" s="37"/>
      <c r="TRP46" s="37"/>
      <c r="TRQ46" s="37"/>
      <c r="TRR46" s="37"/>
      <c r="TRS46" s="37"/>
      <c r="TRT46" s="37"/>
      <c r="TRU46" s="37"/>
      <c r="TRV46" s="36"/>
      <c r="TRW46" s="36"/>
      <c r="TRX46" s="36"/>
      <c r="TRY46" s="36"/>
      <c r="TRZ46" s="36"/>
      <c r="TSA46" s="36"/>
      <c r="TSB46" s="37"/>
      <c r="TSC46" s="37"/>
      <c r="TSD46" s="37"/>
      <c r="TSE46" s="37"/>
      <c r="TSF46" s="37"/>
      <c r="TSG46" s="37"/>
      <c r="TSH46" s="37"/>
      <c r="TSI46" s="37"/>
      <c r="TSJ46" s="37"/>
      <c r="TSK46" s="37"/>
      <c r="TSL46" s="36"/>
      <c r="TSM46" s="36"/>
      <c r="TSN46" s="36"/>
      <c r="TSO46" s="37"/>
      <c r="TSP46" s="37"/>
      <c r="TSQ46" s="37"/>
      <c r="TSR46" s="37"/>
      <c r="TSS46" s="37"/>
      <c r="TST46" s="37"/>
      <c r="TSU46" s="37"/>
      <c r="TSV46" s="37"/>
      <c r="TSW46" s="37"/>
      <c r="TSX46" s="37"/>
      <c r="TSY46" s="37"/>
      <c r="TSZ46" s="37"/>
      <c r="TTA46" s="36"/>
      <c r="TTB46" s="36"/>
      <c r="TTC46" s="36"/>
      <c r="TTD46" s="36"/>
      <c r="TTE46" s="36"/>
      <c r="TTF46" s="36"/>
      <c r="TTG46" s="37"/>
      <c r="TTH46" s="37"/>
      <c r="TTI46" s="37"/>
      <c r="TTJ46" s="37"/>
      <c r="TTK46" s="37"/>
      <c r="TTL46" s="37"/>
      <c r="TTM46" s="37"/>
      <c r="TTN46" s="37"/>
      <c r="TTO46" s="37"/>
      <c r="TTP46" s="37"/>
      <c r="TTQ46" s="36"/>
      <c r="TTR46" s="36"/>
      <c r="TTS46" s="36"/>
      <c r="TTT46" s="37"/>
      <c r="TTU46" s="37"/>
      <c r="TTV46" s="37"/>
      <c r="TTW46" s="37"/>
      <c r="TTX46" s="37"/>
      <c r="TTY46" s="37"/>
      <c r="TTZ46" s="37"/>
      <c r="TUA46" s="37"/>
      <c r="TUB46" s="37"/>
      <c r="TUC46" s="37"/>
      <c r="TUD46" s="37"/>
      <c r="TUE46" s="37"/>
      <c r="TUF46" s="36"/>
      <c r="TUG46" s="36"/>
      <c r="TUH46" s="36"/>
      <c r="TUI46" s="36"/>
      <c r="TUJ46" s="36"/>
      <c r="TUK46" s="36"/>
      <c r="TUL46" s="37"/>
      <c r="TUM46" s="37"/>
      <c r="TUN46" s="37"/>
      <c r="TUO46" s="37"/>
      <c r="TUP46" s="37"/>
      <c r="TUQ46" s="37"/>
      <c r="TUR46" s="37"/>
      <c r="TUS46" s="37"/>
      <c r="TUT46" s="37"/>
      <c r="TUU46" s="37"/>
      <c r="TUV46" s="36"/>
      <c r="TUW46" s="36"/>
      <c r="TUX46" s="36"/>
      <c r="TUY46" s="37"/>
      <c r="TUZ46" s="37"/>
      <c r="TVA46" s="37"/>
      <c r="TVB46" s="37"/>
      <c r="TVC46" s="37"/>
      <c r="TVD46" s="37"/>
      <c r="TVE46" s="37"/>
      <c r="TVF46" s="37"/>
      <c r="TVG46" s="37"/>
      <c r="TVH46" s="37"/>
      <c r="TVI46" s="37"/>
      <c r="TVJ46" s="37"/>
      <c r="TVK46" s="36"/>
      <c r="TVL46" s="36"/>
      <c r="TVM46" s="36"/>
      <c r="TVN46" s="36"/>
      <c r="TVO46" s="36"/>
      <c r="TVP46" s="36"/>
      <c r="TVQ46" s="37"/>
      <c r="TVR46" s="37"/>
      <c r="TVS46" s="37"/>
      <c r="TVT46" s="37"/>
      <c r="TVU46" s="37"/>
      <c r="TVV46" s="37"/>
      <c r="TVW46" s="37"/>
      <c r="TVX46" s="37"/>
      <c r="TVY46" s="37"/>
      <c r="TVZ46" s="37"/>
      <c r="TWA46" s="36"/>
      <c r="TWB46" s="36"/>
      <c r="TWC46" s="36"/>
      <c r="TWD46" s="37"/>
      <c r="TWE46" s="37"/>
      <c r="TWF46" s="37"/>
      <c r="TWG46" s="37"/>
      <c r="TWH46" s="37"/>
      <c r="TWI46" s="37"/>
      <c r="TWJ46" s="37"/>
      <c r="TWK46" s="37"/>
      <c r="TWL46" s="37"/>
      <c r="TWM46" s="37"/>
      <c r="TWN46" s="37"/>
      <c r="TWO46" s="37"/>
      <c r="TWP46" s="36"/>
      <c r="TWQ46" s="36"/>
      <c r="TWR46" s="36"/>
      <c r="TWS46" s="36"/>
      <c r="TWT46" s="36"/>
      <c r="TWU46" s="36"/>
      <c r="TWV46" s="37"/>
      <c r="TWW46" s="37"/>
      <c r="TWX46" s="37"/>
      <c r="TWY46" s="37"/>
      <c r="TWZ46" s="37"/>
      <c r="TXA46" s="37"/>
      <c r="TXB46" s="37"/>
      <c r="TXC46" s="37"/>
      <c r="TXD46" s="37"/>
      <c r="TXE46" s="37"/>
      <c r="TXF46" s="36"/>
      <c r="TXG46" s="36"/>
      <c r="TXH46" s="36"/>
      <c r="TXI46" s="37"/>
      <c r="TXJ46" s="37"/>
      <c r="TXK46" s="37"/>
      <c r="TXL46" s="37"/>
      <c r="TXM46" s="37"/>
      <c r="TXN46" s="37"/>
      <c r="TXO46" s="37"/>
      <c r="TXP46" s="37"/>
      <c r="TXQ46" s="37"/>
      <c r="TXR46" s="37"/>
      <c r="TXS46" s="37"/>
      <c r="TXT46" s="37"/>
      <c r="TXU46" s="36"/>
      <c r="TXV46" s="36"/>
      <c r="TXW46" s="36"/>
      <c r="TXX46" s="36"/>
      <c r="TXY46" s="36"/>
      <c r="TXZ46" s="36"/>
      <c r="TYA46" s="37"/>
      <c r="TYB46" s="37"/>
      <c r="TYC46" s="37"/>
      <c r="TYD46" s="37"/>
      <c r="TYE46" s="37"/>
      <c r="TYF46" s="37"/>
      <c r="TYG46" s="37"/>
      <c r="TYH46" s="37"/>
      <c r="TYI46" s="37"/>
      <c r="TYJ46" s="37"/>
      <c r="TYK46" s="36"/>
      <c r="TYL46" s="36"/>
      <c r="TYM46" s="36"/>
      <c r="TYN46" s="37"/>
      <c r="TYO46" s="37"/>
      <c r="TYP46" s="37"/>
      <c r="TYQ46" s="37"/>
      <c r="TYR46" s="37"/>
      <c r="TYS46" s="37"/>
      <c r="TYT46" s="37"/>
      <c r="TYU46" s="37"/>
      <c r="TYV46" s="37"/>
      <c r="TYW46" s="37"/>
      <c r="TYX46" s="37"/>
      <c r="TYY46" s="37"/>
      <c r="TYZ46" s="36"/>
      <c r="TZA46" s="36"/>
      <c r="TZB46" s="36"/>
      <c r="TZC46" s="36"/>
      <c r="TZD46" s="36"/>
      <c r="TZE46" s="36"/>
      <c r="TZF46" s="37"/>
      <c r="TZG46" s="37"/>
      <c r="TZH46" s="37"/>
      <c r="TZI46" s="37"/>
      <c r="TZJ46" s="37"/>
      <c r="TZK46" s="37"/>
      <c r="TZL46" s="37"/>
      <c r="TZM46" s="37"/>
      <c r="TZN46" s="37"/>
      <c r="TZO46" s="37"/>
      <c r="TZP46" s="36"/>
      <c r="TZQ46" s="36"/>
      <c r="TZR46" s="36"/>
      <c r="TZS46" s="37"/>
      <c r="TZT46" s="37"/>
      <c r="TZU46" s="37"/>
      <c r="TZV46" s="37"/>
      <c r="TZW46" s="37"/>
      <c r="TZX46" s="37"/>
      <c r="TZY46" s="37"/>
      <c r="TZZ46" s="37"/>
      <c r="UAA46" s="37"/>
      <c r="UAB46" s="37"/>
      <c r="UAC46" s="37"/>
      <c r="UAD46" s="37"/>
      <c r="UAE46" s="36"/>
      <c r="UAF46" s="36"/>
      <c r="UAG46" s="36"/>
      <c r="UAH46" s="36"/>
      <c r="UAI46" s="36"/>
      <c r="UAJ46" s="36"/>
      <c r="UAK46" s="37"/>
      <c r="UAL46" s="37"/>
      <c r="UAM46" s="37"/>
      <c r="UAN46" s="37"/>
      <c r="UAO46" s="37"/>
      <c r="UAP46" s="37"/>
      <c r="UAQ46" s="37"/>
      <c r="UAR46" s="37"/>
      <c r="UAS46" s="37"/>
      <c r="UAT46" s="37"/>
      <c r="UAU46" s="36"/>
      <c r="UAV46" s="36"/>
      <c r="UAW46" s="36"/>
      <c r="UAX46" s="37"/>
      <c r="UAY46" s="37"/>
      <c r="UAZ46" s="37"/>
      <c r="UBA46" s="37"/>
      <c r="UBB46" s="37"/>
      <c r="UBC46" s="37"/>
      <c r="UBD46" s="37"/>
      <c r="UBE46" s="37"/>
      <c r="UBF46" s="37"/>
      <c r="UBG46" s="37"/>
      <c r="UBH46" s="37"/>
      <c r="UBI46" s="37"/>
      <c r="UBJ46" s="36"/>
      <c r="UBK46" s="36"/>
      <c r="UBL46" s="36"/>
      <c r="UBM46" s="36"/>
      <c r="UBN46" s="36"/>
      <c r="UBO46" s="36"/>
      <c r="UBP46" s="37"/>
      <c r="UBQ46" s="37"/>
      <c r="UBR46" s="37"/>
      <c r="UBS46" s="37"/>
      <c r="UBT46" s="37"/>
      <c r="UBU46" s="37"/>
      <c r="UBV46" s="37"/>
      <c r="UBW46" s="37"/>
      <c r="UBX46" s="37"/>
      <c r="UBY46" s="37"/>
      <c r="UBZ46" s="36"/>
      <c r="UCA46" s="36"/>
      <c r="UCB46" s="36"/>
      <c r="UCC46" s="37"/>
      <c r="UCD46" s="37"/>
      <c r="UCE46" s="37"/>
      <c r="UCF46" s="37"/>
      <c r="UCG46" s="37"/>
      <c r="UCH46" s="37"/>
      <c r="UCI46" s="37"/>
      <c r="UCJ46" s="37"/>
      <c r="UCK46" s="37"/>
      <c r="UCL46" s="37"/>
      <c r="UCM46" s="37"/>
      <c r="UCN46" s="37"/>
      <c r="UCO46" s="36"/>
      <c r="UCP46" s="36"/>
      <c r="UCQ46" s="36"/>
      <c r="UCR46" s="36"/>
      <c r="UCS46" s="36"/>
      <c r="UCT46" s="36"/>
      <c r="UCU46" s="37"/>
      <c r="UCV46" s="37"/>
      <c r="UCW46" s="37"/>
      <c r="UCX46" s="37"/>
      <c r="UCY46" s="37"/>
      <c r="UCZ46" s="37"/>
      <c r="UDA46" s="37"/>
      <c r="UDB46" s="37"/>
      <c r="UDC46" s="37"/>
      <c r="UDD46" s="37"/>
      <c r="UDE46" s="36"/>
      <c r="UDF46" s="36"/>
      <c r="UDG46" s="36"/>
      <c r="UDH46" s="37"/>
      <c r="UDI46" s="37"/>
      <c r="UDJ46" s="37"/>
      <c r="UDK46" s="37"/>
      <c r="UDL46" s="37"/>
      <c r="UDM46" s="37"/>
      <c r="UDN46" s="37"/>
      <c r="UDO46" s="37"/>
      <c r="UDP46" s="37"/>
      <c r="UDQ46" s="37"/>
      <c r="UDR46" s="37"/>
      <c r="UDS46" s="37"/>
      <c r="UDT46" s="36"/>
      <c r="UDU46" s="36"/>
      <c r="UDV46" s="36"/>
      <c r="UDW46" s="36"/>
      <c r="UDX46" s="36"/>
      <c r="UDY46" s="36"/>
      <c r="UDZ46" s="37"/>
      <c r="UEA46" s="37"/>
      <c r="UEB46" s="37"/>
      <c r="UEC46" s="37"/>
      <c r="UED46" s="37"/>
      <c r="UEE46" s="37"/>
      <c r="UEF46" s="37"/>
      <c r="UEG46" s="37"/>
      <c r="UEH46" s="37"/>
      <c r="UEI46" s="37"/>
      <c r="UEJ46" s="36"/>
      <c r="UEK46" s="36"/>
      <c r="UEL46" s="36"/>
      <c r="UEM46" s="37"/>
      <c r="UEN46" s="37"/>
      <c r="UEO46" s="37"/>
      <c r="UEP46" s="37"/>
      <c r="UEQ46" s="37"/>
      <c r="UER46" s="37"/>
      <c r="UES46" s="37"/>
      <c r="UET46" s="37"/>
      <c r="UEU46" s="37"/>
      <c r="UEV46" s="37"/>
      <c r="UEW46" s="37"/>
      <c r="UEX46" s="37"/>
      <c r="UEY46" s="36"/>
      <c r="UEZ46" s="36"/>
      <c r="UFA46" s="36"/>
      <c r="UFB46" s="36"/>
      <c r="UFC46" s="36"/>
      <c r="UFD46" s="36"/>
      <c r="UFE46" s="37"/>
      <c r="UFF46" s="37"/>
      <c r="UFG46" s="37"/>
      <c r="UFH46" s="37"/>
      <c r="UFI46" s="37"/>
      <c r="UFJ46" s="37"/>
      <c r="UFK46" s="37"/>
      <c r="UFL46" s="37"/>
      <c r="UFM46" s="37"/>
      <c r="UFN46" s="37"/>
      <c r="UFO46" s="36"/>
      <c r="UFP46" s="36"/>
      <c r="UFQ46" s="36"/>
      <c r="UFR46" s="37"/>
      <c r="UFS46" s="37"/>
      <c r="UFT46" s="37"/>
      <c r="UFU46" s="37"/>
      <c r="UFV46" s="37"/>
      <c r="UFW46" s="37"/>
      <c r="UFX46" s="37"/>
      <c r="UFY46" s="37"/>
      <c r="UFZ46" s="37"/>
      <c r="UGA46" s="37"/>
      <c r="UGB46" s="37"/>
      <c r="UGC46" s="37"/>
      <c r="UGD46" s="36"/>
      <c r="UGE46" s="36"/>
      <c r="UGF46" s="36"/>
      <c r="UGG46" s="36"/>
      <c r="UGH46" s="36"/>
      <c r="UGI46" s="36"/>
      <c r="UGJ46" s="37"/>
      <c r="UGK46" s="37"/>
      <c r="UGL46" s="37"/>
      <c r="UGM46" s="37"/>
      <c r="UGN46" s="37"/>
      <c r="UGO46" s="37"/>
      <c r="UGP46" s="37"/>
      <c r="UGQ46" s="37"/>
      <c r="UGR46" s="37"/>
      <c r="UGS46" s="37"/>
      <c r="UGT46" s="36"/>
      <c r="UGU46" s="36"/>
      <c r="UGV46" s="36"/>
      <c r="UGW46" s="37"/>
      <c r="UGX46" s="37"/>
      <c r="UGY46" s="37"/>
      <c r="UGZ46" s="37"/>
      <c r="UHA46" s="37"/>
      <c r="UHB46" s="37"/>
      <c r="UHC46" s="37"/>
      <c r="UHD46" s="37"/>
      <c r="UHE46" s="37"/>
      <c r="UHF46" s="37"/>
      <c r="UHG46" s="37"/>
      <c r="UHH46" s="37"/>
      <c r="UHI46" s="36"/>
      <c r="UHJ46" s="36"/>
      <c r="UHK46" s="36"/>
      <c r="UHL46" s="36"/>
      <c r="UHM46" s="36"/>
      <c r="UHN46" s="36"/>
      <c r="UHO46" s="37"/>
      <c r="UHP46" s="37"/>
      <c r="UHQ46" s="37"/>
      <c r="UHR46" s="37"/>
      <c r="UHS46" s="37"/>
      <c r="UHT46" s="37"/>
      <c r="UHU46" s="37"/>
      <c r="UHV46" s="37"/>
      <c r="UHW46" s="37"/>
      <c r="UHX46" s="37"/>
      <c r="UHY46" s="36"/>
      <c r="UHZ46" s="36"/>
      <c r="UIA46" s="36"/>
      <c r="UIB46" s="37"/>
      <c r="UIC46" s="37"/>
      <c r="UID46" s="37"/>
      <c r="UIE46" s="37"/>
      <c r="UIF46" s="37"/>
      <c r="UIG46" s="37"/>
      <c r="UIH46" s="37"/>
      <c r="UII46" s="37"/>
      <c r="UIJ46" s="37"/>
      <c r="UIK46" s="37"/>
      <c r="UIL46" s="37"/>
      <c r="UIM46" s="37"/>
      <c r="UIN46" s="36"/>
      <c r="UIO46" s="36"/>
      <c r="UIP46" s="36"/>
      <c r="UIQ46" s="36"/>
      <c r="UIR46" s="36"/>
      <c r="UIS46" s="36"/>
      <c r="UIT46" s="37"/>
      <c r="UIU46" s="37"/>
      <c r="UIV46" s="37"/>
      <c r="UIW46" s="37"/>
      <c r="UIX46" s="37"/>
      <c r="UIY46" s="37"/>
      <c r="UIZ46" s="37"/>
      <c r="UJA46" s="37"/>
      <c r="UJB46" s="37"/>
      <c r="UJC46" s="37"/>
      <c r="UJD46" s="36"/>
      <c r="UJE46" s="36"/>
      <c r="UJF46" s="36"/>
      <c r="UJG46" s="37"/>
      <c r="UJH46" s="37"/>
      <c r="UJI46" s="37"/>
      <c r="UJJ46" s="37"/>
      <c r="UJK46" s="37"/>
      <c r="UJL46" s="37"/>
      <c r="UJM46" s="37"/>
      <c r="UJN46" s="37"/>
      <c r="UJO46" s="37"/>
      <c r="UJP46" s="37"/>
      <c r="UJQ46" s="37"/>
      <c r="UJR46" s="37"/>
      <c r="UJS46" s="36"/>
      <c r="UJT46" s="36"/>
      <c r="UJU46" s="36"/>
      <c r="UJV46" s="36"/>
      <c r="UJW46" s="36"/>
      <c r="UJX46" s="36"/>
      <c r="UJY46" s="37"/>
      <c r="UJZ46" s="37"/>
      <c r="UKA46" s="37"/>
      <c r="UKB46" s="37"/>
      <c r="UKC46" s="37"/>
      <c r="UKD46" s="37"/>
      <c r="UKE46" s="37"/>
      <c r="UKF46" s="37"/>
      <c r="UKG46" s="37"/>
      <c r="UKH46" s="37"/>
      <c r="UKI46" s="36"/>
      <c r="UKJ46" s="36"/>
      <c r="UKK46" s="36"/>
      <c r="UKL46" s="37"/>
      <c r="UKM46" s="37"/>
      <c r="UKN46" s="37"/>
      <c r="UKO46" s="37"/>
      <c r="UKP46" s="37"/>
      <c r="UKQ46" s="37"/>
      <c r="UKR46" s="37"/>
      <c r="UKS46" s="37"/>
      <c r="UKT46" s="37"/>
      <c r="UKU46" s="37"/>
      <c r="UKV46" s="37"/>
      <c r="UKW46" s="37"/>
      <c r="UKX46" s="36"/>
      <c r="UKY46" s="36"/>
      <c r="UKZ46" s="36"/>
      <c r="ULA46" s="36"/>
      <c r="ULB46" s="36"/>
      <c r="ULC46" s="36"/>
      <c r="ULD46" s="37"/>
      <c r="ULE46" s="37"/>
      <c r="ULF46" s="37"/>
      <c r="ULG46" s="37"/>
      <c r="ULH46" s="37"/>
      <c r="ULI46" s="37"/>
      <c r="ULJ46" s="37"/>
      <c r="ULK46" s="37"/>
      <c r="ULL46" s="37"/>
      <c r="ULM46" s="37"/>
      <c r="ULN46" s="36"/>
      <c r="ULO46" s="36"/>
      <c r="ULP46" s="36"/>
      <c r="ULQ46" s="37"/>
      <c r="ULR46" s="37"/>
      <c r="ULS46" s="37"/>
      <c r="ULT46" s="37"/>
      <c r="ULU46" s="37"/>
      <c r="ULV46" s="37"/>
      <c r="ULW46" s="37"/>
      <c r="ULX46" s="37"/>
      <c r="ULY46" s="37"/>
      <c r="ULZ46" s="37"/>
      <c r="UMA46" s="37"/>
      <c r="UMB46" s="37"/>
      <c r="UMC46" s="36"/>
      <c r="UMD46" s="36"/>
      <c r="UME46" s="36"/>
      <c r="UMF46" s="36"/>
      <c r="UMG46" s="36"/>
      <c r="UMH46" s="36"/>
      <c r="UMI46" s="37"/>
      <c r="UMJ46" s="37"/>
      <c r="UMK46" s="37"/>
      <c r="UML46" s="37"/>
      <c r="UMM46" s="37"/>
      <c r="UMN46" s="37"/>
      <c r="UMO46" s="37"/>
      <c r="UMP46" s="37"/>
      <c r="UMQ46" s="37"/>
      <c r="UMR46" s="37"/>
      <c r="UMS46" s="36"/>
      <c r="UMT46" s="36"/>
      <c r="UMU46" s="36"/>
      <c r="UMV46" s="37"/>
      <c r="UMW46" s="37"/>
      <c r="UMX46" s="37"/>
      <c r="UMY46" s="37"/>
      <c r="UMZ46" s="37"/>
      <c r="UNA46" s="37"/>
      <c r="UNB46" s="37"/>
      <c r="UNC46" s="37"/>
      <c r="UND46" s="37"/>
      <c r="UNE46" s="37"/>
      <c r="UNF46" s="37"/>
      <c r="UNG46" s="37"/>
      <c r="UNH46" s="36"/>
      <c r="UNI46" s="36"/>
      <c r="UNJ46" s="36"/>
      <c r="UNK46" s="36"/>
      <c r="UNL46" s="36"/>
      <c r="UNM46" s="36"/>
      <c r="UNN46" s="37"/>
      <c r="UNO46" s="37"/>
      <c r="UNP46" s="37"/>
      <c r="UNQ46" s="37"/>
      <c r="UNR46" s="37"/>
      <c r="UNS46" s="37"/>
      <c r="UNT46" s="37"/>
      <c r="UNU46" s="37"/>
      <c r="UNV46" s="37"/>
      <c r="UNW46" s="37"/>
      <c r="UNX46" s="36"/>
      <c r="UNY46" s="36"/>
      <c r="UNZ46" s="36"/>
      <c r="UOA46" s="37"/>
      <c r="UOB46" s="37"/>
      <c r="UOC46" s="37"/>
      <c r="UOD46" s="37"/>
      <c r="UOE46" s="37"/>
      <c r="UOF46" s="37"/>
      <c r="UOG46" s="37"/>
      <c r="UOH46" s="37"/>
      <c r="UOI46" s="37"/>
      <c r="UOJ46" s="37"/>
      <c r="UOK46" s="37"/>
      <c r="UOL46" s="37"/>
      <c r="UOM46" s="36"/>
      <c r="UON46" s="36"/>
      <c r="UOO46" s="36"/>
      <c r="UOP46" s="36"/>
      <c r="UOQ46" s="36"/>
      <c r="UOR46" s="36"/>
      <c r="UOS46" s="37"/>
      <c r="UOT46" s="37"/>
      <c r="UOU46" s="37"/>
      <c r="UOV46" s="37"/>
      <c r="UOW46" s="37"/>
      <c r="UOX46" s="37"/>
      <c r="UOY46" s="37"/>
      <c r="UOZ46" s="37"/>
      <c r="UPA46" s="37"/>
      <c r="UPB46" s="37"/>
      <c r="UPC46" s="36"/>
      <c r="UPD46" s="36"/>
      <c r="UPE46" s="36"/>
      <c r="UPF46" s="37"/>
      <c r="UPG46" s="37"/>
      <c r="UPH46" s="37"/>
      <c r="UPI46" s="37"/>
      <c r="UPJ46" s="37"/>
      <c r="UPK46" s="37"/>
      <c r="UPL46" s="37"/>
      <c r="UPM46" s="37"/>
      <c r="UPN46" s="37"/>
      <c r="UPO46" s="37"/>
      <c r="UPP46" s="37"/>
      <c r="UPQ46" s="37"/>
      <c r="UPR46" s="36"/>
      <c r="UPS46" s="36"/>
      <c r="UPT46" s="36"/>
      <c r="UPU46" s="36"/>
      <c r="UPV46" s="36"/>
      <c r="UPW46" s="36"/>
      <c r="UPX46" s="37"/>
      <c r="UPY46" s="37"/>
      <c r="UPZ46" s="37"/>
      <c r="UQA46" s="37"/>
      <c r="UQB46" s="37"/>
      <c r="UQC46" s="37"/>
      <c r="UQD46" s="37"/>
      <c r="UQE46" s="37"/>
      <c r="UQF46" s="37"/>
      <c r="UQG46" s="37"/>
      <c r="UQH46" s="36"/>
      <c r="UQI46" s="36"/>
      <c r="UQJ46" s="36"/>
      <c r="UQK46" s="37"/>
      <c r="UQL46" s="37"/>
      <c r="UQM46" s="37"/>
      <c r="UQN46" s="37"/>
      <c r="UQO46" s="37"/>
      <c r="UQP46" s="37"/>
      <c r="UQQ46" s="37"/>
      <c r="UQR46" s="37"/>
      <c r="UQS46" s="37"/>
      <c r="UQT46" s="37"/>
      <c r="UQU46" s="37"/>
      <c r="UQV46" s="37"/>
      <c r="UQW46" s="36"/>
      <c r="UQX46" s="36"/>
      <c r="UQY46" s="36"/>
      <c r="UQZ46" s="36"/>
      <c r="URA46" s="36"/>
      <c r="URB46" s="36"/>
      <c r="URC46" s="37"/>
      <c r="URD46" s="37"/>
      <c r="URE46" s="37"/>
      <c r="URF46" s="37"/>
      <c r="URG46" s="37"/>
      <c r="URH46" s="37"/>
      <c r="URI46" s="37"/>
      <c r="URJ46" s="37"/>
      <c r="URK46" s="37"/>
      <c r="URL46" s="37"/>
      <c r="URM46" s="36"/>
      <c r="URN46" s="36"/>
      <c r="URO46" s="36"/>
      <c r="URP46" s="37"/>
      <c r="URQ46" s="37"/>
      <c r="URR46" s="37"/>
      <c r="URS46" s="37"/>
      <c r="URT46" s="37"/>
      <c r="URU46" s="37"/>
      <c r="URV46" s="37"/>
      <c r="URW46" s="37"/>
      <c r="URX46" s="37"/>
      <c r="URY46" s="37"/>
      <c r="URZ46" s="37"/>
      <c r="USA46" s="37"/>
      <c r="USB46" s="36"/>
      <c r="USC46" s="36"/>
      <c r="USD46" s="36"/>
      <c r="USE46" s="36"/>
      <c r="USF46" s="36"/>
      <c r="USG46" s="36"/>
      <c r="USH46" s="37"/>
      <c r="USI46" s="37"/>
      <c r="USJ46" s="37"/>
      <c r="USK46" s="37"/>
      <c r="USL46" s="37"/>
      <c r="USM46" s="37"/>
      <c r="USN46" s="37"/>
      <c r="USO46" s="37"/>
      <c r="USP46" s="37"/>
      <c r="USQ46" s="37"/>
      <c r="USR46" s="36"/>
      <c r="USS46" s="36"/>
      <c r="UST46" s="36"/>
      <c r="USU46" s="37"/>
      <c r="USV46" s="37"/>
      <c r="USW46" s="37"/>
      <c r="USX46" s="37"/>
      <c r="USY46" s="37"/>
      <c r="USZ46" s="37"/>
      <c r="UTA46" s="37"/>
      <c r="UTB46" s="37"/>
      <c r="UTC46" s="37"/>
      <c r="UTD46" s="37"/>
      <c r="UTE46" s="37"/>
      <c r="UTF46" s="37"/>
      <c r="UTG46" s="36"/>
      <c r="UTH46" s="36"/>
      <c r="UTI46" s="36"/>
      <c r="UTJ46" s="36"/>
      <c r="UTK46" s="36"/>
      <c r="UTL46" s="36"/>
      <c r="UTM46" s="37"/>
      <c r="UTN46" s="37"/>
      <c r="UTO46" s="37"/>
      <c r="UTP46" s="37"/>
      <c r="UTQ46" s="37"/>
      <c r="UTR46" s="37"/>
      <c r="UTS46" s="37"/>
      <c r="UTT46" s="37"/>
      <c r="UTU46" s="37"/>
      <c r="UTV46" s="37"/>
      <c r="UTW46" s="36"/>
      <c r="UTX46" s="36"/>
      <c r="UTY46" s="36"/>
      <c r="UTZ46" s="37"/>
      <c r="UUA46" s="37"/>
      <c r="UUB46" s="37"/>
      <c r="UUC46" s="37"/>
      <c r="UUD46" s="37"/>
      <c r="UUE46" s="37"/>
      <c r="UUF46" s="37"/>
      <c r="UUG46" s="37"/>
      <c r="UUH46" s="37"/>
      <c r="UUI46" s="37"/>
      <c r="UUJ46" s="37"/>
      <c r="UUK46" s="37"/>
      <c r="UUL46" s="36"/>
      <c r="UUM46" s="36"/>
      <c r="UUN46" s="36"/>
      <c r="UUO46" s="36"/>
      <c r="UUP46" s="36"/>
      <c r="UUQ46" s="36"/>
      <c r="UUR46" s="37"/>
      <c r="UUS46" s="37"/>
      <c r="UUT46" s="37"/>
      <c r="UUU46" s="37"/>
      <c r="UUV46" s="37"/>
      <c r="UUW46" s="37"/>
      <c r="UUX46" s="37"/>
      <c r="UUY46" s="37"/>
      <c r="UUZ46" s="37"/>
      <c r="UVA46" s="37"/>
      <c r="UVB46" s="36"/>
      <c r="UVC46" s="36"/>
      <c r="UVD46" s="36"/>
      <c r="UVE46" s="37"/>
      <c r="UVF46" s="37"/>
      <c r="UVG46" s="37"/>
      <c r="UVH46" s="37"/>
      <c r="UVI46" s="37"/>
      <c r="UVJ46" s="37"/>
      <c r="UVK46" s="37"/>
      <c r="UVL46" s="37"/>
      <c r="UVM46" s="37"/>
      <c r="UVN46" s="37"/>
      <c r="UVO46" s="37"/>
      <c r="UVP46" s="37"/>
      <c r="UVQ46" s="36"/>
      <c r="UVR46" s="36"/>
      <c r="UVS46" s="36"/>
      <c r="UVT46" s="36"/>
      <c r="UVU46" s="36"/>
      <c r="UVV46" s="36"/>
      <c r="UVW46" s="37"/>
      <c r="UVX46" s="37"/>
      <c r="UVY46" s="37"/>
      <c r="UVZ46" s="37"/>
      <c r="UWA46" s="37"/>
      <c r="UWB46" s="37"/>
      <c r="UWC46" s="37"/>
      <c r="UWD46" s="37"/>
      <c r="UWE46" s="37"/>
      <c r="UWF46" s="37"/>
      <c r="UWG46" s="36"/>
      <c r="UWH46" s="36"/>
      <c r="UWI46" s="36"/>
      <c r="UWJ46" s="37"/>
      <c r="UWK46" s="37"/>
      <c r="UWL46" s="37"/>
      <c r="UWM46" s="37"/>
      <c r="UWN46" s="37"/>
      <c r="UWO46" s="37"/>
      <c r="UWP46" s="37"/>
      <c r="UWQ46" s="37"/>
      <c r="UWR46" s="37"/>
      <c r="UWS46" s="37"/>
      <c r="UWT46" s="37"/>
      <c r="UWU46" s="37"/>
      <c r="UWV46" s="36"/>
      <c r="UWW46" s="36"/>
      <c r="UWX46" s="36"/>
      <c r="UWY46" s="36"/>
      <c r="UWZ46" s="36"/>
      <c r="UXA46" s="36"/>
      <c r="UXB46" s="37"/>
      <c r="UXC46" s="37"/>
      <c r="UXD46" s="37"/>
      <c r="UXE46" s="37"/>
      <c r="UXF46" s="37"/>
      <c r="UXG46" s="37"/>
      <c r="UXH46" s="37"/>
      <c r="UXI46" s="37"/>
      <c r="UXJ46" s="37"/>
      <c r="UXK46" s="37"/>
      <c r="UXL46" s="36"/>
      <c r="UXM46" s="36"/>
      <c r="UXN46" s="36"/>
      <c r="UXO46" s="37"/>
      <c r="UXP46" s="37"/>
      <c r="UXQ46" s="37"/>
      <c r="UXR46" s="37"/>
      <c r="UXS46" s="37"/>
      <c r="UXT46" s="37"/>
      <c r="UXU46" s="37"/>
      <c r="UXV46" s="37"/>
      <c r="UXW46" s="37"/>
      <c r="UXX46" s="37"/>
      <c r="UXY46" s="37"/>
      <c r="UXZ46" s="37"/>
      <c r="UYA46" s="36"/>
      <c r="UYB46" s="36"/>
      <c r="UYC46" s="36"/>
      <c r="UYD46" s="36"/>
      <c r="UYE46" s="36"/>
      <c r="UYF46" s="36"/>
      <c r="UYG46" s="37"/>
      <c r="UYH46" s="37"/>
      <c r="UYI46" s="37"/>
      <c r="UYJ46" s="37"/>
      <c r="UYK46" s="37"/>
      <c r="UYL46" s="37"/>
      <c r="UYM46" s="37"/>
      <c r="UYN46" s="37"/>
      <c r="UYO46" s="37"/>
      <c r="UYP46" s="37"/>
      <c r="UYQ46" s="36"/>
      <c r="UYR46" s="36"/>
      <c r="UYS46" s="36"/>
      <c r="UYT46" s="37"/>
      <c r="UYU46" s="37"/>
      <c r="UYV46" s="37"/>
      <c r="UYW46" s="37"/>
      <c r="UYX46" s="37"/>
      <c r="UYY46" s="37"/>
      <c r="UYZ46" s="37"/>
      <c r="UZA46" s="37"/>
      <c r="UZB46" s="37"/>
      <c r="UZC46" s="37"/>
      <c r="UZD46" s="37"/>
      <c r="UZE46" s="37"/>
      <c r="UZF46" s="36"/>
      <c r="UZG46" s="36"/>
      <c r="UZH46" s="36"/>
      <c r="UZI46" s="36"/>
      <c r="UZJ46" s="36"/>
      <c r="UZK46" s="36"/>
      <c r="UZL46" s="37"/>
      <c r="UZM46" s="37"/>
      <c r="UZN46" s="37"/>
      <c r="UZO46" s="37"/>
      <c r="UZP46" s="37"/>
      <c r="UZQ46" s="37"/>
      <c r="UZR46" s="37"/>
      <c r="UZS46" s="37"/>
      <c r="UZT46" s="37"/>
      <c r="UZU46" s="37"/>
      <c r="UZV46" s="36"/>
      <c r="UZW46" s="36"/>
      <c r="UZX46" s="36"/>
      <c r="UZY46" s="37"/>
      <c r="UZZ46" s="37"/>
      <c r="VAA46" s="37"/>
      <c r="VAB46" s="37"/>
      <c r="VAC46" s="37"/>
      <c r="VAD46" s="37"/>
      <c r="VAE46" s="37"/>
      <c r="VAF46" s="37"/>
      <c r="VAG46" s="37"/>
      <c r="VAH46" s="37"/>
      <c r="VAI46" s="37"/>
      <c r="VAJ46" s="37"/>
      <c r="VAK46" s="36"/>
      <c r="VAL46" s="36"/>
      <c r="VAM46" s="36"/>
      <c r="VAN46" s="36"/>
      <c r="VAO46" s="36"/>
      <c r="VAP46" s="36"/>
      <c r="VAQ46" s="37"/>
      <c r="VAR46" s="37"/>
      <c r="VAS46" s="37"/>
      <c r="VAT46" s="37"/>
      <c r="VAU46" s="37"/>
      <c r="VAV46" s="37"/>
      <c r="VAW46" s="37"/>
      <c r="VAX46" s="37"/>
      <c r="VAY46" s="37"/>
      <c r="VAZ46" s="37"/>
      <c r="VBA46" s="36"/>
      <c r="VBB46" s="36"/>
      <c r="VBC46" s="36"/>
      <c r="VBD46" s="37"/>
      <c r="VBE46" s="37"/>
      <c r="VBF46" s="37"/>
      <c r="VBG46" s="37"/>
      <c r="VBH46" s="37"/>
      <c r="VBI46" s="37"/>
      <c r="VBJ46" s="37"/>
      <c r="VBK46" s="37"/>
      <c r="VBL46" s="37"/>
      <c r="VBM46" s="37"/>
      <c r="VBN46" s="37"/>
      <c r="VBO46" s="37"/>
      <c r="VBP46" s="36"/>
      <c r="VBQ46" s="36"/>
      <c r="VBR46" s="36"/>
      <c r="VBS46" s="36"/>
      <c r="VBT46" s="36"/>
      <c r="VBU46" s="36"/>
      <c r="VBV46" s="37"/>
      <c r="VBW46" s="37"/>
      <c r="VBX46" s="37"/>
      <c r="VBY46" s="37"/>
      <c r="VBZ46" s="37"/>
      <c r="VCA46" s="37"/>
      <c r="VCB46" s="37"/>
      <c r="VCC46" s="37"/>
      <c r="VCD46" s="37"/>
      <c r="VCE46" s="37"/>
      <c r="VCF46" s="36"/>
      <c r="VCG46" s="36"/>
      <c r="VCH46" s="36"/>
      <c r="VCI46" s="37"/>
      <c r="VCJ46" s="37"/>
      <c r="VCK46" s="37"/>
      <c r="VCL46" s="37"/>
      <c r="VCM46" s="37"/>
      <c r="VCN46" s="37"/>
      <c r="VCO46" s="37"/>
      <c r="VCP46" s="37"/>
      <c r="VCQ46" s="37"/>
      <c r="VCR46" s="37"/>
      <c r="VCS46" s="37"/>
      <c r="VCT46" s="37"/>
      <c r="VCU46" s="36"/>
      <c r="VCV46" s="36"/>
      <c r="VCW46" s="36"/>
      <c r="VCX46" s="36"/>
      <c r="VCY46" s="36"/>
      <c r="VCZ46" s="36"/>
      <c r="VDA46" s="37"/>
      <c r="VDB46" s="37"/>
      <c r="VDC46" s="37"/>
      <c r="VDD46" s="37"/>
      <c r="VDE46" s="37"/>
      <c r="VDF46" s="37"/>
      <c r="VDG46" s="37"/>
      <c r="VDH46" s="37"/>
      <c r="VDI46" s="37"/>
      <c r="VDJ46" s="37"/>
      <c r="VDK46" s="36"/>
      <c r="VDL46" s="36"/>
      <c r="VDM46" s="36"/>
      <c r="VDN46" s="37"/>
      <c r="VDO46" s="37"/>
      <c r="VDP46" s="37"/>
      <c r="VDQ46" s="37"/>
      <c r="VDR46" s="37"/>
      <c r="VDS46" s="37"/>
      <c r="VDT46" s="37"/>
      <c r="VDU46" s="37"/>
      <c r="VDV46" s="37"/>
      <c r="VDW46" s="37"/>
      <c r="VDX46" s="37"/>
      <c r="VDY46" s="37"/>
      <c r="VDZ46" s="36"/>
      <c r="VEA46" s="36"/>
      <c r="VEB46" s="36"/>
      <c r="VEC46" s="36"/>
      <c r="VED46" s="36"/>
      <c r="VEE46" s="36"/>
      <c r="VEF46" s="37"/>
      <c r="VEG46" s="37"/>
      <c r="VEH46" s="37"/>
      <c r="VEI46" s="37"/>
      <c r="VEJ46" s="37"/>
      <c r="VEK46" s="37"/>
      <c r="VEL46" s="37"/>
      <c r="VEM46" s="37"/>
      <c r="VEN46" s="37"/>
      <c r="VEO46" s="37"/>
      <c r="VEP46" s="36"/>
      <c r="VEQ46" s="36"/>
      <c r="VER46" s="36"/>
      <c r="VES46" s="37"/>
      <c r="VET46" s="37"/>
      <c r="VEU46" s="37"/>
      <c r="VEV46" s="37"/>
      <c r="VEW46" s="37"/>
      <c r="VEX46" s="37"/>
      <c r="VEY46" s="37"/>
      <c r="VEZ46" s="37"/>
      <c r="VFA46" s="37"/>
      <c r="VFB46" s="37"/>
      <c r="VFC46" s="37"/>
      <c r="VFD46" s="37"/>
      <c r="VFE46" s="36"/>
      <c r="VFF46" s="36"/>
      <c r="VFG46" s="36"/>
      <c r="VFH46" s="36"/>
      <c r="VFI46" s="36"/>
      <c r="VFJ46" s="36"/>
      <c r="VFK46" s="37"/>
      <c r="VFL46" s="37"/>
      <c r="VFM46" s="37"/>
      <c r="VFN46" s="37"/>
      <c r="VFO46" s="37"/>
      <c r="VFP46" s="37"/>
      <c r="VFQ46" s="37"/>
      <c r="VFR46" s="37"/>
      <c r="VFS46" s="37"/>
      <c r="VFT46" s="37"/>
      <c r="VFU46" s="36"/>
      <c r="VFV46" s="36"/>
      <c r="VFW46" s="36"/>
      <c r="VFX46" s="37"/>
      <c r="VFY46" s="37"/>
      <c r="VFZ46" s="37"/>
      <c r="VGA46" s="37"/>
      <c r="VGB46" s="37"/>
      <c r="VGC46" s="37"/>
      <c r="VGD46" s="37"/>
      <c r="VGE46" s="37"/>
      <c r="VGF46" s="37"/>
      <c r="VGG46" s="37"/>
      <c r="VGH46" s="37"/>
      <c r="VGI46" s="37"/>
      <c r="VGJ46" s="36"/>
      <c r="VGK46" s="36"/>
      <c r="VGL46" s="36"/>
      <c r="VGM46" s="36"/>
      <c r="VGN46" s="36"/>
      <c r="VGO46" s="36"/>
      <c r="VGP46" s="37"/>
      <c r="VGQ46" s="37"/>
      <c r="VGR46" s="37"/>
      <c r="VGS46" s="37"/>
      <c r="VGT46" s="37"/>
      <c r="VGU46" s="37"/>
      <c r="VGV46" s="37"/>
      <c r="VGW46" s="37"/>
      <c r="VGX46" s="37"/>
      <c r="VGY46" s="37"/>
      <c r="VGZ46" s="36"/>
      <c r="VHA46" s="36"/>
      <c r="VHB46" s="36"/>
      <c r="VHC46" s="37"/>
      <c r="VHD46" s="37"/>
      <c r="VHE46" s="37"/>
      <c r="VHF46" s="37"/>
      <c r="VHG46" s="37"/>
      <c r="VHH46" s="37"/>
      <c r="VHI46" s="37"/>
      <c r="VHJ46" s="37"/>
      <c r="VHK46" s="37"/>
      <c r="VHL46" s="37"/>
      <c r="VHM46" s="37"/>
      <c r="VHN46" s="37"/>
      <c r="VHO46" s="36"/>
      <c r="VHP46" s="36"/>
      <c r="VHQ46" s="36"/>
      <c r="VHR46" s="36"/>
      <c r="VHS46" s="36"/>
      <c r="VHT46" s="36"/>
      <c r="VHU46" s="37"/>
      <c r="VHV46" s="37"/>
      <c r="VHW46" s="37"/>
      <c r="VHX46" s="37"/>
      <c r="VHY46" s="37"/>
      <c r="VHZ46" s="37"/>
      <c r="VIA46" s="37"/>
      <c r="VIB46" s="37"/>
      <c r="VIC46" s="37"/>
      <c r="VID46" s="37"/>
      <c r="VIE46" s="36"/>
      <c r="VIF46" s="36"/>
      <c r="VIG46" s="36"/>
      <c r="VIH46" s="37"/>
      <c r="VII46" s="37"/>
      <c r="VIJ46" s="37"/>
      <c r="VIK46" s="37"/>
      <c r="VIL46" s="37"/>
      <c r="VIM46" s="37"/>
      <c r="VIN46" s="37"/>
      <c r="VIO46" s="37"/>
      <c r="VIP46" s="37"/>
      <c r="VIQ46" s="37"/>
      <c r="VIR46" s="37"/>
      <c r="VIS46" s="37"/>
      <c r="VIT46" s="36"/>
      <c r="VIU46" s="36"/>
      <c r="VIV46" s="36"/>
      <c r="VIW46" s="36"/>
      <c r="VIX46" s="36"/>
      <c r="VIY46" s="36"/>
      <c r="VIZ46" s="37"/>
      <c r="VJA46" s="37"/>
      <c r="VJB46" s="37"/>
      <c r="VJC46" s="37"/>
      <c r="VJD46" s="37"/>
      <c r="VJE46" s="37"/>
      <c r="VJF46" s="37"/>
      <c r="VJG46" s="37"/>
      <c r="VJH46" s="37"/>
      <c r="VJI46" s="37"/>
      <c r="VJJ46" s="36"/>
      <c r="VJK46" s="36"/>
      <c r="VJL46" s="36"/>
      <c r="VJM46" s="37"/>
      <c r="VJN46" s="37"/>
      <c r="VJO46" s="37"/>
      <c r="VJP46" s="37"/>
      <c r="VJQ46" s="37"/>
      <c r="VJR46" s="37"/>
      <c r="VJS46" s="37"/>
      <c r="VJT46" s="37"/>
      <c r="VJU46" s="37"/>
      <c r="VJV46" s="37"/>
      <c r="VJW46" s="37"/>
      <c r="VJX46" s="37"/>
      <c r="VJY46" s="36"/>
      <c r="VJZ46" s="36"/>
      <c r="VKA46" s="36"/>
      <c r="VKB46" s="36"/>
      <c r="VKC46" s="36"/>
      <c r="VKD46" s="36"/>
      <c r="VKE46" s="37"/>
      <c r="VKF46" s="37"/>
      <c r="VKG46" s="37"/>
      <c r="VKH46" s="37"/>
      <c r="VKI46" s="37"/>
      <c r="VKJ46" s="37"/>
      <c r="VKK46" s="37"/>
      <c r="VKL46" s="37"/>
      <c r="VKM46" s="37"/>
      <c r="VKN46" s="37"/>
      <c r="VKO46" s="36"/>
      <c r="VKP46" s="36"/>
      <c r="VKQ46" s="36"/>
      <c r="VKR46" s="37"/>
      <c r="VKS46" s="37"/>
      <c r="VKT46" s="37"/>
      <c r="VKU46" s="37"/>
      <c r="VKV46" s="37"/>
      <c r="VKW46" s="37"/>
      <c r="VKX46" s="37"/>
      <c r="VKY46" s="37"/>
      <c r="VKZ46" s="37"/>
      <c r="VLA46" s="37"/>
      <c r="VLB46" s="37"/>
      <c r="VLC46" s="37"/>
      <c r="VLD46" s="36"/>
      <c r="VLE46" s="36"/>
      <c r="VLF46" s="36"/>
      <c r="VLG46" s="36"/>
      <c r="VLH46" s="36"/>
      <c r="VLI46" s="36"/>
      <c r="VLJ46" s="37"/>
      <c r="VLK46" s="37"/>
      <c r="VLL46" s="37"/>
      <c r="VLM46" s="37"/>
      <c r="VLN46" s="37"/>
      <c r="VLO46" s="37"/>
      <c r="VLP46" s="37"/>
      <c r="VLQ46" s="37"/>
      <c r="VLR46" s="37"/>
      <c r="VLS46" s="37"/>
      <c r="VLT46" s="36"/>
      <c r="VLU46" s="36"/>
      <c r="VLV46" s="36"/>
      <c r="VLW46" s="37"/>
      <c r="VLX46" s="37"/>
      <c r="VLY46" s="37"/>
      <c r="VLZ46" s="37"/>
      <c r="VMA46" s="37"/>
      <c r="VMB46" s="37"/>
      <c r="VMC46" s="37"/>
      <c r="VMD46" s="37"/>
      <c r="VME46" s="37"/>
      <c r="VMF46" s="37"/>
      <c r="VMG46" s="37"/>
      <c r="VMH46" s="37"/>
      <c r="VMI46" s="36"/>
      <c r="VMJ46" s="36"/>
      <c r="VMK46" s="36"/>
      <c r="VML46" s="36"/>
      <c r="VMM46" s="36"/>
      <c r="VMN46" s="36"/>
      <c r="VMO46" s="37"/>
      <c r="VMP46" s="37"/>
      <c r="VMQ46" s="37"/>
      <c r="VMR46" s="37"/>
      <c r="VMS46" s="37"/>
      <c r="VMT46" s="37"/>
      <c r="VMU46" s="37"/>
      <c r="VMV46" s="37"/>
      <c r="VMW46" s="37"/>
      <c r="VMX46" s="37"/>
      <c r="VMY46" s="36"/>
      <c r="VMZ46" s="36"/>
      <c r="VNA46" s="36"/>
      <c r="VNB46" s="37"/>
      <c r="VNC46" s="37"/>
      <c r="VND46" s="37"/>
      <c r="VNE46" s="37"/>
      <c r="VNF46" s="37"/>
      <c r="VNG46" s="37"/>
      <c r="VNH46" s="37"/>
      <c r="VNI46" s="37"/>
      <c r="VNJ46" s="37"/>
      <c r="VNK46" s="37"/>
      <c r="VNL46" s="37"/>
      <c r="VNM46" s="37"/>
      <c r="VNN46" s="36"/>
      <c r="VNO46" s="36"/>
      <c r="VNP46" s="36"/>
      <c r="VNQ46" s="36"/>
      <c r="VNR46" s="36"/>
      <c r="VNS46" s="36"/>
      <c r="VNT46" s="37"/>
      <c r="VNU46" s="37"/>
      <c r="VNV46" s="37"/>
      <c r="VNW46" s="37"/>
      <c r="VNX46" s="37"/>
      <c r="VNY46" s="37"/>
      <c r="VNZ46" s="37"/>
      <c r="VOA46" s="37"/>
      <c r="VOB46" s="37"/>
      <c r="VOC46" s="37"/>
      <c r="VOD46" s="36"/>
      <c r="VOE46" s="36"/>
      <c r="VOF46" s="36"/>
      <c r="VOG46" s="37"/>
      <c r="VOH46" s="37"/>
      <c r="VOI46" s="37"/>
      <c r="VOJ46" s="37"/>
      <c r="VOK46" s="37"/>
      <c r="VOL46" s="37"/>
      <c r="VOM46" s="37"/>
      <c r="VON46" s="37"/>
      <c r="VOO46" s="37"/>
      <c r="VOP46" s="37"/>
      <c r="VOQ46" s="37"/>
      <c r="VOR46" s="37"/>
      <c r="VOS46" s="36"/>
      <c r="VOT46" s="36"/>
      <c r="VOU46" s="36"/>
      <c r="VOV46" s="36"/>
      <c r="VOW46" s="36"/>
      <c r="VOX46" s="36"/>
      <c r="VOY46" s="37"/>
      <c r="VOZ46" s="37"/>
      <c r="VPA46" s="37"/>
      <c r="VPB46" s="37"/>
      <c r="VPC46" s="37"/>
      <c r="VPD46" s="37"/>
      <c r="VPE46" s="37"/>
      <c r="VPF46" s="37"/>
      <c r="VPG46" s="37"/>
      <c r="VPH46" s="37"/>
      <c r="VPI46" s="36"/>
      <c r="VPJ46" s="36"/>
      <c r="VPK46" s="36"/>
      <c r="VPL46" s="37"/>
      <c r="VPM46" s="37"/>
      <c r="VPN46" s="37"/>
      <c r="VPO46" s="37"/>
      <c r="VPP46" s="37"/>
      <c r="VPQ46" s="37"/>
      <c r="VPR46" s="37"/>
      <c r="VPS46" s="37"/>
      <c r="VPT46" s="37"/>
      <c r="VPU46" s="37"/>
      <c r="VPV46" s="37"/>
      <c r="VPW46" s="37"/>
      <c r="VPX46" s="36"/>
      <c r="VPY46" s="36"/>
      <c r="VPZ46" s="36"/>
      <c r="VQA46" s="36"/>
      <c r="VQB46" s="36"/>
      <c r="VQC46" s="36"/>
      <c r="VQD46" s="37"/>
      <c r="VQE46" s="37"/>
      <c r="VQF46" s="37"/>
      <c r="VQG46" s="37"/>
      <c r="VQH46" s="37"/>
      <c r="VQI46" s="37"/>
      <c r="VQJ46" s="37"/>
      <c r="VQK46" s="37"/>
      <c r="VQL46" s="37"/>
      <c r="VQM46" s="37"/>
      <c r="VQN46" s="36"/>
      <c r="VQO46" s="36"/>
      <c r="VQP46" s="36"/>
      <c r="VQQ46" s="37"/>
      <c r="VQR46" s="37"/>
      <c r="VQS46" s="37"/>
      <c r="VQT46" s="37"/>
      <c r="VQU46" s="37"/>
      <c r="VQV46" s="37"/>
      <c r="VQW46" s="37"/>
      <c r="VQX46" s="37"/>
      <c r="VQY46" s="37"/>
      <c r="VQZ46" s="37"/>
      <c r="VRA46" s="37"/>
      <c r="VRB46" s="37"/>
      <c r="VRC46" s="36"/>
      <c r="VRD46" s="36"/>
      <c r="VRE46" s="36"/>
      <c r="VRF46" s="36"/>
      <c r="VRG46" s="36"/>
      <c r="VRH46" s="36"/>
      <c r="VRI46" s="37"/>
      <c r="VRJ46" s="37"/>
      <c r="VRK46" s="37"/>
      <c r="VRL46" s="37"/>
      <c r="VRM46" s="37"/>
      <c r="VRN46" s="37"/>
      <c r="VRO46" s="37"/>
      <c r="VRP46" s="37"/>
      <c r="VRQ46" s="37"/>
      <c r="VRR46" s="37"/>
      <c r="VRS46" s="36"/>
      <c r="VRT46" s="36"/>
      <c r="VRU46" s="36"/>
      <c r="VRV46" s="37"/>
      <c r="VRW46" s="37"/>
      <c r="VRX46" s="37"/>
      <c r="VRY46" s="37"/>
      <c r="VRZ46" s="37"/>
      <c r="VSA46" s="37"/>
      <c r="VSB46" s="37"/>
      <c r="VSC46" s="37"/>
      <c r="VSD46" s="37"/>
      <c r="VSE46" s="37"/>
      <c r="VSF46" s="37"/>
      <c r="VSG46" s="37"/>
      <c r="VSH46" s="36"/>
      <c r="VSI46" s="36"/>
      <c r="VSJ46" s="36"/>
      <c r="VSK46" s="36"/>
      <c r="VSL46" s="36"/>
      <c r="VSM46" s="36"/>
      <c r="VSN46" s="37"/>
      <c r="VSO46" s="37"/>
      <c r="VSP46" s="37"/>
      <c r="VSQ46" s="37"/>
      <c r="VSR46" s="37"/>
      <c r="VSS46" s="37"/>
      <c r="VST46" s="37"/>
      <c r="VSU46" s="37"/>
      <c r="VSV46" s="37"/>
      <c r="VSW46" s="37"/>
      <c r="VSX46" s="36"/>
      <c r="VSY46" s="36"/>
      <c r="VSZ46" s="36"/>
      <c r="VTA46" s="37"/>
      <c r="VTB46" s="37"/>
      <c r="VTC46" s="37"/>
      <c r="VTD46" s="37"/>
      <c r="VTE46" s="37"/>
      <c r="VTF46" s="37"/>
      <c r="VTG46" s="37"/>
      <c r="VTH46" s="37"/>
      <c r="VTI46" s="37"/>
      <c r="VTJ46" s="37"/>
      <c r="VTK46" s="37"/>
      <c r="VTL46" s="37"/>
      <c r="VTM46" s="36"/>
      <c r="VTN46" s="36"/>
      <c r="VTO46" s="36"/>
      <c r="VTP46" s="36"/>
      <c r="VTQ46" s="36"/>
      <c r="VTR46" s="36"/>
      <c r="VTS46" s="37"/>
      <c r="VTT46" s="37"/>
      <c r="VTU46" s="37"/>
      <c r="VTV46" s="37"/>
      <c r="VTW46" s="37"/>
      <c r="VTX46" s="37"/>
      <c r="VTY46" s="37"/>
      <c r="VTZ46" s="37"/>
      <c r="VUA46" s="37"/>
      <c r="VUB46" s="37"/>
      <c r="VUC46" s="36"/>
      <c r="VUD46" s="36"/>
      <c r="VUE46" s="36"/>
      <c r="VUF46" s="37"/>
      <c r="VUG46" s="37"/>
      <c r="VUH46" s="37"/>
      <c r="VUI46" s="37"/>
      <c r="VUJ46" s="37"/>
      <c r="VUK46" s="37"/>
      <c r="VUL46" s="37"/>
      <c r="VUM46" s="37"/>
      <c r="VUN46" s="37"/>
      <c r="VUO46" s="37"/>
      <c r="VUP46" s="37"/>
      <c r="VUQ46" s="37"/>
      <c r="VUR46" s="36"/>
      <c r="VUS46" s="36"/>
      <c r="VUT46" s="36"/>
      <c r="VUU46" s="36"/>
      <c r="VUV46" s="36"/>
      <c r="VUW46" s="36"/>
      <c r="VUX46" s="37"/>
      <c r="VUY46" s="37"/>
      <c r="VUZ46" s="37"/>
      <c r="VVA46" s="37"/>
      <c r="VVB46" s="37"/>
      <c r="VVC46" s="37"/>
      <c r="VVD46" s="37"/>
      <c r="VVE46" s="37"/>
      <c r="VVF46" s="37"/>
      <c r="VVG46" s="37"/>
      <c r="VVH46" s="36"/>
      <c r="VVI46" s="36"/>
      <c r="VVJ46" s="36"/>
      <c r="VVK46" s="37"/>
      <c r="VVL46" s="37"/>
      <c r="VVM46" s="37"/>
      <c r="VVN46" s="37"/>
      <c r="VVO46" s="37"/>
      <c r="VVP46" s="37"/>
      <c r="VVQ46" s="37"/>
      <c r="VVR46" s="37"/>
      <c r="VVS46" s="37"/>
      <c r="VVT46" s="37"/>
      <c r="VVU46" s="37"/>
      <c r="VVV46" s="37"/>
      <c r="VVW46" s="36"/>
      <c r="VVX46" s="36"/>
      <c r="VVY46" s="36"/>
      <c r="VVZ46" s="36"/>
      <c r="VWA46" s="36"/>
      <c r="VWB46" s="36"/>
      <c r="VWC46" s="37"/>
      <c r="VWD46" s="37"/>
      <c r="VWE46" s="37"/>
      <c r="VWF46" s="37"/>
      <c r="VWG46" s="37"/>
      <c r="VWH46" s="37"/>
      <c r="VWI46" s="37"/>
      <c r="VWJ46" s="37"/>
      <c r="VWK46" s="37"/>
      <c r="VWL46" s="37"/>
      <c r="VWM46" s="36"/>
      <c r="VWN46" s="36"/>
      <c r="VWO46" s="36"/>
      <c r="VWP46" s="37"/>
      <c r="VWQ46" s="37"/>
      <c r="VWR46" s="37"/>
      <c r="VWS46" s="37"/>
      <c r="VWT46" s="37"/>
      <c r="VWU46" s="37"/>
      <c r="VWV46" s="37"/>
      <c r="VWW46" s="37"/>
      <c r="VWX46" s="37"/>
      <c r="VWY46" s="37"/>
      <c r="VWZ46" s="37"/>
      <c r="VXA46" s="37"/>
      <c r="VXB46" s="36"/>
      <c r="VXC46" s="36"/>
      <c r="VXD46" s="36"/>
      <c r="VXE46" s="36"/>
      <c r="VXF46" s="36"/>
      <c r="VXG46" s="36"/>
      <c r="VXH46" s="37"/>
      <c r="VXI46" s="37"/>
      <c r="VXJ46" s="37"/>
      <c r="VXK46" s="37"/>
      <c r="VXL46" s="37"/>
      <c r="VXM46" s="37"/>
      <c r="VXN46" s="37"/>
      <c r="VXO46" s="37"/>
      <c r="VXP46" s="37"/>
      <c r="VXQ46" s="37"/>
      <c r="VXR46" s="36"/>
      <c r="VXS46" s="36"/>
      <c r="VXT46" s="36"/>
      <c r="VXU46" s="37"/>
      <c r="VXV46" s="37"/>
      <c r="VXW46" s="37"/>
      <c r="VXX46" s="37"/>
      <c r="VXY46" s="37"/>
      <c r="VXZ46" s="37"/>
      <c r="VYA46" s="37"/>
      <c r="VYB46" s="37"/>
      <c r="VYC46" s="37"/>
      <c r="VYD46" s="37"/>
      <c r="VYE46" s="37"/>
      <c r="VYF46" s="37"/>
      <c r="VYG46" s="36"/>
      <c r="VYH46" s="36"/>
      <c r="VYI46" s="36"/>
      <c r="VYJ46" s="36"/>
      <c r="VYK46" s="36"/>
      <c r="VYL46" s="36"/>
      <c r="VYM46" s="37"/>
      <c r="VYN46" s="37"/>
      <c r="VYO46" s="37"/>
      <c r="VYP46" s="37"/>
      <c r="VYQ46" s="37"/>
      <c r="VYR46" s="37"/>
      <c r="VYS46" s="37"/>
      <c r="VYT46" s="37"/>
      <c r="VYU46" s="37"/>
      <c r="VYV46" s="37"/>
      <c r="VYW46" s="36"/>
      <c r="VYX46" s="36"/>
      <c r="VYY46" s="36"/>
      <c r="VYZ46" s="37"/>
      <c r="VZA46" s="37"/>
      <c r="VZB46" s="37"/>
      <c r="VZC46" s="37"/>
      <c r="VZD46" s="37"/>
      <c r="VZE46" s="37"/>
      <c r="VZF46" s="37"/>
      <c r="VZG46" s="37"/>
      <c r="VZH46" s="37"/>
      <c r="VZI46" s="37"/>
      <c r="VZJ46" s="37"/>
      <c r="VZK46" s="37"/>
      <c r="VZL46" s="36"/>
      <c r="VZM46" s="36"/>
      <c r="VZN46" s="36"/>
      <c r="VZO46" s="36"/>
      <c r="VZP46" s="36"/>
      <c r="VZQ46" s="36"/>
      <c r="VZR46" s="37"/>
      <c r="VZS46" s="37"/>
      <c r="VZT46" s="37"/>
      <c r="VZU46" s="37"/>
      <c r="VZV46" s="37"/>
      <c r="VZW46" s="37"/>
      <c r="VZX46" s="37"/>
      <c r="VZY46" s="37"/>
      <c r="VZZ46" s="37"/>
      <c r="WAA46" s="37"/>
      <c r="WAB46" s="36"/>
      <c r="WAC46" s="36"/>
      <c r="WAD46" s="36"/>
      <c r="WAE46" s="37"/>
      <c r="WAF46" s="37"/>
      <c r="WAG46" s="37"/>
      <c r="WAH46" s="37"/>
      <c r="WAI46" s="37"/>
      <c r="WAJ46" s="37"/>
      <c r="WAK46" s="37"/>
      <c r="WAL46" s="37"/>
      <c r="WAM46" s="37"/>
      <c r="WAN46" s="37"/>
      <c r="WAO46" s="37"/>
      <c r="WAP46" s="37"/>
      <c r="WAQ46" s="36"/>
      <c r="WAR46" s="36"/>
      <c r="WAS46" s="36"/>
      <c r="WAT46" s="36"/>
      <c r="WAU46" s="36"/>
      <c r="WAV46" s="36"/>
      <c r="WAW46" s="37"/>
      <c r="WAX46" s="37"/>
      <c r="WAY46" s="37"/>
      <c r="WAZ46" s="37"/>
      <c r="WBA46" s="37"/>
      <c r="WBB46" s="37"/>
      <c r="WBC46" s="37"/>
      <c r="WBD46" s="37"/>
      <c r="WBE46" s="37"/>
      <c r="WBF46" s="37"/>
      <c r="WBG46" s="36"/>
      <c r="WBH46" s="36"/>
      <c r="WBI46" s="36"/>
      <c r="WBJ46" s="37"/>
      <c r="WBK46" s="37"/>
      <c r="WBL46" s="37"/>
      <c r="WBM46" s="37"/>
      <c r="WBN46" s="37"/>
      <c r="WBO46" s="37"/>
      <c r="WBP46" s="37"/>
      <c r="WBQ46" s="37"/>
      <c r="WBR46" s="37"/>
      <c r="WBS46" s="37"/>
      <c r="WBT46" s="37"/>
      <c r="WBU46" s="37"/>
      <c r="WBV46" s="36"/>
      <c r="WBW46" s="36"/>
      <c r="WBX46" s="36"/>
      <c r="WBY46" s="36"/>
      <c r="WBZ46" s="36"/>
      <c r="WCA46" s="36"/>
      <c r="WCB46" s="37"/>
      <c r="WCC46" s="37"/>
      <c r="WCD46" s="37"/>
      <c r="WCE46" s="37"/>
      <c r="WCF46" s="37"/>
      <c r="WCG46" s="37"/>
      <c r="WCH46" s="37"/>
      <c r="WCI46" s="37"/>
      <c r="WCJ46" s="37"/>
      <c r="WCK46" s="37"/>
      <c r="WCL46" s="36"/>
      <c r="WCM46" s="36"/>
      <c r="WCN46" s="36"/>
      <c r="WCO46" s="37"/>
      <c r="WCP46" s="37"/>
      <c r="WCQ46" s="37"/>
      <c r="WCR46" s="37"/>
      <c r="WCS46" s="37"/>
      <c r="WCT46" s="37"/>
      <c r="WCU46" s="37"/>
      <c r="WCV46" s="37"/>
      <c r="WCW46" s="37"/>
      <c r="WCX46" s="37"/>
      <c r="WCY46" s="37"/>
      <c r="WCZ46" s="37"/>
      <c r="WDA46" s="36"/>
      <c r="WDB46" s="36"/>
      <c r="WDC46" s="36"/>
      <c r="WDD46" s="36"/>
      <c r="WDE46" s="36"/>
      <c r="WDF46" s="36"/>
      <c r="WDG46" s="37"/>
      <c r="WDH46" s="37"/>
      <c r="WDI46" s="37"/>
      <c r="WDJ46" s="37"/>
      <c r="WDK46" s="37"/>
      <c r="WDL46" s="37"/>
      <c r="WDM46" s="37"/>
      <c r="WDN46" s="37"/>
      <c r="WDO46" s="37"/>
      <c r="WDP46" s="37"/>
      <c r="WDQ46" s="36"/>
      <c r="WDR46" s="36"/>
      <c r="WDS46" s="36"/>
      <c r="WDT46" s="37"/>
      <c r="WDU46" s="37"/>
      <c r="WDV46" s="37"/>
      <c r="WDW46" s="37"/>
      <c r="WDX46" s="37"/>
      <c r="WDY46" s="37"/>
      <c r="WDZ46" s="37"/>
      <c r="WEA46" s="37"/>
      <c r="WEB46" s="37"/>
      <c r="WEC46" s="37"/>
      <c r="WED46" s="37"/>
      <c r="WEE46" s="37"/>
      <c r="WEF46" s="36"/>
      <c r="WEG46" s="36"/>
      <c r="WEH46" s="36"/>
      <c r="WEI46" s="36"/>
      <c r="WEJ46" s="36"/>
      <c r="WEK46" s="36"/>
      <c r="WEL46" s="37"/>
      <c r="WEM46" s="37"/>
      <c r="WEN46" s="37"/>
      <c r="WEO46" s="37"/>
      <c r="WEP46" s="37"/>
      <c r="WEQ46" s="37"/>
      <c r="WER46" s="37"/>
      <c r="WES46" s="37"/>
      <c r="WET46" s="37"/>
      <c r="WEU46" s="37"/>
      <c r="WEV46" s="36"/>
      <c r="WEW46" s="36"/>
      <c r="WEX46" s="36"/>
      <c r="WEY46" s="37"/>
      <c r="WEZ46" s="37"/>
      <c r="WFA46" s="37"/>
      <c r="WFB46" s="37"/>
      <c r="WFC46" s="37"/>
      <c r="WFD46" s="37"/>
      <c r="WFE46" s="37"/>
      <c r="WFF46" s="37"/>
      <c r="WFG46" s="37"/>
      <c r="WFH46" s="37"/>
      <c r="WFI46" s="37"/>
      <c r="WFJ46" s="37"/>
      <c r="WFK46" s="36"/>
      <c r="WFL46" s="36"/>
      <c r="WFM46" s="36"/>
      <c r="WFN46" s="36"/>
      <c r="WFO46" s="36"/>
      <c r="WFP46" s="36"/>
      <c r="WFQ46" s="37"/>
      <c r="WFR46" s="37"/>
      <c r="WFS46" s="37"/>
      <c r="WFT46" s="37"/>
      <c r="WFU46" s="37"/>
      <c r="WFV46" s="37"/>
      <c r="WFW46" s="37"/>
      <c r="WFX46" s="37"/>
      <c r="WFY46" s="37"/>
      <c r="WFZ46" s="37"/>
      <c r="WGA46" s="36"/>
      <c r="WGB46" s="36"/>
      <c r="WGC46" s="36"/>
      <c r="WGD46" s="37"/>
      <c r="WGE46" s="37"/>
      <c r="WGF46" s="37"/>
      <c r="WGG46" s="37"/>
      <c r="WGH46" s="37"/>
      <c r="WGI46" s="37"/>
      <c r="WGJ46" s="37"/>
      <c r="WGK46" s="37"/>
      <c r="WGL46" s="37"/>
      <c r="WGM46" s="37"/>
      <c r="WGN46" s="37"/>
      <c r="WGO46" s="37"/>
      <c r="WGP46" s="36"/>
      <c r="WGQ46" s="36"/>
      <c r="WGR46" s="36"/>
      <c r="WGS46" s="36"/>
      <c r="WGT46" s="36"/>
      <c r="WGU46" s="36"/>
      <c r="WGV46" s="37"/>
      <c r="WGW46" s="37"/>
      <c r="WGX46" s="37"/>
      <c r="WGY46" s="37"/>
      <c r="WGZ46" s="37"/>
      <c r="WHA46" s="37"/>
      <c r="WHB46" s="37"/>
      <c r="WHC46" s="37"/>
      <c r="WHD46" s="37"/>
      <c r="WHE46" s="37"/>
      <c r="WHF46" s="36"/>
      <c r="WHG46" s="36"/>
      <c r="WHH46" s="36"/>
      <c r="WHI46" s="37"/>
      <c r="WHJ46" s="37"/>
      <c r="WHK46" s="37"/>
      <c r="WHL46" s="37"/>
      <c r="WHM46" s="37"/>
      <c r="WHN46" s="37"/>
      <c r="WHO46" s="37"/>
      <c r="WHP46" s="37"/>
      <c r="WHQ46" s="37"/>
      <c r="WHR46" s="37"/>
      <c r="WHS46" s="37"/>
      <c r="WHT46" s="37"/>
      <c r="WHU46" s="36"/>
      <c r="WHV46" s="36"/>
      <c r="WHW46" s="36"/>
      <c r="WHX46" s="36"/>
      <c r="WHY46" s="36"/>
      <c r="WHZ46" s="36"/>
      <c r="WIA46" s="37"/>
      <c r="WIB46" s="37"/>
      <c r="WIC46" s="37"/>
      <c r="WID46" s="37"/>
      <c r="WIE46" s="37"/>
      <c r="WIF46" s="37"/>
      <c r="WIG46" s="37"/>
      <c r="WIH46" s="37"/>
      <c r="WII46" s="37"/>
      <c r="WIJ46" s="37"/>
      <c r="WIK46" s="36"/>
      <c r="WIL46" s="36"/>
      <c r="WIM46" s="36"/>
      <c r="WIN46" s="37"/>
      <c r="WIO46" s="37"/>
      <c r="WIP46" s="37"/>
      <c r="WIQ46" s="37"/>
      <c r="WIR46" s="37"/>
      <c r="WIS46" s="37"/>
      <c r="WIT46" s="37"/>
      <c r="WIU46" s="37"/>
      <c r="WIV46" s="37"/>
      <c r="WIW46" s="37"/>
      <c r="WIX46" s="37"/>
      <c r="WIY46" s="37"/>
      <c r="WIZ46" s="36"/>
      <c r="WJA46" s="36"/>
      <c r="WJB46" s="36"/>
      <c r="WJC46" s="36"/>
      <c r="WJD46" s="36"/>
      <c r="WJE46" s="36"/>
      <c r="WJF46" s="37"/>
      <c r="WJG46" s="37"/>
      <c r="WJH46" s="37"/>
      <c r="WJI46" s="37"/>
      <c r="WJJ46" s="37"/>
      <c r="WJK46" s="37"/>
      <c r="WJL46" s="37"/>
      <c r="WJM46" s="37"/>
      <c r="WJN46" s="37"/>
      <c r="WJO46" s="37"/>
      <c r="WJP46" s="36"/>
      <c r="WJQ46" s="36"/>
      <c r="WJR46" s="36"/>
      <c r="WJS46" s="37"/>
      <c r="WJT46" s="37"/>
      <c r="WJU46" s="37"/>
      <c r="WJV46" s="37"/>
      <c r="WJW46" s="37"/>
      <c r="WJX46" s="37"/>
      <c r="WJY46" s="37"/>
      <c r="WJZ46" s="37"/>
      <c r="WKA46" s="37"/>
      <c r="WKB46" s="37"/>
      <c r="WKC46" s="37"/>
      <c r="WKD46" s="37"/>
      <c r="WKE46" s="36"/>
      <c r="WKF46" s="36"/>
      <c r="WKG46" s="36"/>
      <c r="WKH46" s="36"/>
      <c r="WKI46" s="36"/>
      <c r="WKJ46" s="36"/>
      <c r="WKK46" s="37"/>
      <c r="WKL46" s="37"/>
      <c r="WKM46" s="37"/>
      <c r="WKN46" s="37"/>
      <c r="WKO46" s="37"/>
      <c r="WKP46" s="37"/>
      <c r="WKQ46" s="37"/>
      <c r="WKR46" s="37"/>
      <c r="WKS46" s="37"/>
      <c r="WKT46" s="37"/>
      <c r="WKU46" s="36"/>
      <c r="WKV46" s="36"/>
      <c r="WKW46" s="36"/>
      <c r="WKX46" s="37"/>
      <c r="WKY46" s="37"/>
      <c r="WKZ46" s="37"/>
      <c r="WLA46" s="37"/>
      <c r="WLB46" s="37"/>
      <c r="WLC46" s="37"/>
      <c r="WLD46" s="37"/>
      <c r="WLE46" s="37"/>
      <c r="WLF46" s="37"/>
      <c r="WLG46" s="37"/>
      <c r="WLH46" s="37"/>
      <c r="WLI46" s="37"/>
      <c r="WLJ46" s="36"/>
      <c r="WLK46" s="36"/>
      <c r="WLL46" s="36"/>
      <c r="WLM46" s="36"/>
      <c r="WLN46" s="36"/>
      <c r="WLO46" s="36"/>
      <c r="WLP46" s="37"/>
      <c r="WLQ46" s="37"/>
      <c r="WLR46" s="37"/>
      <c r="WLS46" s="37"/>
      <c r="WLT46" s="37"/>
      <c r="WLU46" s="37"/>
      <c r="WLV46" s="37"/>
      <c r="WLW46" s="37"/>
      <c r="WLX46" s="37"/>
      <c r="WLY46" s="37"/>
      <c r="WLZ46" s="36"/>
      <c r="WMA46" s="36"/>
      <c r="WMB46" s="36"/>
      <c r="WMC46" s="37"/>
      <c r="WMD46" s="37"/>
      <c r="WME46" s="37"/>
      <c r="WMF46" s="37"/>
      <c r="WMG46" s="37"/>
      <c r="WMH46" s="37"/>
      <c r="WMI46" s="37"/>
      <c r="WMJ46" s="37"/>
      <c r="WMK46" s="37"/>
      <c r="WML46" s="37"/>
      <c r="WMM46" s="37"/>
      <c r="WMN46" s="37"/>
      <c r="WMO46" s="36"/>
      <c r="WMP46" s="36"/>
      <c r="WMQ46" s="36"/>
      <c r="WMR46" s="36"/>
      <c r="WMS46" s="36"/>
      <c r="WMT46" s="36"/>
      <c r="WMU46" s="37"/>
      <c r="WMV46" s="37"/>
      <c r="WMW46" s="37"/>
      <c r="WMX46" s="37"/>
      <c r="WMY46" s="37"/>
      <c r="WMZ46" s="37"/>
      <c r="WNA46" s="37"/>
      <c r="WNB46" s="37"/>
      <c r="WNC46" s="37"/>
      <c r="WND46" s="37"/>
      <c r="WNE46" s="36"/>
      <c r="WNF46" s="36"/>
      <c r="WNG46" s="36"/>
      <c r="WNH46" s="37"/>
      <c r="WNI46" s="37"/>
      <c r="WNJ46" s="37"/>
      <c r="WNK46" s="37"/>
      <c r="WNL46" s="37"/>
      <c r="WNM46" s="37"/>
      <c r="WNN46" s="37"/>
      <c r="WNO46" s="37"/>
      <c r="WNP46" s="37"/>
      <c r="WNQ46" s="37"/>
      <c r="WNR46" s="37"/>
      <c r="WNS46" s="37"/>
      <c r="WNT46" s="36"/>
      <c r="WNU46" s="36"/>
      <c r="WNV46" s="36"/>
      <c r="WNW46" s="36"/>
      <c r="WNX46" s="36"/>
      <c r="WNY46" s="36"/>
      <c r="WNZ46" s="37"/>
      <c r="WOA46" s="37"/>
      <c r="WOB46" s="37"/>
      <c r="WOC46" s="37"/>
      <c r="WOD46" s="37"/>
      <c r="WOE46" s="37"/>
      <c r="WOF46" s="37"/>
      <c r="WOG46" s="37"/>
      <c r="WOH46" s="37"/>
      <c r="WOI46" s="37"/>
      <c r="WOJ46" s="36"/>
      <c r="WOK46" s="36"/>
      <c r="WOL46" s="36"/>
      <c r="WOM46" s="37"/>
      <c r="WON46" s="37"/>
      <c r="WOO46" s="37"/>
      <c r="WOP46" s="37"/>
      <c r="WOQ46" s="37"/>
      <c r="WOR46" s="37"/>
      <c r="WOS46" s="37"/>
      <c r="WOT46" s="37"/>
      <c r="WOU46" s="37"/>
      <c r="WOV46" s="37"/>
      <c r="WOW46" s="37"/>
      <c r="WOX46" s="37"/>
      <c r="WOY46" s="36"/>
      <c r="WOZ46" s="36"/>
      <c r="WPA46" s="36"/>
      <c r="WPB46" s="36"/>
      <c r="WPC46" s="36"/>
      <c r="WPD46" s="36"/>
      <c r="WPE46" s="37"/>
      <c r="WPF46" s="37"/>
      <c r="WPG46" s="37"/>
      <c r="WPH46" s="37"/>
      <c r="WPI46" s="37"/>
      <c r="WPJ46" s="37"/>
      <c r="WPK46" s="37"/>
      <c r="WPL46" s="37"/>
      <c r="WPM46" s="37"/>
      <c r="WPN46" s="37"/>
      <c r="WPO46" s="36"/>
      <c r="WPP46" s="36"/>
      <c r="WPQ46" s="36"/>
      <c r="WPR46" s="37"/>
      <c r="WPS46" s="37"/>
      <c r="WPT46" s="37"/>
      <c r="WPU46" s="37"/>
      <c r="WPV46" s="37"/>
      <c r="WPW46" s="37"/>
      <c r="WPX46" s="37"/>
      <c r="WPY46" s="37"/>
      <c r="WPZ46" s="37"/>
      <c r="WQA46" s="37"/>
      <c r="WQB46" s="37"/>
      <c r="WQC46" s="37"/>
      <c r="WQD46" s="36"/>
      <c r="WQE46" s="36"/>
      <c r="WQF46" s="36"/>
      <c r="WQG46" s="36"/>
      <c r="WQH46" s="36"/>
      <c r="WQI46" s="36"/>
      <c r="WQJ46" s="37"/>
      <c r="WQK46" s="37"/>
      <c r="WQL46" s="37"/>
      <c r="WQM46" s="37"/>
      <c r="WQN46" s="37"/>
      <c r="WQO46" s="37"/>
      <c r="WQP46" s="37"/>
      <c r="WQQ46" s="37"/>
      <c r="WQR46" s="37"/>
      <c r="WQS46" s="37"/>
      <c r="WQT46" s="36"/>
      <c r="WQU46" s="36"/>
      <c r="WQV46" s="36"/>
      <c r="WQW46" s="37"/>
      <c r="WQX46" s="37"/>
      <c r="WQY46" s="37"/>
      <c r="WQZ46" s="37"/>
      <c r="WRA46" s="37"/>
      <c r="WRB46" s="37"/>
      <c r="WRC46" s="37"/>
      <c r="WRD46" s="37"/>
      <c r="WRE46" s="37"/>
      <c r="WRF46" s="37"/>
      <c r="WRG46" s="37"/>
      <c r="WRH46" s="37"/>
      <c r="WRI46" s="36"/>
      <c r="WRJ46" s="36"/>
      <c r="WRK46" s="36"/>
      <c r="WRL46" s="36"/>
      <c r="WRM46" s="36"/>
      <c r="WRN46" s="36"/>
      <c r="WRO46" s="37"/>
      <c r="WRP46" s="37"/>
      <c r="WRQ46" s="37"/>
      <c r="WRR46" s="37"/>
      <c r="WRS46" s="37"/>
      <c r="WRT46" s="37"/>
      <c r="WRU46" s="37"/>
      <c r="WRV46" s="37"/>
      <c r="WRW46" s="37"/>
      <c r="WRX46" s="37"/>
      <c r="WRY46" s="36"/>
      <c r="WRZ46" s="36"/>
      <c r="WSA46" s="36"/>
      <c r="WSB46" s="37"/>
      <c r="WSC46" s="37"/>
      <c r="WSD46" s="37"/>
      <c r="WSE46" s="37"/>
      <c r="WSF46" s="37"/>
      <c r="WSG46" s="37"/>
      <c r="WSH46" s="37"/>
      <c r="WSI46" s="37"/>
      <c r="WSJ46" s="37"/>
      <c r="WSK46" s="37"/>
      <c r="WSL46" s="37"/>
      <c r="WSM46" s="37"/>
      <c r="WSN46" s="36"/>
      <c r="WSO46" s="36"/>
      <c r="WSP46" s="36"/>
      <c r="WSQ46" s="36"/>
      <c r="WSR46" s="36"/>
      <c r="WSS46" s="36"/>
      <c r="WST46" s="37"/>
      <c r="WSU46" s="37"/>
      <c r="WSV46" s="37"/>
      <c r="WSW46" s="37"/>
      <c r="WSX46" s="37"/>
      <c r="WSY46" s="37"/>
      <c r="WSZ46" s="37"/>
      <c r="WTA46" s="37"/>
      <c r="WTB46" s="37"/>
      <c r="WTC46" s="37"/>
      <c r="WTD46" s="36"/>
      <c r="WTE46" s="36"/>
      <c r="WTF46" s="36"/>
      <c r="WTG46" s="37"/>
      <c r="WTH46" s="37"/>
      <c r="WTI46" s="37"/>
      <c r="WTJ46" s="37"/>
      <c r="WTK46" s="37"/>
      <c r="WTL46" s="37"/>
      <c r="WTM46" s="37"/>
      <c r="WTN46" s="37"/>
      <c r="WTO46" s="37"/>
      <c r="WTP46" s="37"/>
      <c r="WTQ46" s="37"/>
      <c r="WTR46" s="37"/>
      <c r="WTS46" s="36"/>
      <c r="WTT46" s="36"/>
      <c r="WTU46" s="36"/>
      <c r="WTV46" s="36"/>
      <c r="WTW46" s="36"/>
      <c r="WTX46" s="36"/>
      <c r="WTY46" s="37"/>
      <c r="WTZ46" s="37"/>
      <c r="WUA46" s="37"/>
      <c r="WUB46" s="37"/>
      <c r="WUC46" s="37"/>
      <c r="WUD46" s="37"/>
      <c r="WUE46" s="37"/>
      <c r="WUF46" s="37"/>
      <c r="WUG46" s="37"/>
      <c r="WUH46" s="37"/>
      <c r="WUI46" s="36"/>
      <c r="WUJ46" s="36"/>
      <c r="WUK46" s="36"/>
      <c r="WUL46" s="37"/>
      <c r="WUM46" s="37"/>
      <c r="WUN46" s="37"/>
      <c r="WUO46" s="37"/>
      <c r="WUP46" s="37"/>
      <c r="WUQ46" s="37"/>
      <c r="WUR46" s="37"/>
      <c r="WUS46" s="37"/>
      <c r="WUT46" s="37"/>
      <c r="WUU46" s="37"/>
      <c r="WUV46" s="37"/>
      <c r="WUW46" s="37"/>
      <c r="WUX46" s="36"/>
      <c r="WUY46" s="36"/>
      <c r="WUZ46" s="36"/>
      <c r="WVA46" s="36"/>
      <c r="WVB46" s="36"/>
      <c r="WVC46" s="36"/>
      <c r="WVD46" s="37"/>
      <c r="WVE46" s="37"/>
      <c r="WVF46" s="37"/>
      <c r="WVG46" s="37"/>
      <c r="WVH46" s="37"/>
      <c r="WVI46" s="37"/>
      <c r="WVJ46" s="37"/>
      <c r="WVK46" s="37"/>
      <c r="WVL46" s="37"/>
      <c r="WVM46" s="37"/>
      <c r="WVN46" s="36"/>
      <c r="WVO46" s="36"/>
      <c r="WVP46" s="36"/>
      <c r="WVQ46" s="37"/>
      <c r="WVR46" s="37"/>
      <c r="WVS46" s="37"/>
      <c r="WVT46" s="37"/>
      <c r="WVU46" s="37"/>
      <c r="WVV46" s="37"/>
      <c r="WVW46" s="37"/>
      <c r="WVX46" s="37"/>
      <c r="WVY46" s="37"/>
      <c r="WVZ46" s="37"/>
      <c r="WWA46" s="37"/>
      <c r="WWB46" s="37"/>
      <c r="WWC46" s="36"/>
      <c r="WWD46" s="36"/>
      <c r="WWE46" s="36"/>
      <c r="WWF46" s="36"/>
      <c r="WWG46" s="36"/>
      <c r="WWH46" s="36"/>
      <c r="WWI46" s="37"/>
      <c r="WWJ46" s="37"/>
      <c r="WWK46" s="37"/>
      <c r="WWL46" s="37"/>
      <c r="WWM46" s="37"/>
      <c r="WWN46" s="37"/>
      <c r="WWO46" s="37"/>
      <c r="WWP46" s="37"/>
      <c r="WWQ46" s="37"/>
      <c r="WWR46" s="37"/>
      <c r="WWS46" s="36"/>
      <c r="WWT46" s="36"/>
      <c r="WWU46" s="36"/>
      <c r="WWV46" s="37"/>
      <c r="WWW46" s="37"/>
      <c r="WWX46" s="37"/>
      <c r="WWY46" s="37"/>
      <c r="WWZ46" s="37"/>
      <c r="WXA46" s="37"/>
      <c r="WXB46" s="37"/>
      <c r="WXC46" s="37"/>
      <c r="WXD46" s="37"/>
      <c r="WXE46" s="37"/>
      <c r="WXF46" s="37"/>
      <c r="WXG46" s="37"/>
      <c r="WXH46" s="36"/>
      <c r="WXI46" s="36"/>
      <c r="WXJ46" s="36"/>
      <c r="WXK46" s="36"/>
      <c r="WXL46" s="36"/>
      <c r="WXM46" s="36"/>
      <c r="WXN46" s="37"/>
      <c r="WXO46" s="37"/>
      <c r="WXP46" s="37"/>
      <c r="WXQ46" s="37"/>
      <c r="WXR46" s="37"/>
      <c r="WXS46" s="37"/>
      <c r="WXT46" s="37"/>
      <c r="WXU46" s="37"/>
      <c r="WXV46" s="37"/>
      <c r="WXW46" s="37"/>
      <c r="WXX46" s="36"/>
      <c r="WXY46" s="36"/>
      <c r="WXZ46" s="36"/>
      <c r="WYA46" s="37"/>
      <c r="WYB46" s="37"/>
      <c r="WYC46" s="37"/>
      <c r="WYD46" s="37"/>
      <c r="WYE46" s="37"/>
      <c r="WYF46" s="37"/>
      <c r="WYG46" s="37"/>
      <c r="WYH46" s="37"/>
      <c r="WYI46" s="37"/>
      <c r="WYJ46" s="37"/>
      <c r="WYK46" s="37"/>
      <c r="WYL46" s="37"/>
      <c r="WYM46" s="36"/>
      <c r="WYN46" s="36"/>
      <c r="WYO46" s="36"/>
      <c r="WYP46" s="36"/>
      <c r="WYQ46" s="36"/>
      <c r="WYR46" s="36"/>
      <c r="WYS46" s="37"/>
      <c r="WYT46" s="37"/>
      <c r="WYU46" s="37"/>
      <c r="WYV46" s="37"/>
      <c r="WYW46" s="37"/>
      <c r="WYX46" s="37"/>
      <c r="WYY46" s="37"/>
      <c r="WYZ46" s="37"/>
      <c r="WZA46" s="37"/>
      <c r="WZB46" s="37"/>
      <c r="WZC46" s="36"/>
      <c r="WZD46" s="36"/>
      <c r="WZE46" s="36"/>
      <c r="WZF46" s="37"/>
      <c r="WZG46" s="37"/>
      <c r="WZH46" s="37"/>
      <c r="WZI46" s="37"/>
      <c r="WZJ46" s="37"/>
      <c r="WZK46" s="37"/>
      <c r="WZL46" s="37"/>
      <c r="WZM46" s="37"/>
      <c r="WZN46" s="37"/>
      <c r="WZO46" s="37"/>
      <c r="WZP46" s="37"/>
      <c r="WZQ46" s="37"/>
      <c r="WZR46" s="36"/>
      <c r="WZS46" s="36"/>
      <c r="WZT46" s="36"/>
      <c r="WZU46" s="36"/>
      <c r="WZV46" s="36"/>
      <c r="WZW46" s="36"/>
      <c r="WZX46" s="37"/>
      <c r="WZY46" s="37"/>
      <c r="WZZ46" s="37"/>
      <c r="XAA46" s="37"/>
      <c r="XAB46" s="37"/>
      <c r="XAC46" s="37"/>
      <c r="XAD46" s="37"/>
      <c r="XAE46" s="37"/>
      <c r="XAF46" s="37"/>
      <c r="XAG46" s="37"/>
      <c r="XAH46" s="36"/>
      <c r="XAI46" s="36"/>
      <c r="XAJ46" s="36"/>
      <c r="XAK46" s="37"/>
      <c r="XAL46" s="37"/>
      <c r="XAM46" s="37"/>
      <c r="XAN46" s="37"/>
      <c r="XAO46" s="37"/>
      <c r="XAP46" s="37"/>
      <c r="XAQ46" s="37"/>
      <c r="XAR46" s="37"/>
      <c r="XAS46" s="37"/>
      <c r="XAT46" s="37"/>
      <c r="XAU46" s="37"/>
      <c r="XAV46" s="37"/>
      <c r="XAW46" s="36"/>
      <c r="XAX46" s="36"/>
      <c r="XAY46" s="36"/>
      <c r="XAZ46" s="36"/>
      <c r="XBA46" s="36"/>
      <c r="XBB46" s="36"/>
      <c r="XBC46" s="37"/>
      <c r="XBD46" s="37"/>
      <c r="XBE46" s="37"/>
      <c r="XBF46" s="37"/>
      <c r="XBG46" s="37"/>
      <c r="XBH46" s="37"/>
      <c r="XBI46" s="37"/>
      <c r="XBJ46" s="37"/>
      <c r="XBK46" s="37"/>
      <c r="XBL46" s="37"/>
      <c r="XBM46" s="36"/>
      <c r="XBN46" s="36"/>
      <c r="XBO46" s="36"/>
      <c r="XBP46" s="37"/>
      <c r="XBQ46" s="37"/>
      <c r="XBR46" s="37"/>
      <c r="XBS46" s="37"/>
      <c r="XBT46" s="37"/>
      <c r="XBU46" s="37"/>
      <c r="XBV46" s="37"/>
      <c r="XBW46" s="37"/>
      <c r="XBX46" s="37"/>
      <c r="XBY46" s="37"/>
      <c r="XBZ46" s="37"/>
      <c r="XCA46" s="37"/>
      <c r="XCB46" s="36"/>
      <c r="XCC46" s="36"/>
      <c r="XCD46" s="36"/>
      <c r="XCE46" s="36"/>
      <c r="XCF46" s="36"/>
      <c r="XCG46" s="36"/>
      <c r="XCH46" s="37"/>
      <c r="XCI46" s="37"/>
      <c r="XCJ46" s="37"/>
      <c r="XCK46" s="37"/>
      <c r="XCL46" s="37"/>
      <c r="XCM46" s="37"/>
      <c r="XCN46" s="37"/>
      <c r="XCO46" s="37"/>
      <c r="XCP46" s="37"/>
      <c r="XCQ46" s="37"/>
      <c r="XCR46" s="36"/>
      <c r="XCS46" s="36"/>
      <c r="XCT46" s="36"/>
      <c r="XCU46" s="37"/>
      <c r="XCV46" s="37"/>
      <c r="XCW46" s="37"/>
      <c r="XCX46" s="37"/>
      <c r="XCY46" s="37"/>
      <c r="XCZ46" s="37"/>
      <c r="XDA46" s="37"/>
      <c r="XDB46" s="37"/>
      <c r="XDC46" s="37"/>
      <c r="XDD46" s="37"/>
      <c r="XDE46" s="37"/>
      <c r="XDF46" s="37"/>
      <c r="XDG46" s="36"/>
      <c r="XDH46" s="36"/>
      <c r="XDI46" s="36"/>
      <c r="XDJ46" s="36"/>
      <c r="XDK46" s="36"/>
      <c r="XDL46" s="36"/>
      <c r="XDM46" s="37"/>
      <c r="XDN46" s="37"/>
      <c r="XDO46" s="37"/>
      <c r="XDP46" s="37"/>
      <c r="XDQ46" s="37"/>
      <c r="XDR46" s="37"/>
      <c r="XDS46" s="37"/>
      <c r="XDT46" s="37"/>
      <c r="XDU46" s="37"/>
      <c r="XDV46" s="37"/>
      <c r="XDW46" s="36"/>
      <c r="XDX46" s="36"/>
      <c r="XDY46" s="36"/>
      <c r="XDZ46" s="37"/>
      <c r="XEA46" s="37"/>
      <c r="XEB46" s="37"/>
      <c r="XEC46" s="37"/>
      <c r="XED46" s="37"/>
      <c r="XEE46" s="37"/>
      <c r="XEF46" s="37"/>
      <c r="XEG46" s="37"/>
      <c r="XEH46" s="37"/>
      <c r="XEI46" s="37"/>
      <c r="XEJ46" s="37"/>
      <c r="XEK46" s="37"/>
      <c r="XEL46" s="36"/>
      <c r="XEM46" s="36"/>
      <c r="XEN46" s="36"/>
      <c r="XEO46" s="36"/>
      <c r="XEP46" s="36"/>
      <c r="XEQ46" s="36"/>
      <c r="XER46" s="37"/>
      <c r="XES46" s="37"/>
      <c r="XET46" s="37"/>
      <c r="XEU46" s="37"/>
      <c r="XEV46" s="37"/>
      <c r="XEW46" s="37"/>
      <c r="XEX46" s="37"/>
      <c r="XEY46" s="37"/>
      <c r="XEZ46" s="37"/>
      <c r="XFA46" s="37"/>
      <c r="XFB46" s="36"/>
      <c r="XFC46" s="36"/>
      <c r="XFD46" s="36"/>
    </row>
    <row r="48" spans="2:32" ht="15">
      <c r="B48" s="93" t="s">
        <v>41</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ht="6" customHeight="1"/>
    <row r="50" spans="2:33" s="7" customFormat="1" ht="36" customHeight="1">
      <c r="B50" s="94" t="s">
        <v>14</v>
      </c>
      <c r="C50" s="94"/>
      <c r="D50" s="94"/>
      <c r="E50" s="94"/>
      <c r="F50" s="94"/>
      <c r="G50" s="94"/>
      <c r="H50" s="94"/>
      <c r="I50" s="94"/>
      <c r="J50" s="94"/>
      <c r="K50" s="94"/>
      <c r="L50" s="94"/>
      <c r="M50" s="94"/>
      <c r="N50" s="95" t="s">
        <v>38</v>
      </c>
      <c r="O50" s="95"/>
      <c r="P50" s="95"/>
      <c r="Q50" s="84" t="s">
        <v>16</v>
      </c>
      <c r="R50" s="85"/>
      <c r="S50" s="85"/>
      <c r="T50" s="85"/>
      <c r="U50" s="85"/>
      <c r="V50" s="85"/>
      <c r="W50" s="85"/>
      <c r="X50" s="85"/>
      <c r="Y50" s="85"/>
      <c r="Z50" s="85"/>
      <c r="AA50" s="85"/>
      <c r="AB50" s="85"/>
      <c r="AC50" s="86"/>
      <c r="AD50" s="95" t="s">
        <v>17</v>
      </c>
      <c r="AE50" s="95"/>
      <c r="AF50" s="95"/>
      <c r="AG50" s="95"/>
    </row>
    <row r="51" spans="2:33" ht="42" customHeight="1">
      <c r="B51" s="107"/>
      <c r="C51" s="107"/>
      <c r="D51" s="109">
        <f>P96</f>
        <v>1</v>
      </c>
      <c r="E51" s="109"/>
      <c r="F51" s="52" t="s">
        <v>42</v>
      </c>
      <c r="G51" s="53"/>
      <c r="H51" s="53"/>
      <c r="I51" s="53"/>
      <c r="J51" s="53"/>
      <c r="K51" s="53"/>
      <c r="L51" s="53"/>
      <c r="M51" s="54"/>
      <c r="N51" s="50">
        <v>93.5</v>
      </c>
      <c r="O51" s="51"/>
      <c r="P51" s="51"/>
      <c r="Q51" s="52" t="s">
        <v>18</v>
      </c>
      <c r="R51" s="53"/>
      <c r="S51" s="53"/>
      <c r="T51" s="53"/>
      <c r="U51" s="53"/>
      <c r="V51" s="53"/>
      <c r="W51" s="53"/>
      <c r="X51" s="53"/>
      <c r="Y51" s="53"/>
      <c r="Z51" s="53"/>
      <c r="AA51" s="53"/>
      <c r="AB51" s="53"/>
      <c r="AC51" s="54"/>
      <c r="AD51" s="55">
        <f>IF(D51=0,"",D51*N51)</f>
        <v>93.5</v>
      </c>
      <c r="AE51" s="56"/>
      <c r="AF51" s="56"/>
      <c r="AG51" s="57"/>
    </row>
    <row r="52" spans="2:16384" ht="46.5" customHeight="1" hidden="1">
      <c r="B52" s="48"/>
      <c r="C52" s="48"/>
      <c r="D52" s="49" t="s">
        <v>39</v>
      </c>
      <c r="E52" s="49"/>
      <c r="F52" s="49"/>
      <c r="G52" s="49"/>
      <c r="H52" s="49"/>
      <c r="I52" s="49"/>
      <c r="J52" s="49"/>
      <c r="K52" s="49"/>
      <c r="L52" s="49"/>
      <c r="M52" s="49"/>
      <c r="N52" s="50">
        <v>15</v>
      </c>
      <c r="O52" s="51"/>
      <c r="P52" s="51"/>
      <c r="Q52" s="52" t="s">
        <v>88</v>
      </c>
      <c r="R52" s="53"/>
      <c r="S52" s="53"/>
      <c r="T52" s="53"/>
      <c r="U52" s="53"/>
      <c r="V52" s="53"/>
      <c r="W52" s="53"/>
      <c r="X52" s="53"/>
      <c r="Y52" s="53"/>
      <c r="Z52" s="53"/>
      <c r="AA52" s="53"/>
      <c r="AB52" s="53"/>
      <c r="AC52" s="54"/>
      <c r="AD52" s="55" t="str">
        <f>IF(OR(P92=2,P92=4),N52,"")</f>
        <v/>
      </c>
      <c r="AE52" s="56"/>
      <c r="AF52" s="56"/>
      <c r="AG52" s="57"/>
      <c r="AI52" s="8"/>
      <c r="AJ52" s="30"/>
      <c r="AK52" s="8"/>
      <c r="AL52" s="8"/>
      <c r="AM52" s="8"/>
      <c r="AN52" s="8"/>
      <c r="AO52" s="8"/>
      <c r="AP52" s="8"/>
      <c r="AQ52" s="8"/>
      <c r="AR52" s="8"/>
      <c r="AS52" s="46"/>
      <c r="AT52" s="46"/>
      <c r="AU52" s="46"/>
      <c r="AV52" s="47"/>
      <c r="AW52" s="47"/>
      <c r="AX52" s="47"/>
      <c r="AY52" s="47"/>
      <c r="AZ52" s="47"/>
      <c r="BA52" s="47"/>
      <c r="BB52" s="47"/>
      <c r="BC52" s="47"/>
      <c r="BD52" s="47"/>
      <c r="BE52" s="47"/>
      <c r="BF52" s="47"/>
      <c r="BG52" s="47"/>
      <c r="BH52" s="46"/>
      <c r="BI52" s="46"/>
      <c r="BJ52" s="46"/>
      <c r="BK52" s="46"/>
      <c r="BL52" s="46"/>
      <c r="BM52" s="46"/>
      <c r="BN52" s="47"/>
      <c r="BO52" s="47"/>
      <c r="BP52" s="47"/>
      <c r="BQ52" s="47"/>
      <c r="BR52" s="47"/>
      <c r="BS52" s="47"/>
      <c r="BT52" s="47"/>
      <c r="BU52" s="47"/>
      <c r="BV52" s="47"/>
      <c r="BW52" s="47"/>
      <c r="BX52" s="46"/>
      <c r="BY52" s="46"/>
      <c r="BZ52" s="46"/>
      <c r="CA52" s="47"/>
      <c r="CB52" s="47"/>
      <c r="CC52" s="47"/>
      <c r="CD52" s="47"/>
      <c r="CE52" s="47"/>
      <c r="CF52" s="47"/>
      <c r="CG52" s="47"/>
      <c r="CH52" s="47"/>
      <c r="CI52" s="47"/>
      <c r="CJ52" s="47"/>
      <c r="CK52" s="47"/>
      <c r="CL52" s="47"/>
      <c r="CM52" s="46"/>
      <c r="CN52" s="46"/>
      <c r="CO52" s="46"/>
      <c r="CP52" s="46"/>
      <c r="CQ52" s="46"/>
      <c r="CR52" s="46"/>
      <c r="CS52" s="47"/>
      <c r="CT52" s="47"/>
      <c r="CU52" s="47"/>
      <c r="CV52" s="47"/>
      <c r="CW52" s="47"/>
      <c r="CX52" s="47"/>
      <c r="CY52" s="47"/>
      <c r="CZ52" s="47"/>
      <c r="DA52" s="47"/>
      <c r="DB52" s="47"/>
      <c r="DC52" s="46"/>
      <c r="DD52" s="46"/>
      <c r="DE52" s="46"/>
      <c r="DF52" s="47"/>
      <c r="DG52" s="47"/>
      <c r="DH52" s="47"/>
      <c r="DI52" s="47"/>
      <c r="DJ52" s="47"/>
      <c r="DK52" s="47"/>
      <c r="DL52" s="47"/>
      <c r="DM52" s="47"/>
      <c r="DN52" s="47"/>
      <c r="DO52" s="47"/>
      <c r="DP52" s="47"/>
      <c r="DQ52" s="47"/>
      <c r="DR52" s="46"/>
      <c r="DS52" s="46"/>
      <c r="DT52" s="46"/>
      <c r="DU52" s="46"/>
      <c r="DV52" s="46"/>
      <c r="DW52" s="46"/>
      <c r="DX52" s="47"/>
      <c r="DY52" s="47"/>
      <c r="DZ52" s="47"/>
      <c r="EA52" s="47"/>
      <c r="EB52" s="47"/>
      <c r="EC52" s="47"/>
      <c r="ED52" s="47"/>
      <c r="EE52" s="47"/>
      <c r="EF52" s="47"/>
      <c r="EG52" s="47"/>
      <c r="EH52" s="46"/>
      <c r="EI52" s="46"/>
      <c r="EJ52" s="46"/>
      <c r="EK52" s="47"/>
      <c r="EL52" s="47"/>
      <c r="EM52" s="47"/>
      <c r="EN52" s="47"/>
      <c r="EO52" s="47"/>
      <c r="EP52" s="47"/>
      <c r="EQ52" s="47"/>
      <c r="ER52" s="47"/>
      <c r="ES52" s="47"/>
      <c r="ET52" s="47"/>
      <c r="EU52" s="47"/>
      <c r="EV52" s="47"/>
      <c r="EW52" s="46"/>
      <c r="EX52" s="46"/>
      <c r="EY52" s="46"/>
      <c r="EZ52" s="46"/>
      <c r="FA52" s="46"/>
      <c r="FB52" s="46"/>
      <c r="FC52" s="47"/>
      <c r="FD52" s="47"/>
      <c r="FE52" s="47"/>
      <c r="FF52" s="47"/>
      <c r="FG52" s="47"/>
      <c r="FH52" s="47"/>
      <c r="FI52" s="47"/>
      <c r="FJ52" s="47"/>
      <c r="FK52" s="47"/>
      <c r="FL52" s="47"/>
      <c r="FM52" s="46"/>
      <c r="FN52" s="46"/>
      <c r="FO52" s="46"/>
      <c r="FP52" s="47"/>
      <c r="FQ52" s="47"/>
      <c r="FR52" s="47"/>
      <c r="FS52" s="47"/>
      <c r="FT52" s="47"/>
      <c r="FU52" s="47"/>
      <c r="FV52" s="47"/>
      <c r="FW52" s="47"/>
      <c r="FX52" s="47"/>
      <c r="FY52" s="47"/>
      <c r="FZ52" s="47"/>
      <c r="GA52" s="47"/>
      <c r="GB52" s="46"/>
      <c r="GC52" s="46"/>
      <c r="GD52" s="46"/>
      <c r="GE52" s="46"/>
      <c r="GF52" s="46"/>
      <c r="GG52" s="46"/>
      <c r="GH52" s="47"/>
      <c r="GI52" s="47"/>
      <c r="GJ52" s="47"/>
      <c r="GK52" s="47"/>
      <c r="GL52" s="47"/>
      <c r="GM52" s="47"/>
      <c r="GN52" s="47"/>
      <c r="GO52" s="47"/>
      <c r="GP52" s="47"/>
      <c r="GQ52" s="47"/>
      <c r="GR52" s="46"/>
      <c r="GS52" s="46"/>
      <c r="GT52" s="46"/>
      <c r="GU52" s="47"/>
      <c r="GV52" s="47"/>
      <c r="GW52" s="47"/>
      <c r="GX52" s="47"/>
      <c r="GY52" s="47"/>
      <c r="GZ52" s="47"/>
      <c r="HA52" s="47"/>
      <c r="HB52" s="47"/>
      <c r="HC52" s="47"/>
      <c r="HD52" s="47"/>
      <c r="HE52" s="47"/>
      <c r="HF52" s="47"/>
      <c r="HG52" s="46"/>
      <c r="HH52" s="46"/>
      <c r="HI52" s="46"/>
      <c r="HJ52" s="46"/>
      <c r="HK52" s="46"/>
      <c r="HL52" s="46"/>
      <c r="HM52" s="47"/>
      <c r="HN52" s="47"/>
      <c r="HO52" s="47"/>
      <c r="HP52" s="47"/>
      <c r="HQ52" s="47"/>
      <c r="HR52" s="47"/>
      <c r="HS52" s="47"/>
      <c r="HT52" s="47"/>
      <c r="HU52" s="47"/>
      <c r="HV52" s="47"/>
      <c r="HW52" s="46"/>
      <c r="HX52" s="46"/>
      <c r="HY52" s="46"/>
      <c r="HZ52" s="47"/>
      <c r="IA52" s="47"/>
      <c r="IB52" s="47"/>
      <c r="IC52" s="47"/>
      <c r="ID52" s="47"/>
      <c r="IE52" s="47"/>
      <c r="IF52" s="47"/>
      <c r="IG52" s="47"/>
      <c r="IH52" s="47"/>
      <c r="II52" s="47"/>
      <c r="IJ52" s="47"/>
      <c r="IK52" s="47"/>
      <c r="IL52" s="46"/>
      <c r="IM52" s="46"/>
      <c r="IN52" s="46"/>
      <c r="IO52" s="46"/>
      <c r="IP52" s="46"/>
      <c r="IQ52" s="46"/>
      <c r="IR52" s="47"/>
      <c r="IS52" s="47"/>
      <c r="IT52" s="47"/>
      <c r="IU52" s="47"/>
      <c r="IV52" s="47"/>
      <c r="IW52" s="47"/>
      <c r="IX52" s="47"/>
      <c r="IY52" s="47"/>
      <c r="IZ52" s="47"/>
      <c r="JA52" s="47"/>
      <c r="JB52" s="46"/>
      <c r="JC52" s="46"/>
      <c r="JD52" s="46"/>
      <c r="JE52" s="47"/>
      <c r="JF52" s="47"/>
      <c r="JG52" s="47"/>
      <c r="JH52" s="47"/>
      <c r="JI52" s="47"/>
      <c r="JJ52" s="47"/>
      <c r="JK52" s="47"/>
      <c r="JL52" s="47"/>
      <c r="JM52" s="47"/>
      <c r="JN52" s="47"/>
      <c r="JO52" s="47"/>
      <c r="JP52" s="47"/>
      <c r="JQ52" s="46"/>
      <c r="JR52" s="46"/>
      <c r="JS52" s="46"/>
      <c r="JT52" s="46"/>
      <c r="JU52" s="46"/>
      <c r="JV52" s="46"/>
      <c r="JW52" s="47"/>
      <c r="JX52" s="47"/>
      <c r="JY52" s="47"/>
      <c r="JZ52" s="47"/>
      <c r="KA52" s="47"/>
      <c r="KB52" s="47"/>
      <c r="KC52" s="47"/>
      <c r="KD52" s="47"/>
      <c r="KE52" s="47"/>
      <c r="KF52" s="47"/>
      <c r="KG52" s="46"/>
      <c r="KH52" s="46"/>
      <c r="KI52" s="46"/>
      <c r="KJ52" s="47"/>
      <c r="KK52" s="47"/>
      <c r="KL52" s="47"/>
      <c r="KM52" s="47"/>
      <c r="KN52" s="47"/>
      <c r="KO52" s="47"/>
      <c r="KP52" s="47"/>
      <c r="KQ52" s="47"/>
      <c r="KR52" s="47"/>
      <c r="KS52" s="47"/>
      <c r="KT52" s="47"/>
      <c r="KU52" s="47"/>
      <c r="KV52" s="46"/>
      <c r="KW52" s="46"/>
      <c r="KX52" s="46"/>
      <c r="KY52" s="46"/>
      <c r="KZ52" s="46"/>
      <c r="LA52" s="46"/>
      <c r="LB52" s="47"/>
      <c r="LC52" s="47"/>
      <c r="LD52" s="47"/>
      <c r="LE52" s="47"/>
      <c r="LF52" s="47"/>
      <c r="LG52" s="47"/>
      <c r="LH52" s="47"/>
      <c r="LI52" s="47"/>
      <c r="LJ52" s="47"/>
      <c r="LK52" s="47"/>
      <c r="LL52" s="46"/>
      <c r="LM52" s="46"/>
      <c r="LN52" s="46"/>
      <c r="LO52" s="47"/>
      <c r="LP52" s="47"/>
      <c r="LQ52" s="47"/>
      <c r="LR52" s="47"/>
      <c r="LS52" s="47"/>
      <c r="LT52" s="47"/>
      <c r="LU52" s="47"/>
      <c r="LV52" s="47"/>
      <c r="LW52" s="47"/>
      <c r="LX52" s="47"/>
      <c r="LY52" s="47"/>
      <c r="LZ52" s="47"/>
      <c r="MA52" s="46"/>
      <c r="MB52" s="46"/>
      <c r="MC52" s="46"/>
      <c r="MD52" s="46"/>
      <c r="ME52" s="46"/>
      <c r="MF52" s="46"/>
      <c r="MG52" s="47"/>
      <c r="MH52" s="47"/>
      <c r="MI52" s="47"/>
      <c r="MJ52" s="47"/>
      <c r="MK52" s="47"/>
      <c r="ML52" s="47"/>
      <c r="MM52" s="47"/>
      <c r="MN52" s="47"/>
      <c r="MO52" s="47"/>
      <c r="MP52" s="47"/>
      <c r="MQ52" s="46"/>
      <c r="MR52" s="46"/>
      <c r="MS52" s="46"/>
      <c r="MT52" s="47"/>
      <c r="MU52" s="47"/>
      <c r="MV52" s="47"/>
      <c r="MW52" s="47"/>
      <c r="MX52" s="47"/>
      <c r="MY52" s="47"/>
      <c r="MZ52" s="47"/>
      <c r="NA52" s="47"/>
      <c r="NB52" s="47"/>
      <c r="NC52" s="47"/>
      <c r="ND52" s="47"/>
      <c r="NE52" s="47"/>
      <c r="NF52" s="46"/>
      <c r="NG52" s="46"/>
      <c r="NH52" s="46"/>
      <c r="NI52" s="46"/>
      <c r="NJ52" s="46"/>
      <c r="NK52" s="46"/>
      <c r="NL52" s="47"/>
      <c r="NM52" s="47"/>
      <c r="NN52" s="47"/>
      <c r="NO52" s="47"/>
      <c r="NP52" s="47"/>
      <c r="NQ52" s="47"/>
      <c r="NR52" s="47"/>
      <c r="NS52" s="47"/>
      <c r="NT52" s="47"/>
      <c r="NU52" s="47"/>
      <c r="NV52" s="46"/>
      <c r="NW52" s="46"/>
      <c r="NX52" s="46"/>
      <c r="NY52" s="47"/>
      <c r="NZ52" s="47"/>
      <c r="OA52" s="47"/>
      <c r="OB52" s="47"/>
      <c r="OC52" s="47"/>
      <c r="OD52" s="47"/>
      <c r="OE52" s="47"/>
      <c r="OF52" s="47"/>
      <c r="OG52" s="47"/>
      <c r="OH52" s="47"/>
      <c r="OI52" s="47"/>
      <c r="OJ52" s="47"/>
      <c r="OK52" s="46"/>
      <c r="OL52" s="46"/>
      <c r="OM52" s="46"/>
      <c r="ON52" s="46"/>
      <c r="OO52" s="46"/>
      <c r="OP52" s="46"/>
      <c r="OQ52" s="47"/>
      <c r="OR52" s="47"/>
      <c r="OS52" s="47"/>
      <c r="OT52" s="47"/>
      <c r="OU52" s="47"/>
      <c r="OV52" s="47"/>
      <c r="OW52" s="47"/>
      <c r="OX52" s="47"/>
      <c r="OY52" s="47"/>
      <c r="OZ52" s="47"/>
      <c r="PA52" s="46"/>
      <c r="PB52" s="46"/>
      <c r="PC52" s="46"/>
      <c r="PD52" s="47"/>
      <c r="PE52" s="47"/>
      <c r="PF52" s="47"/>
      <c r="PG52" s="47"/>
      <c r="PH52" s="47"/>
      <c r="PI52" s="47"/>
      <c r="PJ52" s="47"/>
      <c r="PK52" s="47"/>
      <c r="PL52" s="47"/>
      <c r="PM52" s="47"/>
      <c r="PN52" s="47"/>
      <c r="PO52" s="47"/>
      <c r="PP52" s="46"/>
      <c r="PQ52" s="46"/>
      <c r="PR52" s="46"/>
      <c r="PS52" s="46"/>
      <c r="PT52" s="46"/>
      <c r="PU52" s="46"/>
      <c r="PV52" s="47"/>
      <c r="PW52" s="47"/>
      <c r="PX52" s="47"/>
      <c r="PY52" s="47"/>
      <c r="PZ52" s="47"/>
      <c r="QA52" s="47"/>
      <c r="QB52" s="47"/>
      <c r="QC52" s="47"/>
      <c r="QD52" s="47"/>
      <c r="QE52" s="47"/>
      <c r="QF52" s="46"/>
      <c r="QG52" s="46"/>
      <c r="QH52" s="46"/>
      <c r="QI52" s="47"/>
      <c r="QJ52" s="47"/>
      <c r="QK52" s="47"/>
      <c r="QL52" s="47"/>
      <c r="QM52" s="47"/>
      <c r="QN52" s="47"/>
      <c r="QO52" s="47"/>
      <c r="QP52" s="47"/>
      <c r="QQ52" s="47"/>
      <c r="QR52" s="47"/>
      <c r="QS52" s="47"/>
      <c r="QT52" s="47"/>
      <c r="QU52" s="46"/>
      <c r="QV52" s="46"/>
      <c r="QW52" s="46"/>
      <c r="QX52" s="46"/>
      <c r="QY52" s="46"/>
      <c r="QZ52" s="46"/>
      <c r="RA52" s="47"/>
      <c r="RB52" s="47"/>
      <c r="RC52" s="47"/>
      <c r="RD52" s="47"/>
      <c r="RE52" s="47"/>
      <c r="RF52" s="47"/>
      <c r="RG52" s="47"/>
      <c r="RH52" s="47"/>
      <c r="RI52" s="47"/>
      <c r="RJ52" s="47"/>
      <c r="RK52" s="46"/>
      <c r="RL52" s="46"/>
      <c r="RM52" s="46"/>
      <c r="RN52" s="47"/>
      <c r="RO52" s="47"/>
      <c r="RP52" s="47"/>
      <c r="RQ52" s="47"/>
      <c r="RR52" s="47"/>
      <c r="RS52" s="47"/>
      <c r="RT52" s="47"/>
      <c r="RU52" s="47"/>
      <c r="RV52" s="47"/>
      <c r="RW52" s="47"/>
      <c r="RX52" s="47"/>
      <c r="RY52" s="47"/>
      <c r="RZ52" s="46"/>
      <c r="SA52" s="46"/>
      <c r="SB52" s="46"/>
      <c r="SC52" s="46"/>
      <c r="SD52" s="46"/>
      <c r="SE52" s="46"/>
      <c r="SF52" s="47"/>
      <c r="SG52" s="47"/>
      <c r="SH52" s="47"/>
      <c r="SI52" s="47"/>
      <c r="SJ52" s="47"/>
      <c r="SK52" s="47"/>
      <c r="SL52" s="47"/>
      <c r="SM52" s="47"/>
      <c r="SN52" s="47"/>
      <c r="SO52" s="47"/>
      <c r="SP52" s="46"/>
      <c r="SQ52" s="46"/>
      <c r="SR52" s="46"/>
      <c r="SS52" s="47"/>
      <c r="ST52" s="47"/>
      <c r="SU52" s="47"/>
      <c r="SV52" s="47"/>
      <c r="SW52" s="47"/>
      <c r="SX52" s="47"/>
      <c r="SY52" s="47"/>
      <c r="SZ52" s="47"/>
      <c r="TA52" s="47"/>
      <c r="TB52" s="47"/>
      <c r="TC52" s="47"/>
      <c r="TD52" s="47"/>
      <c r="TE52" s="46"/>
      <c r="TF52" s="46"/>
      <c r="TG52" s="46"/>
      <c r="TH52" s="46"/>
      <c r="TI52" s="46"/>
      <c r="TJ52" s="46"/>
      <c r="TK52" s="47"/>
      <c r="TL52" s="47"/>
      <c r="TM52" s="47"/>
      <c r="TN52" s="47"/>
      <c r="TO52" s="47"/>
      <c r="TP52" s="47"/>
      <c r="TQ52" s="47"/>
      <c r="TR52" s="47"/>
      <c r="TS52" s="47"/>
      <c r="TT52" s="47"/>
      <c r="TU52" s="46"/>
      <c r="TV52" s="46"/>
      <c r="TW52" s="46"/>
      <c r="TX52" s="47"/>
      <c r="TY52" s="47"/>
      <c r="TZ52" s="47"/>
      <c r="UA52" s="47"/>
      <c r="UB52" s="47"/>
      <c r="UC52" s="47"/>
      <c r="UD52" s="47"/>
      <c r="UE52" s="47"/>
      <c r="UF52" s="47"/>
      <c r="UG52" s="47"/>
      <c r="UH52" s="47"/>
      <c r="UI52" s="47"/>
      <c r="UJ52" s="46"/>
      <c r="UK52" s="46"/>
      <c r="UL52" s="46"/>
      <c r="UM52" s="46"/>
      <c r="UN52" s="46"/>
      <c r="UO52" s="46"/>
      <c r="UP52" s="47"/>
      <c r="UQ52" s="47"/>
      <c r="UR52" s="47"/>
      <c r="US52" s="47"/>
      <c r="UT52" s="47"/>
      <c r="UU52" s="47"/>
      <c r="UV52" s="47"/>
      <c r="UW52" s="47"/>
      <c r="UX52" s="47"/>
      <c r="UY52" s="47"/>
      <c r="UZ52" s="46"/>
      <c r="VA52" s="46"/>
      <c r="VB52" s="46"/>
      <c r="VC52" s="47"/>
      <c r="VD52" s="47"/>
      <c r="VE52" s="47"/>
      <c r="VF52" s="47"/>
      <c r="VG52" s="47"/>
      <c r="VH52" s="47"/>
      <c r="VI52" s="47"/>
      <c r="VJ52" s="47"/>
      <c r="VK52" s="47"/>
      <c r="VL52" s="47"/>
      <c r="VM52" s="47"/>
      <c r="VN52" s="47"/>
      <c r="VO52" s="46"/>
      <c r="VP52" s="46"/>
      <c r="VQ52" s="46"/>
      <c r="VR52" s="46"/>
      <c r="VS52" s="46"/>
      <c r="VT52" s="46"/>
      <c r="VU52" s="47"/>
      <c r="VV52" s="47"/>
      <c r="VW52" s="47"/>
      <c r="VX52" s="47"/>
      <c r="VY52" s="47"/>
      <c r="VZ52" s="47"/>
      <c r="WA52" s="47"/>
      <c r="WB52" s="47"/>
      <c r="WC52" s="47"/>
      <c r="WD52" s="47"/>
      <c r="WE52" s="46"/>
      <c r="WF52" s="46"/>
      <c r="WG52" s="46"/>
      <c r="WH52" s="47"/>
      <c r="WI52" s="47"/>
      <c r="WJ52" s="47"/>
      <c r="WK52" s="47"/>
      <c r="WL52" s="47"/>
      <c r="WM52" s="47"/>
      <c r="WN52" s="47"/>
      <c r="WO52" s="47"/>
      <c r="WP52" s="47"/>
      <c r="WQ52" s="47"/>
      <c r="WR52" s="47"/>
      <c r="WS52" s="47"/>
      <c r="WT52" s="46"/>
      <c r="WU52" s="46"/>
      <c r="WV52" s="46"/>
      <c r="WW52" s="46"/>
      <c r="WX52" s="46"/>
      <c r="WY52" s="46"/>
      <c r="WZ52" s="47"/>
      <c r="XA52" s="47"/>
      <c r="XB52" s="47"/>
      <c r="XC52" s="47"/>
      <c r="XD52" s="47"/>
      <c r="XE52" s="47"/>
      <c r="XF52" s="47"/>
      <c r="XG52" s="47"/>
      <c r="XH52" s="47"/>
      <c r="XI52" s="47"/>
      <c r="XJ52" s="46"/>
      <c r="XK52" s="46"/>
      <c r="XL52" s="46"/>
      <c r="XM52" s="47"/>
      <c r="XN52" s="47"/>
      <c r="XO52" s="47"/>
      <c r="XP52" s="47"/>
      <c r="XQ52" s="47"/>
      <c r="XR52" s="47"/>
      <c r="XS52" s="47"/>
      <c r="XT52" s="47"/>
      <c r="XU52" s="47"/>
      <c r="XV52" s="47"/>
      <c r="XW52" s="47"/>
      <c r="XX52" s="47"/>
      <c r="XY52" s="46"/>
      <c r="XZ52" s="46"/>
      <c r="YA52" s="46"/>
      <c r="YB52" s="46"/>
      <c r="YC52" s="46"/>
      <c r="YD52" s="46"/>
      <c r="YE52" s="47"/>
      <c r="YF52" s="47"/>
      <c r="YG52" s="47"/>
      <c r="YH52" s="47"/>
      <c r="YI52" s="47"/>
      <c r="YJ52" s="47"/>
      <c r="YK52" s="47"/>
      <c r="YL52" s="47"/>
      <c r="YM52" s="47"/>
      <c r="YN52" s="47"/>
      <c r="YO52" s="46"/>
      <c r="YP52" s="46"/>
      <c r="YQ52" s="46"/>
      <c r="YR52" s="47"/>
      <c r="YS52" s="47"/>
      <c r="YT52" s="47"/>
      <c r="YU52" s="47"/>
      <c r="YV52" s="47"/>
      <c r="YW52" s="47"/>
      <c r="YX52" s="47"/>
      <c r="YY52" s="47"/>
      <c r="YZ52" s="47"/>
      <c r="ZA52" s="47"/>
      <c r="ZB52" s="47"/>
      <c r="ZC52" s="47"/>
      <c r="ZD52" s="46"/>
      <c r="ZE52" s="46"/>
      <c r="ZF52" s="46"/>
      <c r="ZG52" s="46"/>
      <c r="ZH52" s="46"/>
      <c r="ZI52" s="46"/>
      <c r="ZJ52" s="47"/>
      <c r="ZK52" s="47"/>
      <c r="ZL52" s="47"/>
      <c r="ZM52" s="47"/>
      <c r="ZN52" s="47"/>
      <c r="ZO52" s="47"/>
      <c r="ZP52" s="47"/>
      <c r="ZQ52" s="47"/>
      <c r="ZR52" s="47"/>
      <c r="ZS52" s="47"/>
      <c r="ZT52" s="46"/>
      <c r="ZU52" s="46"/>
      <c r="ZV52" s="46"/>
      <c r="ZW52" s="47"/>
      <c r="ZX52" s="47"/>
      <c r="ZY52" s="47"/>
      <c r="ZZ52" s="47"/>
      <c r="AAA52" s="47"/>
      <c r="AAB52" s="47"/>
      <c r="AAC52" s="47"/>
      <c r="AAD52" s="47"/>
      <c r="AAE52" s="47"/>
      <c r="AAF52" s="47"/>
      <c r="AAG52" s="47"/>
      <c r="AAH52" s="47"/>
      <c r="AAI52" s="46"/>
      <c r="AAJ52" s="46"/>
      <c r="AAK52" s="46"/>
      <c r="AAL52" s="46"/>
      <c r="AAM52" s="46"/>
      <c r="AAN52" s="46"/>
      <c r="AAO52" s="47"/>
      <c r="AAP52" s="47"/>
      <c r="AAQ52" s="47"/>
      <c r="AAR52" s="47"/>
      <c r="AAS52" s="47"/>
      <c r="AAT52" s="47"/>
      <c r="AAU52" s="47"/>
      <c r="AAV52" s="47"/>
      <c r="AAW52" s="47"/>
      <c r="AAX52" s="47"/>
      <c r="AAY52" s="46"/>
      <c r="AAZ52" s="46"/>
      <c r="ABA52" s="46"/>
      <c r="ABB52" s="47"/>
      <c r="ABC52" s="47"/>
      <c r="ABD52" s="47"/>
      <c r="ABE52" s="47"/>
      <c r="ABF52" s="47"/>
      <c r="ABG52" s="47"/>
      <c r="ABH52" s="47"/>
      <c r="ABI52" s="47"/>
      <c r="ABJ52" s="47"/>
      <c r="ABK52" s="47"/>
      <c r="ABL52" s="47"/>
      <c r="ABM52" s="47"/>
      <c r="ABN52" s="46"/>
      <c r="ABO52" s="46"/>
      <c r="ABP52" s="46"/>
      <c r="ABQ52" s="46"/>
      <c r="ABR52" s="46"/>
      <c r="ABS52" s="46"/>
      <c r="ABT52" s="47"/>
      <c r="ABU52" s="47"/>
      <c r="ABV52" s="47"/>
      <c r="ABW52" s="47"/>
      <c r="ABX52" s="47"/>
      <c r="ABY52" s="47"/>
      <c r="ABZ52" s="47"/>
      <c r="ACA52" s="47"/>
      <c r="ACB52" s="47"/>
      <c r="ACC52" s="47"/>
      <c r="ACD52" s="46"/>
      <c r="ACE52" s="46"/>
      <c r="ACF52" s="46"/>
      <c r="ACG52" s="47"/>
      <c r="ACH52" s="47"/>
      <c r="ACI52" s="47"/>
      <c r="ACJ52" s="47"/>
      <c r="ACK52" s="47"/>
      <c r="ACL52" s="47"/>
      <c r="ACM52" s="47"/>
      <c r="ACN52" s="47"/>
      <c r="ACO52" s="47"/>
      <c r="ACP52" s="47"/>
      <c r="ACQ52" s="47"/>
      <c r="ACR52" s="47"/>
      <c r="ACS52" s="46"/>
      <c r="ACT52" s="46"/>
      <c r="ACU52" s="46"/>
      <c r="ACV52" s="46"/>
      <c r="ACW52" s="46"/>
      <c r="ACX52" s="46"/>
      <c r="ACY52" s="47"/>
      <c r="ACZ52" s="47"/>
      <c r="ADA52" s="47"/>
      <c r="ADB52" s="47"/>
      <c r="ADC52" s="47"/>
      <c r="ADD52" s="47"/>
      <c r="ADE52" s="47"/>
      <c r="ADF52" s="47"/>
      <c r="ADG52" s="47"/>
      <c r="ADH52" s="47"/>
      <c r="ADI52" s="46"/>
      <c r="ADJ52" s="46"/>
      <c r="ADK52" s="46"/>
      <c r="ADL52" s="47"/>
      <c r="ADM52" s="47"/>
      <c r="ADN52" s="47"/>
      <c r="ADO52" s="47"/>
      <c r="ADP52" s="47"/>
      <c r="ADQ52" s="47"/>
      <c r="ADR52" s="47"/>
      <c r="ADS52" s="47"/>
      <c r="ADT52" s="47"/>
      <c r="ADU52" s="47"/>
      <c r="ADV52" s="47"/>
      <c r="ADW52" s="47"/>
      <c r="ADX52" s="46"/>
      <c r="ADY52" s="46"/>
      <c r="ADZ52" s="46"/>
      <c r="AEA52" s="46"/>
      <c r="AEB52" s="46"/>
      <c r="AEC52" s="46"/>
      <c r="AED52" s="47"/>
      <c r="AEE52" s="47"/>
      <c r="AEF52" s="47"/>
      <c r="AEG52" s="47"/>
      <c r="AEH52" s="47"/>
      <c r="AEI52" s="47"/>
      <c r="AEJ52" s="47"/>
      <c r="AEK52" s="47"/>
      <c r="AEL52" s="47"/>
      <c r="AEM52" s="47"/>
      <c r="AEN52" s="46"/>
      <c r="AEO52" s="46"/>
      <c r="AEP52" s="46"/>
      <c r="AEQ52" s="47"/>
      <c r="AER52" s="47"/>
      <c r="AES52" s="47"/>
      <c r="AET52" s="47"/>
      <c r="AEU52" s="47"/>
      <c r="AEV52" s="47"/>
      <c r="AEW52" s="47"/>
      <c r="AEX52" s="47"/>
      <c r="AEY52" s="47"/>
      <c r="AEZ52" s="47"/>
      <c r="AFA52" s="47"/>
      <c r="AFB52" s="47"/>
      <c r="AFC52" s="46"/>
      <c r="AFD52" s="46"/>
      <c r="AFE52" s="46"/>
      <c r="AFF52" s="46"/>
      <c r="AFG52" s="46"/>
      <c r="AFH52" s="46"/>
      <c r="AFI52" s="47"/>
      <c r="AFJ52" s="47"/>
      <c r="AFK52" s="47"/>
      <c r="AFL52" s="47"/>
      <c r="AFM52" s="47"/>
      <c r="AFN52" s="47"/>
      <c r="AFO52" s="47"/>
      <c r="AFP52" s="47"/>
      <c r="AFQ52" s="47"/>
      <c r="AFR52" s="47"/>
      <c r="AFS52" s="46"/>
      <c r="AFT52" s="46"/>
      <c r="AFU52" s="46"/>
      <c r="AFV52" s="47"/>
      <c r="AFW52" s="47"/>
      <c r="AFX52" s="47"/>
      <c r="AFY52" s="47"/>
      <c r="AFZ52" s="47"/>
      <c r="AGA52" s="47"/>
      <c r="AGB52" s="47"/>
      <c r="AGC52" s="47"/>
      <c r="AGD52" s="47"/>
      <c r="AGE52" s="47"/>
      <c r="AGF52" s="47"/>
      <c r="AGG52" s="47"/>
      <c r="AGH52" s="46"/>
      <c r="AGI52" s="46"/>
      <c r="AGJ52" s="46"/>
      <c r="AGK52" s="46"/>
      <c r="AGL52" s="46"/>
      <c r="AGM52" s="46"/>
      <c r="AGN52" s="47"/>
      <c r="AGO52" s="47"/>
      <c r="AGP52" s="47"/>
      <c r="AGQ52" s="47"/>
      <c r="AGR52" s="47"/>
      <c r="AGS52" s="47"/>
      <c r="AGT52" s="47"/>
      <c r="AGU52" s="47"/>
      <c r="AGV52" s="47"/>
      <c r="AGW52" s="47"/>
      <c r="AGX52" s="46"/>
      <c r="AGY52" s="46"/>
      <c r="AGZ52" s="46"/>
      <c r="AHA52" s="47"/>
      <c r="AHB52" s="47"/>
      <c r="AHC52" s="47"/>
      <c r="AHD52" s="47"/>
      <c r="AHE52" s="47"/>
      <c r="AHF52" s="47"/>
      <c r="AHG52" s="47"/>
      <c r="AHH52" s="47"/>
      <c r="AHI52" s="47"/>
      <c r="AHJ52" s="47"/>
      <c r="AHK52" s="47"/>
      <c r="AHL52" s="47"/>
      <c r="AHM52" s="46"/>
      <c r="AHN52" s="46"/>
      <c r="AHO52" s="46"/>
      <c r="AHP52" s="46"/>
      <c r="AHQ52" s="46"/>
      <c r="AHR52" s="46"/>
      <c r="AHS52" s="47"/>
      <c r="AHT52" s="47"/>
      <c r="AHU52" s="47"/>
      <c r="AHV52" s="47"/>
      <c r="AHW52" s="47"/>
      <c r="AHX52" s="47"/>
      <c r="AHY52" s="47"/>
      <c r="AHZ52" s="47"/>
      <c r="AIA52" s="47"/>
      <c r="AIB52" s="47"/>
      <c r="AIC52" s="46"/>
      <c r="AID52" s="46"/>
      <c r="AIE52" s="46"/>
      <c r="AIF52" s="47"/>
      <c r="AIG52" s="47"/>
      <c r="AIH52" s="47"/>
      <c r="AII52" s="47"/>
      <c r="AIJ52" s="47"/>
      <c r="AIK52" s="47"/>
      <c r="AIL52" s="47"/>
      <c r="AIM52" s="47"/>
      <c r="AIN52" s="47"/>
      <c r="AIO52" s="47"/>
      <c r="AIP52" s="47"/>
      <c r="AIQ52" s="47"/>
      <c r="AIR52" s="46"/>
      <c r="AIS52" s="46"/>
      <c r="AIT52" s="46"/>
      <c r="AIU52" s="46"/>
      <c r="AIV52" s="46"/>
      <c r="AIW52" s="46"/>
      <c r="AIX52" s="47"/>
      <c r="AIY52" s="47"/>
      <c r="AIZ52" s="47"/>
      <c r="AJA52" s="47"/>
      <c r="AJB52" s="47"/>
      <c r="AJC52" s="47"/>
      <c r="AJD52" s="47"/>
      <c r="AJE52" s="47"/>
      <c r="AJF52" s="47"/>
      <c r="AJG52" s="47"/>
      <c r="AJH52" s="46"/>
      <c r="AJI52" s="46"/>
      <c r="AJJ52" s="46"/>
      <c r="AJK52" s="47"/>
      <c r="AJL52" s="47"/>
      <c r="AJM52" s="47"/>
      <c r="AJN52" s="47"/>
      <c r="AJO52" s="47"/>
      <c r="AJP52" s="47"/>
      <c r="AJQ52" s="47"/>
      <c r="AJR52" s="47"/>
      <c r="AJS52" s="47"/>
      <c r="AJT52" s="47"/>
      <c r="AJU52" s="47"/>
      <c r="AJV52" s="47"/>
      <c r="AJW52" s="46"/>
      <c r="AJX52" s="46"/>
      <c r="AJY52" s="46"/>
      <c r="AJZ52" s="46"/>
      <c r="AKA52" s="46"/>
      <c r="AKB52" s="46"/>
      <c r="AKC52" s="47"/>
      <c r="AKD52" s="47"/>
      <c r="AKE52" s="47"/>
      <c r="AKF52" s="47"/>
      <c r="AKG52" s="47"/>
      <c r="AKH52" s="47"/>
      <c r="AKI52" s="47"/>
      <c r="AKJ52" s="47"/>
      <c r="AKK52" s="47"/>
      <c r="AKL52" s="47"/>
      <c r="AKM52" s="46"/>
      <c r="AKN52" s="46"/>
      <c r="AKO52" s="46"/>
      <c r="AKP52" s="47"/>
      <c r="AKQ52" s="47"/>
      <c r="AKR52" s="47"/>
      <c r="AKS52" s="47"/>
      <c r="AKT52" s="47"/>
      <c r="AKU52" s="47"/>
      <c r="AKV52" s="47"/>
      <c r="AKW52" s="47"/>
      <c r="AKX52" s="47"/>
      <c r="AKY52" s="47"/>
      <c r="AKZ52" s="47"/>
      <c r="ALA52" s="47"/>
      <c r="ALB52" s="46"/>
      <c r="ALC52" s="46"/>
      <c r="ALD52" s="46"/>
      <c r="ALE52" s="46"/>
      <c r="ALF52" s="46"/>
      <c r="ALG52" s="46"/>
      <c r="ALH52" s="47"/>
      <c r="ALI52" s="47"/>
      <c r="ALJ52" s="47"/>
      <c r="ALK52" s="47"/>
      <c r="ALL52" s="47"/>
      <c r="ALM52" s="47"/>
      <c r="ALN52" s="47"/>
      <c r="ALO52" s="47"/>
      <c r="ALP52" s="47"/>
      <c r="ALQ52" s="47"/>
      <c r="ALR52" s="46"/>
      <c r="ALS52" s="46"/>
      <c r="ALT52" s="46"/>
      <c r="ALU52" s="47"/>
      <c r="ALV52" s="47"/>
      <c r="ALW52" s="47"/>
      <c r="ALX52" s="47"/>
      <c r="ALY52" s="47"/>
      <c r="ALZ52" s="47"/>
      <c r="AMA52" s="47"/>
      <c r="AMB52" s="47"/>
      <c r="AMC52" s="47"/>
      <c r="AMD52" s="47"/>
      <c r="AME52" s="47"/>
      <c r="AMF52" s="47"/>
      <c r="AMG52" s="46"/>
      <c r="AMH52" s="46"/>
      <c r="AMI52" s="46"/>
      <c r="AMJ52" s="46"/>
      <c r="AMK52" s="46"/>
      <c r="AML52" s="46"/>
      <c r="AMM52" s="47"/>
      <c r="AMN52" s="47"/>
      <c r="AMO52" s="47"/>
      <c r="AMP52" s="47"/>
      <c r="AMQ52" s="47"/>
      <c r="AMR52" s="47"/>
      <c r="AMS52" s="47"/>
      <c r="AMT52" s="47"/>
      <c r="AMU52" s="47"/>
      <c r="AMV52" s="47"/>
      <c r="AMW52" s="46"/>
      <c r="AMX52" s="46"/>
      <c r="AMY52" s="46"/>
      <c r="AMZ52" s="47"/>
      <c r="ANA52" s="47"/>
      <c r="ANB52" s="47"/>
      <c r="ANC52" s="47"/>
      <c r="AND52" s="47"/>
      <c r="ANE52" s="47"/>
      <c r="ANF52" s="47"/>
      <c r="ANG52" s="47"/>
      <c r="ANH52" s="47"/>
      <c r="ANI52" s="47"/>
      <c r="ANJ52" s="47"/>
      <c r="ANK52" s="47"/>
      <c r="ANL52" s="46"/>
      <c r="ANM52" s="46"/>
      <c r="ANN52" s="46"/>
      <c r="ANO52" s="46"/>
      <c r="ANP52" s="46"/>
      <c r="ANQ52" s="46"/>
      <c r="ANR52" s="47"/>
      <c r="ANS52" s="47"/>
      <c r="ANT52" s="47"/>
      <c r="ANU52" s="47"/>
      <c r="ANV52" s="47"/>
      <c r="ANW52" s="47"/>
      <c r="ANX52" s="47"/>
      <c r="ANY52" s="47"/>
      <c r="ANZ52" s="47"/>
      <c r="AOA52" s="47"/>
      <c r="AOB52" s="46"/>
      <c r="AOC52" s="46"/>
      <c r="AOD52" s="46"/>
      <c r="AOE52" s="47"/>
      <c r="AOF52" s="47"/>
      <c r="AOG52" s="47"/>
      <c r="AOH52" s="47"/>
      <c r="AOI52" s="47"/>
      <c r="AOJ52" s="47"/>
      <c r="AOK52" s="47"/>
      <c r="AOL52" s="47"/>
      <c r="AOM52" s="47"/>
      <c r="AON52" s="47"/>
      <c r="AOO52" s="47"/>
      <c r="AOP52" s="47"/>
      <c r="AOQ52" s="46"/>
      <c r="AOR52" s="46"/>
      <c r="AOS52" s="46"/>
      <c r="AOT52" s="46"/>
      <c r="AOU52" s="46"/>
      <c r="AOV52" s="46"/>
      <c r="AOW52" s="47"/>
      <c r="AOX52" s="47"/>
      <c r="AOY52" s="47"/>
      <c r="AOZ52" s="47"/>
      <c r="APA52" s="47"/>
      <c r="APB52" s="47"/>
      <c r="APC52" s="47"/>
      <c r="APD52" s="47"/>
      <c r="APE52" s="47"/>
      <c r="APF52" s="47"/>
      <c r="APG52" s="46"/>
      <c r="APH52" s="46"/>
      <c r="API52" s="46"/>
      <c r="APJ52" s="47"/>
      <c r="APK52" s="47"/>
      <c r="APL52" s="47"/>
      <c r="APM52" s="47"/>
      <c r="APN52" s="47"/>
      <c r="APO52" s="47"/>
      <c r="APP52" s="47"/>
      <c r="APQ52" s="47"/>
      <c r="APR52" s="47"/>
      <c r="APS52" s="47"/>
      <c r="APT52" s="47"/>
      <c r="APU52" s="47"/>
      <c r="APV52" s="46"/>
      <c r="APW52" s="46"/>
      <c r="APX52" s="46"/>
      <c r="APY52" s="46"/>
      <c r="APZ52" s="46"/>
      <c r="AQA52" s="46"/>
      <c r="AQB52" s="47"/>
      <c r="AQC52" s="47"/>
      <c r="AQD52" s="47"/>
      <c r="AQE52" s="47"/>
      <c r="AQF52" s="47"/>
      <c r="AQG52" s="47"/>
      <c r="AQH52" s="47"/>
      <c r="AQI52" s="47"/>
      <c r="AQJ52" s="47"/>
      <c r="AQK52" s="47"/>
      <c r="AQL52" s="46"/>
      <c r="AQM52" s="46"/>
      <c r="AQN52" s="46"/>
      <c r="AQO52" s="47"/>
      <c r="AQP52" s="47"/>
      <c r="AQQ52" s="47"/>
      <c r="AQR52" s="47"/>
      <c r="AQS52" s="47"/>
      <c r="AQT52" s="47"/>
      <c r="AQU52" s="47"/>
      <c r="AQV52" s="47"/>
      <c r="AQW52" s="47"/>
      <c r="AQX52" s="47"/>
      <c r="AQY52" s="47"/>
      <c r="AQZ52" s="47"/>
      <c r="ARA52" s="46"/>
      <c r="ARB52" s="46"/>
      <c r="ARC52" s="46"/>
      <c r="ARD52" s="46"/>
      <c r="ARE52" s="46"/>
      <c r="ARF52" s="46"/>
      <c r="ARG52" s="47"/>
      <c r="ARH52" s="47"/>
      <c r="ARI52" s="47"/>
      <c r="ARJ52" s="47"/>
      <c r="ARK52" s="47"/>
      <c r="ARL52" s="47"/>
      <c r="ARM52" s="47"/>
      <c r="ARN52" s="47"/>
      <c r="ARO52" s="47"/>
      <c r="ARP52" s="47"/>
      <c r="ARQ52" s="46"/>
      <c r="ARR52" s="46"/>
      <c r="ARS52" s="46"/>
      <c r="ART52" s="47"/>
      <c r="ARU52" s="47"/>
      <c r="ARV52" s="47"/>
      <c r="ARW52" s="47"/>
      <c r="ARX52" s="47"/>
      <c r="ARY52" s="47"/>
      <c r="ARZ52" s="47"/>
      <c r="ASA52" s="47"/>
      <c r="ASB52" s="47"/>
      <c r="ASC52" s="47"/>
      <c r="ASD52" s="47"/>
      <c r="ASE52" s="47"/>
      <c r="ASF52" s="46"/>
      <c r="ASG52" s="46"/>
      <c r="ASH52" s="46"/>
      <c r="ASI52" s="46"/>
      <c r="ASJ52" s="46"/>
      <c r="ASK52" s="46"/>
      <c r="ASL52" s="47"/>
      <c r="ASM52" s="47"/>
      <c r="ASN52" s="47"/>
      <c r="ASO52" s="47"/>
      <c r="ASP52" s="47"/>
      <c r="ASQ52" s="47"/>
      <c r="ASR52" s="47"/>
      <c r="ASS52" s="47"/>
      <c r="AST52" s="47"/>
      <c r="ASU52" s="47"/>
      <c r="ASV52" s="46"/>
      <c r="ASW52" s="46"/>
      <c r="ASX52" s="46"/>
      <c r="ASY52" s="47"/>
      <c r="ASZ52" s="47"/>
      <c r="ATA52" s="47"/>
      <c r="ATB52" s="47"/>
      <c r="ATC52" s="47"/>
      <c r="ATD52" s="47"/>
      <c r="ATE52" s="47"/>
      <c r="ATF52" s="47"/>
      <c r="ATG52" s="47"/>
      <c r="ATH52" s="47"/>
      <c r="ATI52" s="47"/>
      <c r="ATJ52" s="47"/>
      <c r="ATK52" s="46"/>
      <c r="ATL52" s="46"/>
      <c r="ATM52" s="46"/>
      <c r="ATN52" s="46"/>
      <c r="ATO52" s="46"/>
      <c r="ATP52" s="46"/>
      <c r="ATQ52" s="47"/>
      <c r="ATR52" s="47"/>
      <c r="ATS52" s="47"/>
      <c r="ATT52" s="47"/>
      <c r="ATU52" s="47"/>
      <c r="ATV52" s="47"/>
      <c r="ATW52" s="47"/>
      <c r="ATX52" s="47"/>
      <c r="ATY52" s="47"/>
      <c r="ATZ52" s="47"/>
      <c r="AUA52" s="46"/>
      <c r="AUB52" s="46"/>
      <c r="AUC52" s="46"/>
      <c r="AUD52" s="47"/>
      <c r="AUE52" s="47"/>
      <c r="AUF52" s="47"/>
      <c r="AUG52" s="47"/>
      <c r="AUH52" s="47"/>
      <c r="AUI52" s="47"/>
      <c r="AUJ52" s="47"/>
      <c r="AUK52" s="47"/>
      <c r="AUL52" s="47"/>
      <c r="AUM52" s="47"/>
      <c r="AUN52" s="47"/>
      <c r="AUO52" s="47"/>
      <c r="AUP52" s="46"/>
      <c r="AUQ52" s="46"/>
      <c r="AUR52" s="46"/>
      <c r="AUS52" s="46"/>
      <c r="AUT52" s="46"/>
      <c r="AUU52" s="46"/>
      <c r="AUV52" s="47"/>
      <c r="AUW52" s="47"/>
      <c r="AUX52" s="47"/>
      <c r="AUY52" s="47"/>
      <c r="AUZ52" s="47"/>
      <c r="AVA52" s="47"/>
      <c r="AVB52" s="47"/>
      <c r="AVC52" s="47"/>
      <c r="AVD52" s="47"/>
      <c r="AVE52" s="47"/>
      <c r="AVF52" s="46"/>
      <c r="AVG52" s="46"/>
      <c r="AVH52" s="46"/>
      <c r="AVI52" s="47"/>
      <c r="AVJ52" s="47"/>
      <c r="AVK52" s="47"/>
      <c r="AVL52" s="47"/>
      <c r="AVM52" s="47"/>
      <c r="AVN52" s="47"/>
      <c r="AVO52" s="47"/>
      <c r="AVP52" s="47"/>
      <c r="AVQ52" s="47"/>
      <c r="AVR52" s="47"/>
      <c r="AVS52" s="47"/>
      <c r="AVT52" s="47"/>
      <c r="AVU52" s="46"/>
      <c r="AVV52" s="46"/>
      <c r="AVW52" s="46"/>
      <c r="AVX52" s="46"/>
      <c r="AVY52" s="46"/>
      <c r="AVZ52" s="46"/>
      <c r="AWA52" s="47"/>
      <c r="AWB52" s="47"/>
      <c r="AWC52" s="47"/>
      <c r="AWD52" s="47"/>
      <c r="AWE52" s="47"/>
      <c r="AWF52" s="47"/>
      <c r="AWG52" s="47"/>
      <c r="AWH52" s="47"/>
      <c r="AWI52" s="47"/>
      <c r="AWJ52" s="47"/>
      <c r="AWK52" s="46"/>
      <c r="AWL52" s="46"/>
      <c r="AWM52" s="46"/>
      <c r="AWN52" s="47"/>
      <c r="AWO52" s="47"/>
      <c r="AWP52" s="47"/>
      <c r="AWQ52" s="47"/>
      <c r="AWR52" s="47"/>
      <c r="AWS52" s="47"/>
      <c r="AWT52" s="47"/>
      <c r="AWU52" s="47"/>
      <c r="AWV52" s="47"/>
      <c r="AWW52" s="47"/>
      <c r="AWX52" s="47"/>
      <c r="AWY52" s="47"/>
      <c r="AWZ52" s="46"/>
      <c r="AXA52" s="46"/>
      <c r="AXB52" s="46"/>
      <c r="AXC52" s="46"/>
      <c r="AXD52" s="46"/>
      <c r="AXE52" s="46"/>
      <c r="AXF52" s="47"/>
      <c r="AXG52" s="47"/>
      <c r="AXH52" s="47"/>
      <c r="AXI52" s="47"/>
      <c r="AXJ52" s="47"/>
      <c r="AXK52" s="47"/>
      <c r="AXL52" s="47"/>
      <c r="AXM52" s="47"/>
      <c r="AXN52" s="47"/>
      <c r="AXO52" s="47"/>
      <c r="AXP52" s="46"/>
      <c r="AXQ52" s="46"/>
      <c r="AXR52" s="46"/>
      <c r="AXS52" s="47"/>
      <c r="AXT52" s="47"/>
      <c r="AXU52" s="47"/>
      <c r="AXV52" s="47"/>
      <c r="AXW52" s="47"/>
      <c r="AXX52" s="47"/>
      <c r="AXY52" s="47"/>
      <c r="AXZ52" s="47"/>
      <c r="AYA52" s="47"/>
      <c r="AYB52" s="47"/>
      <c r="AYC52" s="47"/>
      <c r="AYD52" s="47"/>
      <c r="AYE52" s="46"/>
      <c r="AYF52" s="46"/>
      <c r="AYG52" s="46"/>
      <c r="AYH52" s="46"/>
      <c r="AYI52" s="46"/>
      <c r="AYJ52" s="46"/>
      <c r="AYK52" s="47"/>
      <c r="AYL52" s="47"/>
      <c r="AYM52" s="47"/>
      <c r="AYN52" s="47"/>
      <c r="AYO52" s="47"/>
      <c r="AYP52" s="47"/>
      <c r="AYQ52" s="47"/>
      <c r="AYR52" s="47"/>
      <c r="AYS52" s="47"/>
      <c r="AYT52" s="47"/>
      <c r="AYU52" s="46"/>
      <c r="AYV52" s="46"/>
      <c r="AYW52" s="46"/>
      <c r="AYX52" s="47"/>
      <c r="AYY52" s="47"/>
      <c r="AYZ52" s="47"/>
      <c r="AZA52" s="47"/>
      <c r="AZB52" s="47"/>
      <c r="AZC52" s="47"/>
      <c r="AZD52" s="47"/>
      <c r="AZE52" s="47"/>
      <c r="AZF52" s="47"/>
      <c r="AZG52" s="47"/>
      <c r="AZH52" s="47"/>
      <c r="AZI52" s="47"/>
      <c r="AZJ52" s="46"/>
      <c r="AZK52" s="46"/>
      <c r="AZL52" s="46"/>
      <c r="AZM52" s="46"/>
      <c r="AZN52" s="46"/>
      <c r="AZO52" s="46"/>
      <c r="AZP52" s="47"/>
      <c r="AZQ52" s="47"/>
      <c r="AZR52" s="47"/>
      <c r="AZS52" s="47"/>
      <c r="AZT52" s="47"/>
      <c r="AZU52" s="47"/>
      <c r="AZV52" s="47"/>
      <c r="AZW52" s="47"/>
      <c r="AZX52" s="47"/>
      <c r="AZY52" s="47"/>
      <c r="AZZ52" s="46"/>
      <c r="BAA52" s="46"/>
      <c r="BAB52" s="46"/>
      <c r="BAC52" s="47"/>
      <c r="BAD52" s="47"/>
      <c r="BAE52" s="47"/>
      <c r="BAF52" s="47"/>
      <c r="BAG52" s="47"/>
      <c r="BAH52" s="47"/>
      <c r="BAI52" s="47"/>
      <c r="BAJ52" s="47"/>
      <c r="BAK52" s="47"/>
      <c r="BAL52" s="47"/>
      <c r="BAM52" s="47"/>
      <c r="BAN52" s="47"/>
      <c r="BAO52" s="46"/>
      <c r="BAP52" s="46"/>
      <c r="BAQ52" s="46"/>
      <c r="BAR52" s="46"/>
      <c r="BAS52" s="46"/>
      <c r="BAT52" s="46"/>
      <c r="BAU52" s="47"/>
      <c r="BAV52" s="47"/>
      <c r="BAW52" s="47"/>
      <c r="BAX52" s="47"/>
      <c r="BAY52" s="47"/>
      <c r="BAZ52" s="47"/>
      <c r="BBA52" s="47"/>
      <c r="BBB52" s="47"/>
      <c r="BBC52" s="47"/>
      <c r="BBD52" s="47"/>
      <c r="BBE52" s="46"/>
      <c r="BBF52" s="46"/>
      <c r="BBG52" s="46"/>
      <c r="BBH52" s="47"/>
      <c r="BBI52" s="47"/>
      <c r="BBJ52" s="47"/>
      <c r="BBK52" s="47"/>
      <c r="BBL52" s="47"/>
      <c r="BBM52" s="47"/>
      <c r="BBN52" s="47"/>
      <c r="BBO52" s="47"/>
      <c r="BBP52" s="47"/>
      <c r="BBQ52" s="47"/>
      <c r="BBR52" s="47"/>
      <c r="BBS52" s="47"/>
      <c r="BBT52" s="46"/>
      <c r="BBU52" s="46"/>
      <c r="BBV52" s="46"/>
      <c r="BBW52" s="46"/>
      <c r="BBX52" s="46"/>
      <c r="BBY52" s="46"/>
      <c r="BBZ52" s="47"/>
      <c r="BCA52" s="47"/>
      <c r="BCB52" s="47"/>
      <c r="BCC52" s="47"/>
      <c r="BCD52" s="47"/>
      <c r="BCE52" s="47"/>
      <c r="BCF52" s="47"/>
      <c r="BCG52" s="47"/>
      <c r="BCH52" s="47"/>
      <c r="BCI52" s="47"/>
      <c r="BCJ52" s="46"/>
      <c r="BCK52" s="46"/>
      <c r="BCL52" s="46"/>
      <c r="BCM52" s="47"/>
      <c r="BCN52" s="47"/>
      <c r="BCO52" s="47"/>
      <c r="BCP52" s="47"/>
      <c r="BCQ52" s="47"/>
      <c r="BCR52" s="47"/>
      <c r="BCS52" s="47"/>
      <c r="BCT52" s="47"/>
      <c r="BCU52" s="47"/>
      <c r="BCV52" s="47"/>
      <c r="BCW52" s="47"/>
      <c r="BCX52" s="47"/>
      <c r="BCY52" s="46"/>
      <c r="BCZ52" s="46"/>
      <c r="BDA52" s="46"/>
      <c r="BDB52" s="46"/>
      <c r="BDC52" s="46"/>
      <c r="BDD52" s="46"/>
      <c r="BDE52" s="47"/>
      <c r="BDF52" s="47"/>
      <c r="BDG52" s="47"/>
      <c r="BDH52" s="47"/>
      <c r="BDI52" s="47"/>
      <c r="BDJ52" s="47"/>
      <c r="BDK52" s="47"/>
      <c r="BDL52" s="47"/>
      <c r="BDM52" s="47"/>
      <c r="BDN52" s="47"/>
      <c r="BDO52" s="46"/>
      <c r="BDP52" s="46"/>
      <c r="BDQ52" s="46"/>
      <c r="BDR52" s="47"/>
      <c r="BDS52" s="47"/>
      <c r="BDT52" s="47"/>
      <c r="BDU52" s="47"/>
      <c r="BDV52" s="47"/>
      <c r="BDW52" s="47"/>
      <c r="BDX52" s="47"/>
      <c r="BDY52" s="47"/>
      <c r="BDZ52" s="47"/>
      <c r="BEA52" s="47"/>
      <c r="BEB52" s="47"/>
      <c r="BEC52" s="47"/>
      <c r="BED52" s="46"/>
      <c r="BEE52" s="46"/>
      <c r="BEF52" s="46"/>
      <c r="BEG52" s="46"/>
      <c r="BEH52" s="46"/>
      <c r="BEI52" s="46"/>
      <c r="BEJ52" s="47"/>
      <c r="BEK52" s="47"/>
      <c r="BEL52" s="47"/>
      <c r="BEM52" s="47"/>
      <c r="BEN52" s="47"/>
      <c r="BEO52" s="47"/>
      <c r="BEP52" s="47"/>
      <c r="BEQ52" s="47"/>
      <c r="BER52" s="47"/>
      <c r="BES52" s="47"/>
      <c r="BET52" s="46"/>
      <c r="BEU52" s="46"/>
      <c r="BEV52" s="46"/>
      <c r="BEW52" s="47"/>
      <c r="BEX52" s="47"/>
      <c r="BEY52" s="47"/>
      <c r="BEZ52" s="47"/>
      <c r="BFA52" s="47"/>
      <c r="BFB52" s="47"/>
      <c r="BFC52" s="47"/>
      <c r="BFD52" s="47"/>
      <c r="BFE52" s="47"/>
      <c r="BFF52" s="47"/>
      <c r="BFG52" s="47"/>
      <c r="BFH52" s="47"/>
      <c r="BFI52" s="46"/>
      <c r="BFJ52" s="46"/>
      <c r="BFK52" s="46"/>
      <c r="BFL52" s="46"/>
      <c r="BFM52" s="46"/>
      <c r="BFN52" s="46"/>
      <c r="BFO52" s="47"/>
      <c r="BFP52" s="47"/>
      <c r="BFQ52" s="47"/>
      <c r="BFR52" s="47"/>
      <c r="BFS52" s="47"/>
      <c r="BFT52" s="47"/>
      <c r="BFU52" s="47"/>
      <c r="BFV52" s="47"/>
      <c r="BFW52" s="47"/>
      <c r="BFX52" s="47"/>
      <c r="BFY52" s="46"/>
      <c r="BFZ52" s="46"/>
      <c r="BGA52" s="46"/>
      <c r="BGB52" s="47"/>
      <c r="BGC52" s="47"/>
      <c r="BGD52" s="47"/>
      <c r="BGE52" s="47"/>
      <c r="BGF52" s="47"/>
      <c r="BGG52" s="47"/>
      <c r="BGH52" s="47"/>
      <c r="BGI52" s="47"/>
      <c r="BGJ52" s="47"/>
      <c r="BGK52" s="47"/>
      <c r="BGL52" s="47"/>
      <c r="BGM52" s="47"/>
      <c r="BGN52" s="46"/>
      <c r="BGO52" s="46"/>
      <c r="BGP52" s="46"/>
      <c r="BGQ52" s="46"/>
      <c r="BGR52" s="46"/>
      <c r="BGS52" s="46"/>
      <c r="BGT52" s="47"/>
      <c r="BGU52" s="47"/>
      <c r="BGV52" s="47"/>
      <c r="BGW52" s="47"/>
      <c r="BGX52" s="47"/>
      <c r="BGY52" s="47"/>
      <c r="BGZ52" s="47"/>
      <c r="BHA52" s="47"/>
      <c r="BHB52" s="47"/>
      <c r="BHC52" s="47"/>
      <c r="BHD52" s="46"/>
      <c r="BHE52" s="46"/>
      <c r="BHF52" s="46"/>
      <c r="BHG52" s="47"/>
      <c r="BHH52" s="47"/>
      <c r="BHI52" s="47"/>
      <c r="BHJ52" s="47"/>
      <c r="BHK52" s="47"/>
      <c r="BHL52" s="47"/>
      <c r="BHM52" s="47"/>
      <c r="BHN52" s="47"/>
      <c r="BHO52" s="47"/>
      <c r="BHP52" s="47"/>
      <c r="BHQ52" s="47"/>
      <c r="BHR52" s="47"/>
      <c r="BHS52" s="46"/>
      <c r="BHT52" s="46"/>
      <c r="BHU52" s="46"/>
      <c r="BHV52" s="46"/>
      <c r="BHW52" s="46"/>
      <c r="BHX52" s="46"/>
      <c r="BHY52" s="47"/>
      <c r="BHZ52" s="47"/>
      <c r="BIA52" s="47"/>
      <c r="BIB52" s="47"/>
      <c r="BIC52" s="47"/>
      <c r="BID52" s="47"/>
      <c r="BIE52" s="47"/>
      <c r="BIF52" s="47"/>
      <c r="BIG52" s="47"/>
      <c r="BIH52" s="47"/>
      <c r="BII52" s="46"/>
      <c r="BIJ52" s="46"/>
      <c r="BIK52" s="46"/>
      <c r="BIL52" s="47"/>
      <c r="BIM52" s="47"/>
      <c r="BIN52" s="47"/>
      <c r="BIO52" s="47"/>
      <c r="BIP52" s="47"/>
      <c r="BIQ52" s="47"/>
      <c r="BIR52" s="47"/>
      <c r="BIS52" s="47"/>
      <c r="BIT52" s="47"/>
      <c r="BIU52" s="47"/>
      <c r="BIV52" s="47"/>
      <c r="BIW52" s="47"/>
      <c r="BIX52" s="46"/>
      <c r="BIY52" s="46"/>
      <c r="BIZ52" s="46"/>
      <c r="BJA52" s="46"/>
      <c r="BJB52" s="46"/>
      <c r="BJC52" s="46"/>
      <c r="BJD52" s="47"/>
      <c r="BJE52" s="47"/>
      <c r="BJF52" s="47"/>
      <c r="BJG52" s="47"/>
      <c r="BJH52" s="47"/>
      <c r="BJI52" s="47"/>
      <c r="BJJ52" s="47"/>
      <c r="BJK52" s="47"/>
      <c r="BJL52" s="47"/>
      <c r="BJM52" s="47"/>
      <c r="BJN52" s="46"/>
      <c r="BJO52" s="46"/>
      <c r="BJP52" s="46"/>
      <c r="BJQ52" s="47"/>
      <c r="BJR52" s="47"/>
      <c r="BJS52" s="47"/>
      <c r="BJT52" s="47"/>
      <c r="BJU52" s="47"/>
      <c r="BJV52" s="47"/>
      <c r="BJW52" s="47"/>
      <c r="BJX52" s="47"/>
      <c r="BJY52" s="47"/>
      <c r="BJZ52" s="47"/>
      <c r="BKA52" s="47"/>
      <c r="BKB52" s="47"/>
      <c r="BKC52" s="46"/>
      <c r="BKD52" s="46"/>
      <c r="BKE52" s="46"/>
      <c r="BKF52" s="46"/>
      <c r="BKG52" s="46"/>
      <c r="BKH52" s="46"/>
      <c r="BKI52" s="47"/>
      <c r="BKJ52" s="47"/>
      <c r="BKK52" s="47"/>
      <c r="BKL52" s="47"/>
      <c r="BKM52" s="47"/>
      <c r="BKN52" s="47"/>
      <c r="BKO52" s="47"/>
      <c r="BKP52" s="47"/>
      <c r="BKQ52" s="47"/>
      <c r="BKR52" s="47"/>
      <c r="BKS52" s="46"/>
      <c r="BKT52" s="46"/>
      <c r="BKU52" s="46"/>
      <c r="BKV52" s="47"/>
      <c r="BKW52" s="47"/>
      <c r="BKX52" s="47"/>
      <c r="BKY52" s="47"/>
      <c r="BKZ52" s="47"/>
      <c r="BLA52" s="47"/>
      <c r="BLB52" s="47"/>
      <c r="BLC52" s="47"/>
      <c r="BLD52" s="47"/>
      <c r="BLE52" s="47"/>
      <c r="BLF52" s="47"/>
      <c r="BLG52" s="47"/>
      <c r="BLH52" s="46"/>
      <c r="BLI52" s="46"/>
      <c r="BLJ52" s="46"/>
      <c r="BLK52" s="46"/>
      <c r="BLL52" s="46"/>
      <c r="BLM52" s="46"/>
      <c r="BLN52" s="47"/>
      <c r="BLO52" s="47"/>
      <c r="BLP52" s="47"/>
      <c r="BLQ52" s="47"/>
      <c r="BLR52" s="47"/>
      <c r="BLS52" s="47"/>
      <c r="BLT52" s="47"/>
      <c r="BLU52" s="47"/>
      <c r="BLV52" s="47"/>
      <c r="BLW52" s="47"/>
      <c r="BLX52" s="46"/>
      <c r="BLY52" s="46"/>
      <c r="BLZ52" s="46"/>
      <c r="BMA52" s="47"/>
      <c r="BMB52" s="47"/>
      <c r="BMC52" s="47"/>
      <c r="BMD52" s="47"/>
      <c r="BME52" s="47"/>
      <c r="BMF52" s="47"/>
      <c r="BMG52" s="47"/>
      <c r="BMH52" s="47"/>
      <c r="BMI52" s="47"/>
      <c r="BMJ52" s="47"/>
      <c r="BMK52" s="47"/>
      <c r="BML52" s="47"/>
      <c r="BMM52" s="46"/>
      <c r="BMN52" s="46"/>
      <c r="BMO52" s="46"/>
      <c r="BMP52" s="46"/>
      <c r="BMQ52" s="46"/>
      <c r="BMR52" s="46"/>
      <c r="BMS52" s="47"/>
      <c r="BMT52" s="47"/>
      <c r="BMU52" s="47"/>
      <c r="BMV52" s="47"/>
      <c r="BMW52" s="47"/>
      <c r="BMX52" s="47"/>
      <c r="BMY52" s="47"/>
      <c r="BMZ52" s="47"/>
      <c r="BNA52" s="47"/>
      <c r="BNB52" s="47"/>
      <c r="BNC52" s="46"/>
      <c r="BND52" s="46"/>
      <c r="BNE52" s="46"/>
      <c r="BNF52" s="47"/>
      <c r="BNG52" s="47"/>
      <c r="BNH52" s="47"/>
      <c r="BNI52" s="47"/>
      <c r="BNJ52" s="47"/>
      <c r="BNK52" s="47"/>
      <c r="BNL52" s="47"/>
      <c r="BNM52" s="47"/>
      <c r="BNN52" s="47"/>
      <c r="BNO52" s="47"/>
      <c r="BNP52" s="47"/>
      <c r="BNQ52" s="47"/>
      <c r="BNR52" s="46"/>
      <c r="BNS52" s="46"/>
      <c r="BNT52" s="46"/>
      <c r="BNU52" s="46"/>
      <c r="BNV52" s="46"/>
      <c r="BNW52" s="46"/>
      <c r="BNX52" s="47"/>
      <c r="BNY52" s="47"/>
      <c r="BNZ52" s="47"/>
      <c r="BOA52" s="47"/>
      <c r="BOB52" s="47"/>
      <c r="BOC52" s="47"/>
      <c r="BOD52" s="47"/>
      <c r="BOE52" s="47"/>
      <c r="BOF52" s="47"/>
      <c r="BOG52" s="47"/>
      <c r="BOH52" s="46"/>
      <c r="BOI52" s="46"/>
      <c r="BOJ52" s="46"/>
      <c r="BOK52" s="47"/>
      <c r="BOL52" s="47"/>
      <c r="BOM52" s="47"/>
      <c r="BON52" s="47"/>
      <c r="BOO52" s="47"/>
      <c r="BOP52" s="47"/>
      <c r="BOQ52" s="47"/>
      <c r="BOR52" s="47"/>
      <c r="BOS52" s="47"/>
      <c r="BOT52" s="47"/>
      <c r="BOU52" s="47"/>
      <c r="BOV52" s="47"/>
      <c r="BOW52" s="46"/>
      <c r="BOX52" s="46"/>
      <c r="BOY52" s="46"/>
      <c r="BOZ52" s="46"/>
      <c r="BPA52" s="46"/>
      <c r="BPB52" s="46"/>
      <c r="BPC52" s="47"/>
      <c r="BPD52" s="47"/>
      <c r="BPE52" s="47"/>
      <c r="BPF52" s="47"/>
      <c r="BPG52" s="47"/>
      <c r="BPH52" s="47"/>
      <c r="BPI52" s="47"/>
      <c r="BPJ52" s="47"/>
      <c r="BPK52" s="47"/>
      <c r="BPL52" s="47"/>
      <c r="BPM52" s="46"/>
      <c r="BPN52" s="46"/>
      <c r="BPO52" s="46"/>
      <c r="BPP52" s="47"/>
      <c r="BPQ52" s="47"/>
      <c r="BPR52" s="47"/>
      <c r="BPS52" s="47"/>
      <c r="BPT52" s="47"/>
      <c r="BPU52" s="47"/>
      <c r="BPV52" s="47"/>
      <c r="BPW52" s="47"/>
      <c r="BPX52" s="47"/>
      <c r="BPY52" s="47"/>
      <c r="BPZ52" s="47"/>
      <c r="BQA52" s="47"/>
      <c r="BQB52" s="46"/>
      <c r="BQC52" s="46"/>
      <c r="BQD52" s="46"/>
      <c r="BQE52" s="46"/>
      <c r="BQF52" s="46"/>
      <c r="BQG52" s="46"/>
      <c r="BQH52" s="47"/>
      <c r="BQI52" s="47"/>
      <c r="BQJ52" s="47"/>
      <c r="BQK52" s="47"/>
      <c r="BQL52" s="47"/>
      <c r="BQM52" s="47"/>
      <c r="BQN52" s="47"/>
      <c r="BQO52" s="47"/>
      <c r="BQP52" s="47"/>
      <c r="BQQ52" s="47"/>
      <c r="BQR52" s="46"/>
      <c r="BQS52" s="46"/>
      <c r="BQT52" s="46"/>
      <c r="BQU52" s="47"/>
      <c r="BQV52" s="47"/>
      <c r="BQW52" s="47"/>
      <c r="BQX52" s="47"/>
      <c r="BQY52" s="47"/>
      <c r="BQZ52" s="47"/>
      <c r="BRA52" s="47"/>
      <c r="BRB52" s="47"/>
      <c r="BRC52" s="47"/>
      <c r="BRD52" s="47"/>
      <c r="BRE52" s="47"/>
      <c r="BRF52" s="47"/>
      <c r="BRG52" s="46"/>
      <c r="BRH52" s="46"/>
      <c r="BRI52" s="46"/>
      <c r="BRJ52" s="46"/>
      <c r="BRK52" s="46"/>
      <c r="BRL52" s="46"/>
      <c r="BRM52" s="47"/>
      <c r="BRN52" s="47"/>
      <c r="BRO52" s="47"/>
      <c r="BRP52" s="47"/>
      <c r="BRQ52" s="47"/>
      <c r="BRR52" s="47"/>
      <c r="BRS52" s="47"/>
      <c r="BRT52" s="47"/>
      <c r="BRU52" s="47"/>
      <c r="BRV52" s="47"/>
      <c r="BRW52" s="46"/>
      <c r="BRX52" s="46"/>
      <c r="BRY52" s="46"/>
      <c r="BRZ52" s="47"/>
      <c r="BSA52" s="47"/>
      <c r="BSB52" s="47"/>
      <c r="BSC52" s="47"/>
      <c r="BSD52" s="47"/>
      <c r="BSE52" s="47"/>
      <c r="BSF52" s="47"/>
      <c r="BSG52" s="47"/>
      <c r="BSH52" s="47"/>
      <c r="BSI52" s="47"/>
      <c r="BSJ52" s="47"/>
      <c r="BSK52" s="47"/>
      <c r="BSL52" s="46"/>
      <c r="BSM52" s="46"/>
      <c r="BSN52" s="46"/>
      <c r="BSO52" s="46"/>
      <c r="BSP52" s="46"/>
      <c r="BSQ52" s="46"/>
      <c r="BSR52" s="47"/>
      <c r="BSS52" s="47"/>
      <c r="BST52" s="47"/>
      <c r="BSU52" s="47"/>
      <c r="BSV52" s="47"/>
      <c r="BSW52" s="47"/>
      <c r="BSX52" s="47"/>
      <c r="BSY52" s="47"/>
      <c r="BSZ52" s="47"/>
      <c r="BTA52" s="47"/>
      <c r="BTB52" s="46"/>
      <c r="BTC52" s="46"/>
      <c r="BTD52" s="46"/>
      <c r="BTE52" s="47"/>
      <c r="BTF52" s="47"/>
      <c r="BTG52" s="47"/>
      <c r="BTH52" s="47"/>
      <c r="BTI52" s="47"/>
      <c r="BTJ52" s="47"/>
      <c r="BTK52" s="47"/>
      <c r="BTL52" s="47"/>
      <c r="BTM52" s="47"/>
      <c r="BTN52" s="47"/>
      <c r="BTO52" s="47"/>
      <c r="BTP52" s="47"/>
      <c r="BTQ52" s="46"/>
      <c r="BTR52" s="46"/>
      <c r="BTS52" s="46"/>
      <c r="BTT52" s="46"/>
      <c r="BTU52" s="46"/>
      <c r="BTV52" s="46"/>
      <c r="BTW52" s="47"/>
      <c r="BTX52" s="47"/>
      <c r="BTY52" s="47"/>
      <c r="BTZ52" s="47"/>
      <c r="BUA52" s="47"/>
      <c r="BUB52" s="47"/>
      <c r="BUC52" s="47"/>
      <c r="BUD52" s="47"/>
      <c r="BUE52" s="47"/>
      <c r="BUF52" s="47"/>
      <c r="BUG52" s="46"/>
      <c r="BUH52" s="46"/>
      <c r="BUI52" s="46"/>
      <c r="BUJ52" s="47"/>
      <c r="BUK52" s="47"/>
      <c r="BUL52" s="47"/>
      <c r="BUM52" s="47"/>
      <c r="BUN52" s="47"/>
      <c r="BUO52" s="47"/>
      <c r="BUP52" s="47"/>
      <c r="BUQ52" s="47"/>
      <c r="BUR52" s="47"/>
      <c r="BUS52" s="47"/>
      <c r="BUT52" s="47"/>
      <c r="BUU52" s="47"/>
      <c r="BUV52" s="46"/>
      <c r="BUW52" s="46"/>
      <c r="BUX52" s="46"/>
      <c r="BUY52" s="46"/>
      <c r="BUZ52" s="46"/>
      <c r="BVA52" s="46"/>
      <c r="BVB52" s="47"/>
      <c r="BVC52" s="47"/>
      <c r="BVD52" s="47"/>
      <c r="BVE52" s="47"/>
      <c r="BVF52" s="47"/>
      <c r="BVG52" s="47"/>
      <c r="BVH52" s="47"/>
      <c r="BVI52" s="47"/>
      <c r="BVJ52" s="47"/>
      <c r="BVK52" s="47"/>
      <c r="BVL52" s="46"/>
      <c r="BVM52" s="46"/>
      <c r="BVN52" s="46"/>
      <c r="BVO52" s="47"/>
      <c r="BVP52" s="47"/>
      <c r="BVQ52" s="47"/>
      <c r="BVR52" s="47"/>
      <c r="BVS52" s="47"/>
      <c r="BVT52" s="47"/>
      <c r="BVU52" s="47"/>
      <c r="BVV52" s="47"/>
      <c r="BVW52" s="47"/>
      <c r="BVX52" s="47"/>
      <c r="BVY52" s="47"/>
      <c r="BVZ52" s="47"/>
      <c r="BWA52" s="46"/>
      <c r="BWB52" s="46"/>
      <c r="BWC52" s="46"/>
      <c r="BWD52" s="46"/>
      <c r="BWE52" s="46"/>
      <c r="BWF52" s="46"/>
      <c r="BWG52" s="47"/>
      <c r="BWH52" s="47"/>
      <c r="BWI52" s="47"/>
      <c r="BWJ52" s="47"/>
      <c r="BWK52" s="47"/>
      <c r="BWL52" s="47"/>
      <c r="BWM52" s="47"/>
      <c r="BWN52" s="47"/>
      <c r="BWO52" s="47"/>
      <c r="BWP52" s="47"/>
      <c r="BWQ52" s="46"/>
      <c r="BWR52" s="46"/>
      <c r="BWS52" s="46"/>
      <c r="BWT52" s="47"/>
      <c r="BWU52" s="47"/>
      <c r="BWV52" s="47"/>
      <c r="BWW52" s="47"/>
      <c r="BWX52" s="47"/>
      <c r="BWY52" s="47"/>
      <c r="BWZ52" s="47"/>
      <c r="BXA52" s="47"/>
      <c r="BXB52" s="47"/>
      <c r="BXC52" s="47"/>
      <c r="BXD52" s="47"/>
      <c r="BXE52" s="47"/>
      <c r="BXF52" s="46"/>
      <c r="BXG52" s="46"/>
      <c r="BXH52" s="46"/>
      <c r="BXI52" s="46"/>
      <c r="BXJ52" s="46"/>
      <c r="BXK52" s="46"/>
      <c r="BXL52" s="47"/>
      <c r="BXM52" s="47"/>
      <c r="BXN52" s="47"/>
      <c r="BXO52" s="47"/>
      <c r="BXP52" s="47"/>
      <c r="BXQ52" s="47"/>
      <c r="BXR52" s="47"/>
      <c r="BXS52" s="47"/>
      <c r="BXT52" s="47"/>
      <c r="BXU52" s="47"/>
      <c r="BXV52" s="46"/>
      <c r="BXW52" s="46"/>
      <c r="BXX52" s="46"/>
      <c r="BXY52" s="47"/>
      <c r="BXZ52" s="47"/>
      <c r="BYA52" s="47"/>
      <c r="BYB52" s="47"/>
      <c r="BYC52" s="47"/>
      <c r="BYD52" s="47"/>
      <c r="BYE52" s="47"/>
      <c r="BYF52" s="47"/>
      <c r="BYG52" s="47"/>
      <c r="BYH52" s="47"/>
      <c r="BYI52" s="47"/>
      <c r="BYJ52" s="47"/>
      <c r="BYK52" s="46"/>
      <c r="BYL52" s="46"/>
      <c r="BYM52" s="46"/>
      <c r="BYN52" s="46"/>
      <c r="BYO52" s="46"/>
      <c r="BYP52" s="46"/>
      <c r="BYQ52" s="47"/>
      <c r="BYR52" s="47"/>
      <c r="BYS52" s="47"/>
      <c r="BYT52" s="47"/>
      <c r="BYU52" s="47"/>
      <c r="BYV52" s="47"/>
      <c r="BYW52" s="47"/>
      <c r="BYX52" s="47"/>
      <c r="BYY52" s="47"/>
      <c r="BYZ52" s="47"/>
      <c r="BZA52" s="46"/>
      <c r="BZB52" s="46"/>
      <c r="BZC52" s="46"/>
      <c r="BZD52" s="47"/>
      <c r="BZE52" s="47"/>
      <c r="BZF52" s="47"/>
      <c r="BZG52" s="47"/>
      <c r="BZH52" s="47"/>
      <c r="BZI52" s="47"/>
      <c r="BZJ52" s="47"/>
      <c r="BZK52" s="47"/>
      <c r="BZL52" s="47"/>
      <c r="BZM52" s="47"/>
      <c r="BZN52" s="47"/>
      <c r="BZO52" s="47"/>
      <c r="BZP52" s="46"/>
      <c r="BZQ52" s="46"/>
      <c r="BZR52" s="46"/>
      <c r="BZS52" s="46"/>
      <c r="BZT52" s="46"/>
      <c r="BZU52" s="46"/>
      <c r="BZV52" s="47"/>
      <c r="BZW52" s="47"/>
      <c r="BZX52" s="47"/>
      <c r="BZY52" s="47"/>
      <c r="BZZ52" s="47"/>
      <c r="CAA52" s="47"/>
      <c r="CAB52" s="47"/>
      <c r="CAC52" s="47"/>
      <c r="CAD52" s="47"/>
      <c r="CAE52" s="47"/>
      <c r="CAF52" s="46"/>
      <c r="CAG52" s="46"/>
      <c r="CAH52" s="46"/>
      <c r="CAI52" s="47"/>
      <c r="CAJ52" s="47"/>
      <c r="CAK52" s="47"/>
      <c r="CAL52" s="47"/>
      <c r="CAM52" s="47"/>
      <c r="CAN52" s="47"/>
      <c r="CAO52" s="47"/>
      <c r="CAP52" s="47"/>
      <c r="CAQ52" s="47"/>
      <c r="CAR52" s="47"/>
      <c r="CAS52" s="47"/>
      <c r="CAT52" s="47"/>
      <c r="CAU52" s="46"/>
      <c r="CAV52" s="46"/>
      <c r="CAW52" s="46"/>
      <c r="CAX52" s="46"/>
      <c r="CAY52" s="46"/>
      <c r="CAZ52" s="46"/>
      <c r="CBA52" s="47"/>
      <c r="CBB52" s="47"/>
      <c r="CBC52" s="47"/>
      <c r="CBD52" s="47"/>
      <c r="CBE52" s="47"/>
      <c r="CBF52" s="47"/>
      <c r="CBG52" s="47"/>
      <c r="CBH52" s="47"/>
      <c r="CBI52" s="47"/>
      <c r="CBJ52" s="47"/>
      <c r="CBK52" s="46"/>
      <c r="CBL52" s="46"/>
      <c r="CBM52" s="46"/>
      <c r="CBN52" s="47"/>
      <c r="CBO52" s="47"/>
      <c r="CBP52" s="47"/>
      <c r="CBQ52" s="47"/>
      <c r="CBR52" s="47"/>
      <c r="CBS52" s="47"/>
      <c r="CBT52" s="47"/>
      <c r="CBU52" s="47"/>
      <c r="CBV52" s="47"/>
      <c r="CBW52" s="47"/>
      <c r="CBX52" s="47"/>
      <c r="CBY52" s="47"/>
      <c r="CBZ52" s="46"/>
      <c r="CCA52" s="46"/>
      <c r="CCB52" s="46"/>
      <c r="CCC52" s="46"/>
      <c r="CCD52" s="46"/>
      <c r="CCE52" s="46"/>
      <c r="CCF52" s="47"/>
      <c r="CCG52" s="47"/>
      <c r="CCH52" s="47"/>
      <c r="CCI52" s="47"/>
      <c r="CCJ52" s="47"/>
      <c r="CCK52" s="47"/>
      <c r="CCL52" s="47"/>
      <c r="CCM52" s="47"/>
      <c r="CCN52" s="47"/>
      <c r="CCO52" s="47"/>
      <c r="CCP52" s="46"/>
      <c r="CCQ52" s="46"/>
      <c r="CCR52" s="46"/>
      <c r="CCS52" s="47"/>
      <c r="CCT52" s="47"/>
      <c r="CCU52" s="47"/>
      <c r="CCV52" s="47"/>
      <c r="CCW52" s="47"/>
      <c r="CCX52" s="47"/>
      <c r="CCY52" s="47"/>
      <c r="CCZ52" s="47"/>
      <c r="CDA52" s="47"/>
      <c r="CDB52" s="47"/>
      <c r="CDC52" s="47"/>
      <c r="CDD52" s="47"/>
      <c r="CDE52" s="46"/>
      <c r="CDF52" s="46"/>
      <c r="CDG52" s="46"/>
      <c r="CDH52" s="46"/>
      <c r="CDI52" s="46"/>
      <c r="CDJ52" s="46"/>
      <c r="CDK52" s="47"/>
      <c r="CDL52" s="47"/>
      <c r="CDM52" s="47"/>
      <c r="CDN52" s="47"/>
      <c r="CDO52" s="47"/>
      <c r="CDP52" s="47"/>
      <c r="CDQ52" s="47"/>
      <c r="CDR52" s="47"/>
      <c r="CDS52" s="47"/>
      <c r="CDT52" s="47"/>
      <c r="CDU52" s="46"/>
      <c r="CDV52" s="46"/>
      <c r="CDW52" s="46"/>
      <c r="CDX52" s="47"/>
      <c r="CDY52" s="47"/>
      <c r="CDZ52" s="47"/>
      <c r="CEA52" s="47"/>
      <c r="CEB52" s="47"/>
      <c r="CEC52" s="47"/>
      <c r="CED52" s="47"/>
      <c r="CEE52" s="47"/>
      <c r="CEF52" s="47"/>
      <c r="CEG52" s="47"/>
      <c r="CEH52" s="47"/>
      <c r="CEI52" s="47"/>
      <c r="CEJ52" s="46"/>
      <c r="CEK52" s="46"/>
      <c r="CEL52" s="46"/>
      <c r="CEM52" s="46"/>
      <c r="CEN52" s="46"/>
      <c r="CEO52" s="46"/>
      <c r="CEP52" s="47"/>
      <c r="CEQ52" s="47"/>
      <c r="CER52" s="47"/>
      <c r="CES52" s="47"/>
      <c r="CET52" s="47"/>
      <c r="CEU52" s="47"/>
      <c r="CEV52" s="47"/>
      <c r="CEW52" s="47"/>
      <c r="CEX52" s="47"/>
      <c r="CEY52" s="47"/>
      <c r="CEZ52" s="46"/>
      <c r="CFA52" s="46"/>
      <c r="CFB52" s="46"/>
      <c r="CFC52" s="47"/>
      <c r="CFD52" s="47"/>
      <c r="CFE52" s="47"/>
      <c r="CFF52" s="47"/>
      <c r="CFG52" s="47"/>
      <c r="CFH52" s="47"/>
      <c r="CFI52" s="47"/>
      <c r="CFJ52" s="47"/>
      <c r="CFK52" s="47"/>
      <c r="CFL52" s="47"/>
      <c r="CFM52" s="47"/>
      <c r="CFN52" s="47"/>
      <c r="CFO52" s="46"/>
      <c r="CFP52" s="46"/>
      <c r="CFQ52" s="46"/>
      <c r="CFR52" s="46"/>
      <c r="CFS52" s="46"/>
      <c r="CFT52" s="46"/>
      <c r="CFU52" s="47"/>
      <c r="CFV52" s="47"/>
      <c r="CFW52" s="47"/>
      <c r="CFX52" s="47"/>
      <c r="CFY52" s="47"/>
      <c r="CFZ52" s="47"/>
      <c r="CGA52" s="47"/>
      <c r="CGB52" s="47"/>
      <c r="CGC52" s="47"/>
      <c r="CGD52" s="47"/>
      <c r="CGE52" s="46"/>
      <c r="CGF52" s="46"/>
      <c r="CGG52" s="46"/>
      <c r="CGH52" s="47"/>
      <c r="CGI52" s="47"/>
      <c r="CGJ52" s="47"/>
      <c r="CGK52" s="47"/>
      <c r="CGL52" s="47"/>
      <c r="CGM52" s="47"/>
      <c r="CGN52" s="47"/>
      <c r="CGO52" s="47"/>
      <c r="CGP52" s="47"/>
      <c r="CGQ52" s="47"/>
      <c r="CGR52" s="47"/>
      <c r="CGS52" s="47"/>
      <c r="CGT52" s="46"/>
      <c r="CGU52" s="46"/>
      <c r="CGV52" s="46"/>
      <c r="CGW52" s="46"/>
      <c r="CGX52" s="46"/>
      <c r="CGY52" s="46"/>
      <c r="CGZ52" s="47"/>
      <c r="CHA52" s="47"/>
      <c r="CHB52" s="47"/>
      <c r="CHC52" s="47"/>
      <c r="CHD52" s="47"/>
      <c r="CHE52" s="47"/>
      <c r="CHF52" s="47"/>
      <c r="CHG52" s="47"/>
      <c r="CHH52" s="47"/>
      <c r="CHI52" s="47"/>
      <c r="CHJ52" s="46"/>
      <c r="CHK52" s="46"/>
      <c r="CHL52" s="46"/>
      <c r="CHM52" s="47"/>
      <c r="CHN52" s="47"/>
      <c r="CHO52" s="47"/>
      <c r="CHP52" s="47"/>
      <c r="CHQ52" s="47"/>
      <c r="CHR52" s="47"/>
      <c r="CHS52" s="47"/>
      <c r="CHT52" s="47"/>
      <c r="CHU52" s="47"/>
      <c r="CHV52" s="47"/>
      <c r="CHW52" s="47"/>
      <c r="CHX52" s="47"/>
      <c r="CHY52" s="46"/>
      <c r="CHZ52" s="46"/>
      <c r="CIA52" s="46"/>
      <c r="CIB52" s="46"/>
      <c r="CIC52" s="46"/>
      <c r="CID52" s="46"/>
      <c r="CIE52" s="47"/>
      <c r="CIF52" s="47"/>
      <c r="CIG52" s="47"/>
      <c r="CIH52" s="47"/>
      <c r="CII52" s="47"/>
      <c r="CIJ52" s="47"/>
      <c r="CIK52" s="47"/>
      <c r="CIL52" s="47"/>
      <c r="CIM52" s="47"/>
      <c r="CIN52" s="47"/>
      <c r="CIO52" s="46"/>
      <c r="CIP52" s="46"/>
      <c r="CIQ52" s="46"/>
      <c r="CIR52" s="47"/>
      <c r="CIS52" s="47"/>
      <c r="CIT52" s="47"/>
      <c r="CIU52" s="47"/>
      <c r="CIV52" s="47"/>
      <c r="CIW52" s="47"/>
      <c r="CIX52" s="47"/>
      <c r="CIY52" s="47"/>
      <c r="CIZ52" s="47"/>
      <c r="CJA52" s="47"/>
      <c r="CJB52" s="47"/>
      <c r="CJC52" s="47"/>
      <c r="CJD52" s="46"/>
      <c r="CJE52" s="46"/>
      <c r="CJF52" s="46"/>
      <c r="CJG52" s="46"/>
      <c r="CJH52" s="46"/>
      <c r="CJI52" s="46"/>
      <c r="CJJ52" s="47"/>
      <c r="CJK52" s="47"/>
      <c r="CJL52" s="47"/>
      <c r="CJM52" s="47"/>
      <c r="CJN52" s="47"/>
      <c r="CJO52" s="47"/>
      <c r="CJP52" s="47"/>
      <c r="CJQ52" s="47"/>
      <c r="CJR52" s="47"/>
      <c r="CJS52" s="47"/>
      <c r="CJT52" s="46"/>
      <c r="CJU52" s="46"/>
      <c r="CJV52" s="46"/>
      <c r="CJW52" s="47"/>
      <c r="CJX52" s="47"/>
      <c r="CJY52" s="47"/>
      <c r="CJZ52" s="47"/>
      <c r="CKA52" s="47"/>
      <c r="CKB52" s="47"/>
      <c r="CKC52" s="47"/>
      <c r="CKD52" s="47"/>
      <c r="CKE52" s="47"/>
      <c r="CKF52" s="47"/>
      <c r="CKG52" s="47"/>
      <c r="CKH52" s="47"/>
      <c r="CKI52" s="46"/>
      <c r="CKJ52" s="46"/>
      <c r="CKK52" s="46"/>
      <c r="CKL52" s="46"/>
      <c r="CKM52" s="46"/>
      <c r="CKN52" s="46"/>
      <c r="CKO52" s="47"/>
      <c r="CKP52" s="47"/>
      <c r="CKQ52" s="47"/>
      <c r="CKR52" s="47"/>
      <c r="CKS52" s="47"/>
      <c r="CKT52" s="47"/>
      <c r="CKU52" s="47"/>
      <c r="CKV52" s="47"/>
      <c r="CKW52" s="47"/>
      <c r="CKX52" s="47"/>
      <c r="CKY52" s="46"/>
      <c r="CKZ52" s="46"/>
      <c r="CLA52" s="46"/>
      <c r="CLB52" s="47"/>
      <c r="CLC52" s="47"/>
      <c r="CLD52" s="47"/>
      <c r="CLE52" s="47"/>
      <c r="CLF52" s="47"/>
      <c r="CLG52" s="47"/>
      <c r="CLH52" s="47"/>
      <c r="CLI52" s="47"/>
      <c r="CLJ52" s="47"/>
      <c r="CLK52" s="47"/>
      <c r="CLL52" s="47"/>
      <c r="CLM52" s="47"/>
      <c r="CLN52" s="46"/>
      <c r="CLO52" s="46"/>
      <c r="CLP52" s="46"/>
      <c r="CLQ52" s="46"/>
      <c r="CLR52" s="46"/>
      <c r="CLS52" s="46"/>
      <c r="CLT52" s="47"/>
      <c r="CLU52" s="47"/>
      <c r="CLV52" s="47"/>
      <c r="CLW52" s="47"/>
      <c r="CLX52" s="47"/>
      <c r="CLY52" s="47"/>
      <c r="CLZ52" s="47"/>
      <c r="CMA52" s="47"/>
      <c r="CMB52" s="47"/>
      <c r="CMC52" s="47"/>
      <c r="CMD52" s="46"/>
      <c r="CME52" s="46"/>
      <c r="CMF52" s="46"/>
      <c r="CMG52" s="47"/>
      <c r="CMH52" s="47"/>
      <c r="CMI52" s="47"/>
      <c r="CMJ52" s="47"/>
      <c r="CMK52" s="47"/>
      <c r="CML52" s="47"/>
      <c r="CMM52" s="47"/>
      <c r="CMN52" s="47"/>
      <c r="CMO52" s="47"/>
      <c r="CMP52" s="47"/>
      <c r="CMQ52" s="47"/>
      <c r="CMR52" s="47"/>
      <c r="CMS52" s="46"/>
      <c r="CMT52" s="46"/>
      <c r="CMU52" s="46"/>
      <c r="CMV52" s="46"/>
      <c r="CMW52" s="46"/>
      <c r="CMX52" s="46"/>
      <c r="CMY52" s="47"/>
      <c r="CMZ52" s="47"/>
      <c r="CNA52" s="47"/>
      <c r="CNB52" s="47"/>
      <c r="CNC52" s="47"/>
      <c r="CND52" s="47"/>
      <c r="CNE52" s="47"/>
      <c r="CNF52" s="47"/>
      <c r="CNG52" s="47"/>
      <c r="CNH52" s="47"/>
      <c r="CNI52" s="46"/>
      <c r="CNJ52" s="46"/>
      <c r="CNK52" s="46"/>
      <c r="CNL52" s="47"/>
      <c r="CNM52" s="47"/>
      <c r="CNN52" s="47"/>
      <c r="CNO52" s="47"/>
      <c r="CNP52" s="47"/>
      <c r="CNQ52" s="47"/>
      <c r="CNR52" s="47"/>
      <c r="CNS52" s="47"/>
      <c r="CNT52" s="47"/>
      <c r="CNU52" s="47"/>
      <c r="CNV52" s="47"/>
      <c r="CNW52" s="47"/>
      <c r="CNX52" s="46"/>
      <c r="CNY52" s="46"/>
      <c r="CNZ52" s="46"/>
      <c r="COA52" s="46"/>
      <c r="COB52" s="46"/>
      <c r="COC52" s="46"/>
      <c r="COD52" s="47"/>
      <c r="COE52" s="47"/>
      <c r="COF52" s="47"/>
      <c r="COG52" s="47"/>
      <c r="COH52" s="47"/>
      <c r="COI52" s="47"/>
      <c r="COJ52" s="47"/>
      <c r="COK52" s="47"/>
      <c r="COL52" s="47"/>
      <c r="COM52" s="47"/>
      <c r="CON52" s="46"/>
      <c r="COO52" s="46"/>
      <c r="COP52" s="46"/>
      <c r="COQ52" s="47"/>
      <c r="COR52" s="47"/>
      <c r="COS52" s="47"/>
      <c r="COT52" s="47"/>
      <c r="COU52" s="47"/>
      <c r="COV52" s="47"/>
      <c r="COW52" s="47"/>
      <c r="COX52" s="47"/>
      <c r="COY52" s="47"/>
      <c r="COZ52" s="47"/>
      <c r="CPA52" s="47"/>
      <c r="CPB52" s="47"/>
      <c r="CPC52" s="46"/>
      <c r="CPD52" s="46"/>
      <c r="CPE52" s="46"/>
      <c r="CPF52" s="46"/>
      <c r="CPG52" s="46"/>
      <c r="CPH52" s="46"/>
      <c r="CPI52" s="47"/>
      <c r="CPJ52" s="47"/>
      <c r="CPK52" s="47"/>
      <c r="CPL52" s="47"/>
      <c r="CPM52" s="47"/>
      <c r="CPN52" s="47"/>
      <c r="CPO52" s="47"/>
      <c r="CPP52" s="47"/>
      <c r="CPQ52" s="47"/>
      <c r="CPR52" s="47"/>
      <c r="CPS52" s="46"/>
      <c r="CPT52" s="46"/>
      <c r="CPU52" s="46"/>
      <c r="CPV52" s="47"/>
      <c r="CPW52" s="47"/>
      <c r="CPX52" s="47"/>
      <c r="CPY52" s="47"/>
      <c r="CPZ52" s="47"/>
      <c r="CQA52" s="47"/>
      <c r="CQB52" s="47"/>
      <c r="CQC52" s="47"/>
      <c r="CQD52" s="47"/>
      <c r="CQE52" s="47"/>
      <c r="CQF52" s="47"/>
      <c r="CQG52" s="47"/>
      <c r="CQH52" s="46"/>
      <c r="CQI52" s="46"/>
      <c r="CQJ52" s="46"/>
      <c r="CQK52" s="46"/>
      <c r="CQL52" s="46"/>
      <c r="CQM52" s="46"/>
      <c r="CQN52" s="47"/>
      <c r="CQO52" s="47"/>
      <c r="CQP52" s="47"/>
      <c r="CQQ52" s="47"/>
      <c r="CQR52" s="47"/>
      <c r="CQS52" s="47"/>
      <c r="CQT52" s="47"/>
      <c r="CQU52" s="47"/>
      <c r="CQV52" s="47"/>
      <c r="CQW52" s="47"/>
      <c r="CQX52" s="46"/>
      <c r="CQY52" s="46"/>
      <c r="CQZ52" s="46"/>
      <c r="CRA52" s="47"/>
      <c r="CRB52" s="47"/>
      <c r="CRC52" s="47"/>
      <c r="CRD52" s="47"/>
      <c r="CRE52" s="47"/>
      <c r="CRF52" s="47"/>
      <c r="CRG52" s="47"/>
      <c r="CRH52" s="47"/>
      <c r="CRI52" s="47"/>
      <c r="CRJ52" s="47"/>
      <c r="CRK52" s="47"/>
      <c r="CRL52" s="47"/>
      <c r="CRM52" s="46"/>
      <c r="CRN52" s="46"/>
      <c r="CRO52" s="46"/>
      <c r="CRP52" s="46"/>
      <c r="CRQ52" s="46"/>
      <c r="CRR52" s="46"/>
      <c r="CRS52" s="47"/>
      <c r="CRT52" s="47"/>
      <c r="CRU52" s="47"/>
      <c r="CRV52" s="47"/>
      <c r="CRW52" s="47"/>
      <c r="CRX52" s="47"/>
      <c r="CRY52" s="47"/>
      <c r="CRZ52" s="47"/>
      <c r="CSA52" s="47"/>
      <c r="CSB52" s="47"/>
      <c r="CSC52" s="46"/>
      <c r="CSD52" s="46"/>
      <c r="CSE52" s="46"/>
      <c r="CSF52" s="47"/>
      <c r="CSG52" s="47"/>
      <c r="CSH52" s="47"/>
      <c r="CSI52" s="47"/>
      <c r="CSJ52" s="47"/>
      <c r="CSK52" s="47"/>
      <c r="CSL52" s="47"/>
      <c r="CSM52" s="47"/>
      <c r="CSN52" s="47"/>
      <c r="CSO52" s="47"/>
      <c r="CSP52" s="47"/>
      <c r="CSQ52" s="47"/>
      <c r="CSR52" s="46"/>
      <c r="CSS52" s="46"/>
      <c r="CST52" s="46"/>
      <c r="CSU52" s="46"/>
      <c r="CSV52" s="46"/>
      <c r="CSW52" s="46"/>
      <c r="CSX52" s="47"/>
      <c r="CSY52" s="47"/>
      <c r="CSZ52" s="47"/>
      <c r="CTA52" s="47"/>
      <c r="CTB52" s="47"/>
      <c r="CTC52" s="47"/>
      <c r="CTD52" s="47"/>
      <c r="CTE52" s="47"/>
      <c r="CTF52" s="47"/>
      <c r="CTG52" s="47"/>
      <c r="CTH52" s="46"/>
      <c r="CTI52" s="46"/>
      <c r="CTJ52" s="46"/>
      <c r="CTK52" s="47"/>
      <c r="CTL52" s="47"/>
      <c r="CTM52" s="47"/>
      <c r="CTN52" s="47"/>
      <c r="CTO52" s="47"/>
      <c r="CTP52" s="47"/>
      <c r="CTQ52" s="47"/>
      <c r="CTR52" s="47"/>
      <c r="CTS52" s="47"/>
      <c r="CTT52" s="47"/>
      <c r="CTU52" s="47"/>
      <c r="CTV52" s="47"/>
      <c r="CTW52" s="46"/>
      <c r="CTX52" s="46"/>
      <c r="CTY52" s="46"/>
      <c r="CTZ52" s="46"/>
      <c r="CUA52" s="46"/>
      <c r="CUB52" s="46"/>
      <c r="CUC52" s="47"/>
      <c r="CUD52" s="47"/>
      <c r="CUE52" s="47"/>
      <c r="CUF52" s="47"/>
      <c r="CUG52" s="47"/>
      <c r="CUH52" s="47"/>
      <c r="CUI52" s="47"/>
      <c r="CUJ52" s="47"/>
      <c r="CUK52" s="47"/>
      <c r="CUL52" s="47"/>
      <c r="CUM52" s="46"/>
      <c r="CUN52" s="46"/>
      <c r="CUO52" s="46"/>
      <c r="CUP52" s="47"/>
      <c r="CUQ52" s="47"/>
      <c r="CUR52" s="47"/>
      <c r="CUS52" s="47"/>
      <c r="CUT52" s="47"/>
      <c r="CUU52" s="47"/>
      <c r="CUV52" s="47"/>
      <c r="CUW52" s="47"/>
      <c r="CUX52" s="47"/>
      <c r="CUY52" s="47"/>
      <c r="CUZ52" s="47"/>
      <c r="CVA52" s="47"/>
      <c r="CVB52" s="46"/>
      <c r="CVC52" s="46"/>
      <c r="CVD52" s="46"/>
      <c r="CVE52" s="46"/>
      <c r="CVF52" s="46"/>
      <c r="CVG52" s="46"/>
      <c r="CVH52" s="47"/>
      <c r="CVI52" s="47"/>
      <c r="CVJ52" s="47"/>
      <c r="CVK52" s="47"/>
      <c r="CVL52" s="47"/>
      <c r="CVM52" s="47"/>
      <c r="CVN52" s="47"/>
      <c r="CVO52" s="47"/>
      <c r="CVP52" s="47"/>
      <c r="CVQ52" s="47"/>
      <c r="CVR52" s="46"/>
      <c r="CVS52" s="46"/>
      <c r="CVT52" s="46"/>
      <c r="CVU52" s="47"/>
      <c r="CVV52" s="47"/>
      <c r="CVW52" s="47"/>
      <c r="CVX52" s="47"/>
      <c r="CVY52" s="47"/>
      <c r="CVZ52" s="47"/>
      <c r="CWA52" s="47"/>
      <c r="CWB52" s="47"/>
      <c r="CWC52" s="47"/>
      <c r="CWD52" s="47"/>
      <c r="CWE52" s="47"/>
      <c r="CWF52" s="47"/>
      <c r="CWG52" s="46"/>
      <c r="CWH52" s="46"/>
      <c r="CWI52" s="46"/>
      <c r="CWJ52" s="46"/>
      <c r="CWK52" s="46"/>
      <c r="CWL52" s="46"/>
      <c r="CWM52" s="47"/>
      <c r="CWN52" s="47"/>
      <c r="CWO52" s="47"/>
      <c r="CWP52" s="47"/>
      <c r="CWQ52" s="47"/>
      <c r="CWR52" s="47"/>
      <c r="CWS52" s="47"/>
      <c r="CWT52" s="47"/>
      <c r="CWU52" s="47"/>
      <c r="CWV52" s="47"/>
      <c r="CWW52" s="46"/>
      <c r="CWX52" s="46"/>
      <c r="CWY52" s="46"/>
      <c r="CWZ52" s="47"/>
      <c r="CXA52" s="47"/>
      <c r="CXB52" s="47"/>
      <c r="CXC52" s="47"/>
      <c r="CXD52" s="47"/>
      <c r="CXE52" s="47"/>
      <c r="CXF52" s="47"/>
      <c r="CXG52" s="47"/>
      <c r="CXH52" s="47"/>
      <c r="CXI52" s="47"/>
      <c r="CXJ52" s="47"/>
      <c r="CXK52" s="47"/>
      <c r="CXL52" s="46"/>
      <c r="CXM52" s="46"/>
      <c r="CXN52" s="46"/>
      <c r="CXO52" s="46"/>
      <c r="CXP52" s="46"/>
      <c r="CXQ52" s="46"/>
      <c r="CXR52" s="47"/>
      <c r="CXS52" s="47"/>
      <c r="CXT52" s="47"/>
      <c r="CXU52" s="47"/>
      <c r="CXV52" s="47"/>
      <c r="CXW52" s="47"/>
      <c r="CXX52" s="47"/>
      <c r="CXY52" s="47"/>
      <c r="CXZ52" s="47"/>
      <c r="CYA52" s="47"/>
      <c r="CYB52" s="46"/>
      <c r="CYC52" s="46"/>
      <c r="CYD52" s="46"/>
      <c r="CYE52" s="47"/>
      <c r="CYF52" s="47"/>
      <c r="CYG52" s="47"/>
      <c r="CYH52" s="47"/>
      <c r="CYI52" s="47"/>
      <c r="CYJ52" s="47"/>
      <c r="CYK52" s="47"/>
      <c r="CYL52" s="47"/>
      <c r="CYM52" s="47"/>
      <c r="CYN52" s="47"/>
      <c r="CYO52" s="47"/>
      <c r="CYP52" s="47"/>
      <c r="CYQ52" s="46"/>
      <c r="CYR52" s="46"/>
      <c r="CYS52" s="46"/>
      <c r="CYT52" s="46"/>
      <c r="CYU52" s="46"/>
      <c r="CYV52" s="46"/>
      <c r="CYW52" s="47"/>
      <c r="CYX52" s="47"/>
      <c r="CYY52" s="47"/>
      <c r="CYZ52" s="47"/>
      <c r="CZA52" s="47"/>
      <c r="CZB52" s="47"/>
      <c r="CZC52" s="47"/>
      <c r="CZD52" s="47"/>
      <c r="CZE52" s="47"/>
      <c r="CZF52" s="47"/>
      <c r="CZG52" s="46"/>
      <c r="CZH52" s="46"/>
      <c r="CZI52" s="46"/>
      <c r="CZJ52" s="47"/>
      <c r="CZK52" s="47"/>
      <c r="CZL52" s="47"/>
      <c r="CZM52" s="47"/>
      <c r="CZN52" s="47"/>
      <c r="CZO52" s="47"/>
      <c r="CZP52" s="47"/>
      <c r="CZQ52" s="47"/>
      <c r="CZR52" s="47"/>
      <c r="CZS52" s="47"/>
      <c r="CZT52" s="47"/>
      <c r="CZU52" s="47"/>
      <c r="CZV52" s="46"/>
      <c r="CZW52" s="46"/>
      <c r="CZX52" s="46"/>
      <c r="CZY52" s="46"/>
      <c r="CZZ52" s="46"/>
      <c r="DAA52" s="46"/>
      <c r="DAB52" s="47"/>
      <c r="DAC52" s="47"/>
      <c r="DAD52" s="47"/>
      <c r="DAE52" s="47"/>
      <c r="DAF52" s="47"/>
      <c r="DAG52" s="47"/>
      <c r="DAH52" s="47"/>
      <c r="DAI52" s="47"/>
      <c r="DAJ52" s="47"/>
      <c r="DAK52" s="47"/>
      <c r="DAL52" s="46"/>
      <c r="DAM52" s="46"/>
      <c r="DAN52" s="46"/>
      <c r="DAO52" s="47"/>
      <c r="DAP52" s="47"/>
      <c r="DAQ52" s="47"/>
      <c r="DAR52" s="47"/>
      <c r="DAS52" s="47"/>
      <c r="DAT52" s="47"/>
      <c r="DAU52" s="47"/>
      <c r="DAV52" s="47"/>
      <c r="DAW52" s="47"/>
      <c r="DAX52" s="47"/>
      <c r="DAY52" s="47"/>
      <c r="DAZ52" s="47"/>
      <c r="DBA52" s="46"/>
      <c r="DBB52" s="46"/>
      <c r="DBC52" s="46"/>
      <c r="DBD52" s="46"/>
      <c r="DBE52" s="46"/>
      <c r="DBF52" s="46"/>
      <c r="DBG52" s="47"/>
      <c r="DBH52" s="47"/>
      <c r="DBI52" s="47"/>
      <c r="DBJ52" s="47"/>
      <c r="DBK52" s="47"/>
      <c r="DBL52" s="47"/>
      <c r="DBM52" s="47"/>
      <c r="DBN52" s="47"/>
      <c r="DBO52" s="47"/>
      <c r="DBP52" s="47"/>
      <c r="DBQ52" s="46"/>
      <c r="DBR52" s="46"/>
      <c r="DBS52" s="46"/>
      <c r="DBT52" s="47"/>
      <c r="DBU52" s="47"/>
      <c r="DBV52" s="47"/>
      <c r="DBW52" s="47"/>
      <c r="DBX52" s="47"/>
      <c r="DBY52" s="47"/>
      <c r="DBZ52" s="47"/>
      <c r="DCA52" s="47"/>
      <c r="DCB52" s="47"/>
      <c r="DCC52" s="47"/>
      <c r="DCD52" s="47"/>
      <c r="DCE52" s="47"/>
      <c r="DCF52" s="46"/>
      <c r="DCG52" s="46"/>
      <c r="DCH52" s="46"/>
      <c r="DCI52" s="46"/>
      <c r="DCJ52" s="46"/>
      <c r="DCK52" s="46"/>
      <c r="DCL52" s="47"/>
      <c r="DCM52" s="47"/>
      <c r="DCN52" s="47"/>
      <c r="DCO52" s="47"/>
      <c r="DCP52" s="47"/>
      <c r="DCQ52" s="47"/>
      <c r="DCR52" s="47"/>
      <c r="DCS52" s="47"/>
      <c r="DCT52" s="47"/>
      <c r="DCU52" s="47"/>
      <c r="DCV52" s="46"/>
      <c r="DCW52" s="46"/>
      <c r="DCX52" s="46"/>
      <c r="DCY52" s="47"/>
      <c r="DCZ52" s="47"/>
      <c r="DDA52" s="47"/>
      <c r="DDB52" s="47"/>
      <c r="DDC52" s="47"/>
      <c r="DDD52" s="47"/>
      <c r="DDE52" s="47"/>
      <c r="DDF52" s="47"/>
      <c r="DDG52" s="47"/>
      <c r="DDH52" s="47"/>
      <c r="DDI52" s="47"/>
      <c r="DDJ52" s="47"/>
      <c r="DDK52" s="46"/>
      <c r="DDL52" s="46"/>
      <c r="DDM52" s="46"/>
      <c r="DDN52" s="46"/>
      <c r="DDO52" s="46"/>
      <c r="DDP52" s="46"/>
      <c r="DDQ52" s="47"/>
      <c r="DDR52" s="47"/>
      <c r="DDS52" s="47"/>
      <c r="DDT52" s="47"/>
      <c r="DDU52" s="47"/>
      <c r="DDV52" s="47"/>
      <c r="DDW52" s="47"/>
      <c r="DDX52" s="47"/>
      <c r="DDY52" s="47"/>
      <c r="DDZ52" s="47"/>
      <c r="DEA52" s="46"/>
      <c r="DEB52" s="46"/>
      <c r="DEC52" s="46"/>
      <c r="DED52" s="47"/>
      <c r="DEE52" s="47"/>
      <c r="DEF52" s="47"/>
      <c r="DEG52" s="47"/>
      <c r="DEH52" s="47"/>
      <c r="DEI52" s="47"/>
      <c r="DEJ52" s="47"/>
      <c r="DEK52" s="47"/>
      <c r="DEL52" s="47"/>
      <c r="DEM52" s="47"/>
      <c r="DEN52" s="47"/>
      <c r="DEO52" s="47"/>
      <c r="DEP52" s="46"/>
      <c r="DEQ52" s="46"/>
      <c r="DER52" s="46"/>
      <c r="DES52" s="46"/>
      <c r="DET52" s="46"/>
      <c r="DEU52" s="46"/>
      <c r="DEV52" s="47"/>
      <c r="DEW52" s="47"/>
      <c r="DEX52" s="47"/>
      <c r="DEY52" s="47"/>
      <c r="DEZ52" s="47"/>
      <c r="DFA52" s="47"/>
      <c r="DFB52" s="47"/>
      <c r="DFC52" s="47"/>
      <c r="DFD52" s="47"/>
      <c r="DFE52" s="47"/>
      <c r="DFF52" s="46"/>
      <c r="DFG52" s="46"/>
      <c r="DFH52" s="46"/>
      <c r="DFI52" s="47"/>
      <c r="DFJ52" s="47"/>
      <c r="DFK52" s="47"/>
      <c r="DFL52" s="47"/>
      <c r="DFM52" s="47"/>
      <c r="DFN52" s="47"/>
      <c r="DFO52" s="47"/>
      <c r="DFP52" s="47"/>
      <c r="DFQ52" s="47"/>
      <c r="DFR52" s="47"/>
      <c r="DFS52" s="47"/>
      <c r="DFT52" s="47"/>
      <c r="DFU52" s="46"/>
      <c r="DFV52" s="46"/>
      <c r="DFW52" s="46"/>
      <c r="DFX52" s="46"/>
      <c r="DFY52" s="46"/>
      <c r="DFZ52" s="46"/>
      <c r="DGA52" s="47"/>
      <c r="DGB52" s="47"/>
      <c r="DGC52" s="47"/>
      <c r="DGD52" s="47"/>
      <c r="DGE52" s="47"/>
      <c r="DGF52" s="47"/>
      <c r="DGG52" s="47"/>
      <c r="DGH52" s="47"/>
      <c r="DGI52" s="47"/>
      <c r="DGJ52" s="47"/>
      <c r="DGK52" s="46"/>
      <c r="DGL52" s="46"/>
      <c r="DGM52" s="46"/>
      <c r="DGN52" s="47"/>
      <c r="DGO52" s="47"/>
      <c r="DGP52" s="47"/>
      <c r="DGQ52" s="47"/>
      <c r="DGR52" s="47"/>
      <c r="DGS52" s="47"/>
      <c r="DGT52" s="47"/>
      <c r="DGU52" s="47"/>
      <c r="DGV52" s="47"/>
      <c r="DGW52" s="47"/>
      <c r="DGX52" s="47"/>
      <c r="DGY52" s="47"/>
      <c r="DGZ52" s="46"/>
      <c r="DHA52" s="46"/>
      <c r="DHB52" s="46"/>
      <c r="DHC52" s="46"/>
      <c r="DHD52" s="46"/>
      <c r="DHE52" s="46"/>
      <c r="DHF52" s="47"/>
      <c r="DHG52" s="47"/>
      <c r="DHH52" s="47"/>
      <c r="DHI52" s="47"/>
      <c r="DHJ52" s="47"/>
      <c r="DHK52" s="47"/>
      <c r="DHL52" s="47"/>
      <c r="DHM52" s="47"/>
      <c r="DHN52" s="47"/>
      <c r="DHO52" s="47"/>
      <c r="DHP52" s="46"/>
      <c r="DHQ52" s="46"/>
      <c r="DHR52" s="46"/>
      <c r="DHS52" s="47"/>
      <c r="DHT52" s="47"/>
      <c r="DHU52" s="47"/>
      <c r="DHV52" s="47"/>
      <c r="DHW52" s="47"/>
      <c r="DHX52" s="47"/>
      <c r="DHY52" s="47"/>
      <c r="DHZ52" s="47"/>
      <c r="DIA52" s="47"/>
      <c r="DIB52" s="47"/>
      <c r="DIC52" s="47"/>
      <c r="DID52" s="47"/>
      <c r="DIE52" s="46"/>
      <c r="DIF52" s="46"/>
      <c r="DIG52" s="46"/>
      <c r="DIH52" s="46"/>
      <c r="DII52" s="46"/>
      <c r="DIJ52" s="46"/>
      <c r="DIK52" s="47"/>
      <c r="DIL52" s="47"/>
      <c r="DIM52" s="47"/>
      <c r="DIN52" s="47"/>
      <c r="DIO52" s="47"/>
      <c r="DIP52" s="47"/>
      <c r="DIQ52" s="47"/>
      <c r="DIR52" s="47"/>
      <c r="DIS52" s="47"/>
      <c r="DIT52" s="47"/>
      <c r="DIU52" s="46"/>
      <c r="DIV52" s="46"/>
      <c r="DIW52" s="46"/>
      <c r="DIX52" s="47"/>
      <c r="DIY52" s="47"/>
      <c r="DIZ52" s="47"/>
      <c r="DJA52" s="47"/>
      <c r="DJB52" s="47"/>
      <c r="DJC52" s="47"/>
      <c r="DJD52" s="47"/>
      <c r="DJE52" s="47"/>
      <c r="DJF52" s="47"/>
      <c r="DJG52" s="47"/>
      <c r="DJH52" s="47"/>
      <c r="DJI52" s="47"/>
      <c r="DJJ52" s="46"/>
      <c r="DJK52" s="46"/>
      <c r="DJL52" s="46"/>
      <c r="DJM52" s="46"/>
      <c r="DJN52" s="46"/>
      <c r="DJO52" s="46"/>
      <c r="DJP52" s="47"/>
      <c r="DJQ52" s="47"/>
      <c r="DJR52" s="47"/>
      <c r="DJS52" s="47"/>
      <c r="DJT52" s="47"/>
      <c r="DJU52" s="47"/>
      <c r="DJV52" s="47"/>
      <c r="DJW52" s="47"/>
      <c r="DJX52" s="47"/>
      <c r="DJY52" s="47"/>
      <c r="DJZ52" s="46"/>
      <c r="DKA52" s="46"/>
      <c r="DKB52" s="46"/>
      <c r="DKC52" s="47"/>
      <c r="DKD52" s="47"/>
      <c r="DKE52" s="47"/>
      <c r="DKF52" s="47"/>
      <c r="DKG52" s="47"/>
      <c r="DKH52" s="47"/>
      <c r="DKI52" s="47"/>
      <c r="DKJ52" s="47"/>
      <c r="DKK52" s="47"/>
      <c r="DKL52" s="47"/>
      <c r="DKM52" s="47"/>
      <c r="DKN52" s="47"/>
      <c r="DKO52" s="46"/>
      <c r="DKP52" s="46"/>
      <c r="DKQ52" s="46"/>
      <c r="DKR52" s="46"/>
      <c r="DKS52" s="46"/>
      <c r="DKT52" s="46"/>
      <c r="DKU52" s="47"/>
      <c r="DKV52" s="47"/>
      <c r="DKW52" s="47"/>
      <c r="DKX52" s="47"/>
      <c r="DKY52" s="47"/>
      <c r="DKZ52" s="47"/>
      <c r="DLA52" s="47"/>
      <c r="DLB52" s="47"/>
      <c r="DLC52" s="47"/>
      <c r="DLD52" s="47"/>
      <c r="DLE52" s="46"/>
      <c r="DLF52" s="46"/>
      <c r="DLG52" s="46"/>
      <c r="DLH52" s="47"/>
      <c r="DLI52" s="47"/>
      <c r="DLJ52" s="47"/>
      <c r="DLK52" s="47"/>
      <c r="DLL52" s="47"/>
      <c r="DLM52" s="47"/>
      <c r="DLN52" s="47"/>
      <c r="DLO52" s="47"/>
      <c r="DLP52" s="47"/>
      <c r="DLQ52" s="47"/>
      <c r="DLR52" s="47"/>
      <c r="DLS52" s="47"/>
      <c r="DLT52" s="46"/>
      <c r="DLU52" s="46"/>
      <c r="DLV52" s="46"/>
      <c r="DLW52" s="46"/>
      <c r="DLX52" s="46"/>
      <c r="DLY52" s="46"/>
      <c r="DLZ52" s="47"/>
      <c r="DMA52" s="47"/>
      <c r="DMB52" s="47"/>
      <c r="DMC52" s="47"/>
      <c r="DMD52" s="47"/>
      <c r="DME52" s="47"/>
      <c r="DMF52" s="47"/>
      <c r="DMG52" s="47"/>
      <c r="DMH52" s="47"/>
      <c r="DMI52" s="47"/>
      <c r="DMJ52" s="46"/>
      <c r="DMK52" s="46"/>
      <c r="DML52" s="46"/>
      <c r="DMM52" s="47"/>
      <c r="DMN52" s="47"/>
      <c r="DMO52" s="47"/>
      <c r="DMP52" s="47"/>
      <c r="DMQ52" s="47"/>
      <c r="DMR52" s="47"/>
      <c r="DMS52" s="47"/>
      <c r="DMT52" s="47"/>
      <c r="DMU52" s="47"/>
      <c r="DMV52" s="47"/>
      <c r="DMW52" s="47"/>
      <c r="DMX52" s="47"/>
      <c r="DMY52" s="46"/>
      <c r="DMZ52" s="46"/>
      <c r="DNA52" s="46"/>
      <c r="DNB52" s="46"/>
      <c r="DNC52" s="46"/>
      <c r="DND52" s="46"/>
      <c r="DNE52" s="47"/>
      <c r="DNF52" s="47"/>
      <c r="DNG52" s="47"/>
      <c r="DNH52" s="47"/>
      <c r="DNI52" s="47"/>
      <c r="DNJ52" s="47"/>
      <c r="DNK52" s="47"/>
      <c r="DNL52" s="47"/>
      <c r="DNM52" s="47"/>
      <c r="DNN52" s="47"/>
      <c r="DNO52" s="46"/>
      <c r="DNP52" s="46"/>
      <c r="DNQ52" s="46"/>
      <c r="DNR52" s="47"/>
      <c r="DNS52" s="47"/>
      <c r="DNT52" s="47"/>
      <c r="DNU52" s="47"/>
      <c r="DNV52" s="47"/>
      <c r="DNW52" s="47"/>
      <c r="DNX52" s="47"/>
      <c r="DNY52" s="47"/>
      <c r="DNZ52" s="47"/>
      <c r="DOA52" s="47"/>
      <c r="DOB52" s="47"/>
      <c r="DOC52" s="47"/>
      <c r="DOD52" s="46"/>
      <c r="DOE52" s="46"/>
      <c r="DOF52" s="46"/>
      <c r="DOG52" s="46"/>
      <c r="DOH52" s="46"/>
      <c r="DOI52" s="46"/>
      <c r="DOJ52" s="47"/>
      <c r="DOK52" s="47"/>
      <c r="DOL52" s="47"/>
      <c r="DOM52" s="47"/>
      <c r="DON52" s="47"/>
      <c r="DOO52" s="47"/>
      <c r="DOP52" s="47"/>
      <c r="DOQ52" s="47"/>
      <c r="DOR52" s="47"/>
      <c r="DOS52" s="47"/>
      <c r="DOT52" s="46"/>
      <c r="DOU52" s="46"/>
      <c r="DOV52" s="46"/>
      <c r="DOW52" s="47"/>
      <c r="DOX52" s="47"/>
      <c r="DOY52" s="47"/>
      <c r="DOZ52" s="47"/>
      <c r="DPA52" s="47"/>
      <c r="DPB52" s="47"/>
      <c r="DPC52" s="47"/>
      <c r="DPD52" s="47"/>
      <c r="DPE52" s="47"/>
      <c r="DPF52" s="47"/>
      <c r="DPG52" s="47"/>
      <c r="DPH52" s="47"/>
      <c r="DPI52" s="46"/>
      <c r="DPJ52" s="46"/>
      <c r="DPK52" s="46"/>
      <c r="DPL52" s="46"/>
      <c r="DPM52" s="46"/>
      <c r="DPN52" s="46"/>
      <c r="DPO52" s="47"/>
      <c r="DPP52" s="47"/>
      <c r="DPQ52" s="47"/>
      <c r="DPR52" s="47"/>
      <c r="DPS52" s="47"/>
      <c r="DPT52" s="47"/>
      <c r="DPU52" s="47"/>
      <c r="DPV52" s="47"/>
      <c r="DPW52" s="47"/>
      <c r="DPX52" s="47"/>
      <c r="DPY52" s="46"/>
      <c r="DPZ52" s="46"/>
      <c r="DQA52" s="46"/>
      <c r="DQB52" s="47"/>
      <c r="DQC52" s="47"/>
      <c r="DQD52" s="47"/>
      <c r="DQE52" s="47"/>
      <c r="DQF52" s="47"/>
      <c r="DQG52" s="47"/>
      <c r="DQH52" s="47"/>
      <c r="DQI52" s="47"/>
      <c r="DQJ52" s="47"/>
      <c r="DQK52" s="47"/>
      <c r="DQL52" s="47"/>
      <c r="DQM52" s="47"/>
      <c r="DQN52" s="46"/>
      <c r="DQO52" s="46"/>
      <c r="DQP52" s="46"/>
      <c r="DQQ52" s="46"/>
      <c r="DQR52" s="46"/>
      <c r="DQS52" s="46"/>
      <c r="DQT52" s="47"/>
      <c r="DQU52" s="47"/>
      <c r="DQV52" s="47"/>
      <c r="DQW52" s="47"/>
      <c r="DQX52" s="47"/>
      <c r="DQY52" s="47"/>
      <c r="DQZ52" s="47"/>
      <c r="DRA52" s="47"/>
      <c r="DRB52" s="47"/>
      <c r="DRC52" s="47"/>
      <c r="DRD52" s="46"/>
      <c r="DRE52" s="46"/>
      <c r="DRF52" s="46"/>
      <c r="DRG52" s="47"/>
      <c r="DRH52" s="47"/>
      <c r="DRI52" s="47"/>
      <c r="DRJ52" s="47"/>
      <c r="DRK52" s="47"/>
      <c r="DRL52" s="47"/>
      <c r="DRM52" s="47"/>
      <c r="DRN52" s="47"/>
      <c r="DRO52" s="47"/>
      <c r="DRP52" s="47"/>
      <c r="DRQ52" s="47"/>
      <c r="DRR52" s="47"/>
      <c r="DRS52" s="46"/>
      <c r="DRT52" s="46"/>
      <c r="DRU52" s="46"/>
      <c r="DRV52" s="46"/>
      <c r="DRW52" s="46"/>
      <c r="DRX52" s="46"/>
      <c r="DRY52" s="47"/>
      <c r="DRZ52" s="47"/>
      <c r="DSA52" s="47"/>
      <c r="DSB52" s="47"/>
      <c r="DSC52" s="47"/>
      <c r="DSD52" s="47"/>
      <c r="DSE52" s="47"/>
      <c r="DSF52" s="47"/>
      <c r="DSG52" s="47"/>
      <c r="DSH52" s="47"/>
      <c r="DSI52" s="46"/>
      <c r="DSJ52" s="46"/>
      <c r="DSK52" s="46"/>
      <c r="DSL52" s="47"/>
      <c r="DSM52" s="47"/>
      <c r="DSN52" s="47"/>
      <c r="DSO52" s="47"/>
      <c r="DSP52" s="47"/>
      <c r="DSQ52" s="47"/>
      <c r="DSR52" s="47"/>
      <c r="DSS52" s="47"/>
      <c r="DST52" s="47"/>
      <c r="DSU52" s="47"/>
      <c r="DSV52" s="47"/>
      <c r="DSW52" s="47"/>
      <c r="DSX52" s="46"/>
      <c r="DSY52" s="46"/>
      <c r="DSZ52" s="46"/>
      <c r="DTA52" s="46"/>
      <c r="DTB52" s="46"/>
      <c r="DTC52" s="46"/>
      <c r="DTD52" s="47"/>
      <c r="DTE52" s="47"/>
      <c r="DTF52" s="47"/>
      <c r="DTG52" s="47"/>
      <c r="DTH52" s="47"/>
      <c r="DTI52" s="47"/>
      <c r="DTJ52" s="47"/>
      <c r="DTK52" s="47"/>
      <c r="DTL52" s="47"/>
      <c r="DTM52" s="47"/>
      <c r="DTN52" s="46"/>
      <c r="DTO52" s="46"/>
      <c r="DTP52" s="46"/>
      <c r="DTQ52" s="47"/>
      <c r="DTR52" s="47"/>
      <c r="DTS52" s="47"/>
      <c r="DTT52" s="47"/>
      <c r="DTU52" s="47"/>
      <c r="DTV52" s="47"/>
      <c r="DTW52" s="47"/>
      <c r="DTX52" s="47"/>
      <c r="DTY52" s="47"/>
      <c r="DTZ52" s="47"/>
      <c r="DUA52" s="47"/>
      <c r="DUB52" s="47"/>
      <c r="DUC52" s="46"/>
      <c r="DUD52" s="46"/>
      <c r="DUE52" s="46"/>
      <c r="DUF52" s="46"/>
      <c r="DUG52" s="46"/>
      <c r="DUH52" s="46"/>
      <c r="DUI52" s="47"/>
      <c r="DUJ52" s="47"/>
      <c r="DUK52" s="47"/>
      <c r="DUL52" s="47"/>
      <c r="DUM52" s="47"/>
      <c r="DUN52" s="47"/>
      <c r="DUO52" s="47"/>
      <c r="DUP52" s="47"/>
      <c r="DUQ52" s="47"/>
      <c r="DUR52" s="47"/>
      <c r="DUS52" s="46"/>
      <c r="DUT52" s="46"/>
      <c r="DUU52" s="46"/>
      <c r="DUV52" s="47"/>
      <c r="DUW52" s="47"/>
      <c r="DUX52" s="47"/>
      <c r="DUY52" s="47"/>
      <c r="DUZ52" s="47"/>
      <c r="DVA52" s="47"/>
      <c r="DVB52" s="47"/>
      <c r="DVC52" s="47"/>
      <c r="DVD52" s="47"/>
      <c r="DVE52" s="47"/>
      <c r="DVF52" s="47"/>
      <c r="DVG52" s="47"/>
      <c r="DVH52" s="46"/>
      <c r="DVI52" s="46"/>
      <c r="DVJ52" s="46"/>
      <c r="DVK52" s="46"/>
      <c r="DVL52" s="46"/>
      <c r="DVM52" s="46"/>
      <c r="DVN52" s="47"/>
      <c r="DVO52" s="47"/>
      <c r="DVP52" s="47"/>
      <c r="DVQ52" s="47"/>
      <c r="DVR52" s="47"/>
      <c r="DVS52" s="47"/>
      <c r="DVT52" s="47"/>
      <c r="DVU52" s="47"/>
      <c r="DVV52" s="47"/>
      <c r="DVW52" s="47"/>
      <c r="DVX52" s="46"/>
      <c r="DVY52" s="46"/>
      <c r="DVZ52" s="46"/>
      <c r="DWA52" s="47"/>
      <c r="DWB52" s="47"/>
      <c r="DWC52" s="47"/>
      <c r="DWD52" s="47"/>
      <c r="DWE52" s="47"/>
      <c r="DWF52" s="47"/>
      <c r="DWG52" s="47"/>
      <c r="DWH52" s="47"/>
      <c r="DWI52" s="47"/>
      <c r="DWJ52" s="47"/>
      <c r="DWK52" s="47"/>
      <c r="DWL52" s="47"/>
      <c r="DWM52" s="46"/>
      <c r="DWN52" s="46"/>
      <c r="DWO52" s="46"/>
      <c r="DWP52" s="46"/>
      <c r="DWQ52" s="46"/>
      <c r="DWR52" s="46"/>
      <c r="DWS52" s="47"/>
      <c r="DWT52" s="47"/>
      <c r="DWU52" s="47"/>
      <c r="DWV52" s="47"/>
      <c r="DWW52" s="47"/>
      <c r="DWX52" s="47"/>
      <c r="DWY52" s="47"/>
      <c r="DWZ52" s="47"/>
      <c r="DXA52" s="47"/>
      <c r="DXB52" s="47"/>
      <c r="DXC52" s="46"/>
      <c r="DXD52" s="46"/>
      <c r="DXE52" s="46"/>
      <c r="DXF52" s="47"/>
      <c r="DXG52" s="47"/>
      <c r="DXH52" s="47"/>
      <c r="DXI52" s="47"/>
      <c r="DXJ52" s="47"/>
      <c r="DXK52" s="47"/>
      <c r="DXL52" s="47"/>
      <c r="DXM52" s="47"/>
      <c r="DXN52" s="47"/>
      <c r="DXO52" s="47"/>
      <c r="DXP52" s="47"/>
      <c r="DXQ52" s="47"/>
      <c r="DXR52" s="46"/>
      <c r="DXS52" s="46"/>
      <c r="DXT52" s="46"/>
      <c r="DXU52" s="46"/>
      <c r="DXV52" s="46"/>
      <c r="DXW52" s="46"/>
      <c r="DXX52" s="47"/>
      <c r="DXY52" s="47"/>
      <c r="DXZ52" s="47"/>
      <c r="DYA52" s="47"/>
      <c r="DYB52" s="47"/>
      <c r="DYC52" s="47"/>
      <c r="DYD52" s="47"/>
      <c r="DYE52" s="47"/>
      <c r="DYF52" s="47"/>
      <c r="DYG52" s="47"/>
      <c r="DYH52" s="46"/>
      <c r="DYI52" s="46"/>
      <c r="DYJ52" s="46"/>
      <c r="DYK52" s="47"/>
      <c r="DYL52" s="47"/>
      <c r="DYM52" s="47"/>
      <c r="DYN52" s="47"/>
      <c r="DYO52" s="47"/>
      <c r="DYP52" s="47"/>
      <c r="DYQ52" s="47"/>
      <c r="DYR52" s="47"/>
      <c r="DYS52" s="47"/>
      <c r="DYT52" s="47"/>
      <c r="DYU52" s="47"/>
      <c r="DYV52" s="47"/>
      <c r="DYW52" s="46"/>
      <c r="DYX52" s="46"/>
      <c r="DYY52" s="46"/>
      <c r="DYZ52" s="46"/>
      <c r="DZA52" s="46"/>
      <c r="DZB52" s="46"/>
      <c r="DZC52" s="47"/>
      <c r="DZD52" s="47"/>
      <c r="DZE52" s="47"/>
      <c r="DZF52" s="47"/>
      <c r="DZG52" s="47"/>
      <c r="DZH52" s="47"/>
      <c r="DZI52" s="47"/>
      <c r="DZJ52" s="47"/>
      <c r="DZK52" s="47"/>
      <c r="DZL52" s="47"/>
      <c r="DZM52" s="46"/>
      <c r="DZN52" s="46"/>
      <c r="DZO52" s="46"/>
      <c r="DZP52" s="47"/>
      <c r="DZQ52" s="47"/>
      <c r="DZR52" s="47"/>
      <c r="DZS52" s="47"/>
      <c r="DZT52" s="47"/>
      <c r="DZU52" s="47"/>
      <c r="DZV52" s="47"/>
      <c r="DZW52" s="47"/>
      <c r="DZX52" s="47"/>
      <c r="DZY52" s="47"/>
      <c r="DZZ52" s="47"/>
      <c r="EAA52" s="47"/>
      <c r="EAB52" s="46"/>
      <c r="EAC52" s="46"/>
      <c r="EAD52" s="46"/>
      <c r="EAE52" s="46"/>
      <c r="EAF52" s="46"/>
      <c r="EAG52" s="46"/>
      <c r="EAH52" s="47"/>
      <c r="EAI52" s="47"/>
      <c r="EAJ52" s="47"/>
      <c r="EAK52" s="47"/>
      <c r="EAL52" s="47"/>
      <c r="EAM52" s="47"/>
      <c r="EAN52" s="47"/>
      <c r="EAO52" s="47"/>
      <c r="EAP52" s="47"/>
      <c r="EAQ52" s="47"/>
      <c r="EAR52" s="46"/>
      <c r="EAS52" s="46"/>
      <c r="EAT52" s="46"/>
      <c r="EAU52" s="47"/>
      <c r="EAV52" s="47"/>
      <c r="EAW52" s="47"/>
      <c r="EAX52" s="47"/>
      <c r="EAY52" s="47"/>
      <c r="EAZ52" s="47"/>
      <c r="EBA52" s="47"/>
      <c r="EBB52" s="47"/>
      <c r="EBC52" s="47"/>
      <c r="EBD52" s="47"/>
      <c r="EBE52" s="47"/>
      <c r="EBF52" s="47"/>
      <c r="EBG52" s="46"/>
      <c r="EBH52" s="46"/>
      <c r="EBI52" s="46"/>
      <c r="EBJ52" s="46"/>
      <c r="EBK52" s="46"/>
      <c r="EBL52" s="46"/>
      <c r="EBM52" s="47"/>
      <c r="EBN52" s="47"/>
      <c r="EBO52" s="47"/>
      <c r="EBP52" s="47"/>
      <c r="EBQ52" s="47"/>
      <c r="EBR52" s="47"/>
      <c r="EBS52" s="47"/>
      <c r="EBT52" s="47"/>
      <c r="EBU52" s="47"/>
      <c r="EBV52" s="47"/>
      <c r="EBW52" s="46"/>
      <c r="EBX52" s="46"/>
      <c r="EBY52" s="46"/>
      <c r="EBZ52" s="47"/>
      <c r="ECA52" s="47"/>
      <c r="ECB52" s="47"/>
      <c r="ECC52" s="47"/>
      <c r="ECD52" s="47"/>
      <c r="ECE52" s="47"/>
      <c r="ECF52" s="47"/>
      <c r="ECG52" s="47"/>
      <c r="ECH52" s="47"/>
      <c r="ECI52" s="47"/>
      <c r="ECJ52" s="47"/>
      <c r="ECK52" s="47"/>
      <c r="ECL52" s="46"/>
      <c r="ECM52" s="46"/>
      <c r="ECN52" s="46"/>
      <c r="ECO52" s="46"/>
      <c r="ECP52" s="46"/>
      <c r="ECQ52" s="46"/>
      <c r="ECR52" s="47"/>
      <c r="ECS52" s="47"/>
      <c r="ECT52" s="47"/>
      <c r="ECU52" s="47"/>
      <c r="ECV52" s="47"/>
      <c r="ECW52" s="47"/>
      <c r="ECX52" s="47"/>
      <c r="ECY52" s="47"/>
      <c r="ECZ52" s="47"/>
      <c r="EDA52" s="47"/>
      <c r="EDB52" s="46"/>
      <c r="EDC52" s="46"/>
      <c r="EDD52" s="46"/>
      <c r="EDE52" s="47"/>
      <c r="EDF52" s="47"/>
      <c r="EDG52" s="47"/>
      <c r="EDH52" s="47"/>
      <c r="EDI52" s="47"/>
      <c r="EDJ52" s="47"/>
      <c r="EDK52" s="47"/>
      <c r="EDL52" s="47"/>
      <c r="EDM52" s="47"/>
      <c r="EDN52" s="47"/>
      <c r="EDO52" s="47"/>
      <c r="EDP52" s="47"/>
      <c r="EDQ52" s="46"/>
      <c r="EDR52" s="46"/>
      <c r="EDS52" s="46"/>
      <c r="EDT52" s="46"/>
      <c r="EDU52" s="46"/>
      <c r="EDV52" s="46"/>
      <c r="EDW52" s="47"/>
      <c r="EDX52" s="47"/>
      <c r="EDY52" s="47"/>
      <c r="EDZ52" s="47"/>
      <c r="EEA52" s="47"/>
      <c r="EEB52" s="47"/>
      <c r="EEC52" s="47"/>
      <c r="EED52" s="47"/>
      <c r="EEE52" s="47"/>
      <c r="EEF52" s="47"/>
      <c r="EEG52" s="46"/>
      <c r="EEH52" s="46"/>
      <c r="EEI52" s="46"/>
      <c r="EEJ52" s="47"/>
      <c r="EEK52" s="47"/>
      <c r="EEL52" s="47"/>
      <c r="EEM52" s="47"/>
      <c r="EEN52" s="47"/>
      <c r="EEO52" s="47"/>
      <c r="EEP52" s="47"/>
      <c r="EEQ52" s="47"/>
      <c r="EER52" s="47"/>
      <c r="EES52" s="47"/>
      <c r="EET52" s="47"/>
      <c r="EEU52" s="47"/>
      <c r="EEV52" s="46"/>
      <c r="EEW52" s="46"/>
      <c r="EEX52" s="46"/>
      <c r="EEY52" s="46"/>
      <c r="EEZ52" s="46"/>
      <c r="EFA52" s="46"/>
      <c r="EFB52" s="47"/>
      <c r="EFC52" s="47"/>
      <c r="EFD52" s="47"/>
      <c r="EFE52" s="47"/>
      <c r="EFF52" s="47"/>
      <c r="EFG52" s="47"/>
      <c r="EFH52" s="47"/>
      <c r="EFI52" s="47"/>
      <c r="EFJ52" s="47"/>
      <c r="EFK52" s="47"/>
      <c r="EFL52" s="46"/>
      <c r="EFM52" s="46"/>
      <c r="EFN52" s="46"/>
      <c r="EFO52" s="47"/>
      <c r="EFP52" s="47"/>
      <c r="EFQ52" s="47"/>
      <c r="EFR52" s="47"/>
      <c r="EFS52" s="47"/>
      <c r="EFT52" s="47"/>
      <c r="EFU52" s="47"/>
      <c r="EFV52" s="47"/>
      <c r="EFW52" s="47"/>
      <c r="EFX52" s="47"/>
      <c r="EFY52" s="47"/>
      <c r="EFZ52" s="47"/>
      <c r="EGA52" s="46"/>
      <c r="EGB52" s="46"/>
      <c r="EGC52" s="46"/>
      <c r="EGD52" s="46"/>
      <c r="EGE52" s="46"/>
      <c r="EGF52" s="46"/>
      <c r="EGG52" s="47"/>
      <c r="EGH52" s="47"/>
      <c r="EGI52" s="47"/>
      <c r="EGJ52" s="47"/>
      <c r="EGK52" s="47"/>
      <c r="EGL52" s="47"/>
      <c r="EGM52" s="47"/>
      <c r="EGN52" s="47"/>
      <c r="EGO52" s="47"/>
      <c r="EGP52" s="47"/>
      <c r="EGQ52" s="46"/>
      <c r="EGR52" s="46"/>
      <c r="EGS52" s="46"/>
      <c r="EGT52" s="47"/>
      <c r="EGU52" s="47"/>
      <c r="EGV52" s="47"/>
      <c r="EGW52" s="47"/>
      <c r="EGX52" s="47"/>
      <c r="EGY52" s="47"/>
      <c r="EGZ52" s="47"/>
      <c r="EHA52" s="47"/>
      <c r="EHB52" s="47"/>
      <c r="EHC52" s="47"/>
      <c r="EHD52" s="47"/>
      <c r="EHE52" s="47"/>
      <c r="EHF52" s="46"/>
      <c r="EHG52" s="46"/>
      <c r="EHH52" s="46"/>
      <c r="EHI52" s="46"/>
      <c r="EHJ52" s="46"/>
      <c r="EHK52" s="46"/>
      <c r="EHL52" s="47"/>
      <c r="EHM52" s="47"/>
      <c r="EHN52" s="47"/>
      <c r="EHO52" s="47"/>
      <c r="EHP52" s="47"/>
      <c r="EHQ52" s="47"/>
      <c r="EHR52" s="47"/>
      <c r="EHS52" s="47"/>
      <c r="EHT52" s="47"/>
      <c r="EHU52" s="47"/>
      <c r="EHV52" s="46"/>
      <c r="EHW52" s="46"/>
      <c r="EHX52" s="46"/>
      <c r="EHY52" s="47"/>
      <c r="EHZ52" s="47"/>
      <c r="EIA52" s="47"/>
      <c r="EIB52" s="47"/>
      <c r="EIC52" s="47"/>
      <c r="EID52" s="47"/>
      <c r="EIE52" s="47"/>
      <c r="EIF52" s="47"/>
      <c r="EIG52" s="47"/>
      <c r="EIH52" s="47"/>
      <c r="EII52" s="47"/>
      <c r="EIJ52" s="47"/>
      <c r="EIK52" s="46"/>
      <c r="EIL52" s="46"/>
      <c r="EIM52" s="46"/>
      <c r="EIN52" s="46"/>
      <c r="EIO52" s="46"/>
      <c r="EIP52" s="46"/>
      <c r="EIQ52" s="47"/>
      <c r="EIR52" s="47"/>
      <c r="EIS52" s="47"/>
      <c r="EIT52" s="47"/>
      <c r="EIU52" s="47"/>
      <c r="EIV52" s="47"/>
      <c r="EIW52" s="47"/>
      <c r="EIX52" s="47"/>
      <c r="EIY52" s="47"/>
      <c r="EIZ52" s="47"/>
      <c r="EJA52" s="46"/>
      <c r="EJB52" s="46"/>
      <c r="EJC52" s="46"/>
      <c r="EJD52" s="47"/>
      <c r="EJE52" s="47"/>
      <c r="EJF52" s="47"/>
      <c r="EJG52" s="47"/>
      <c r="EJH52" s="47"/>
      <c r="EJI52" s="47"/>
      <c r="EJJ52" s="47"/>
      <c r="EJK52" s="47"/>
      <c r="EJL52" s="47"/>
      <c r="EJM52" s="47"/>
      <c r="EJN52" s="47"/>
      <c r="EJO52" s="47"/>
      <c r="EJP52" s="46"/>
      <c r="EJQ52" s="46"/>
      <c r="EJR52" s="46"/>
      <c r="EJS52" s="46"/>
      <c r="EJT52" s="46"/>
      <c r="EJU52" s="46"/>
      <c r="EJV52" s="47"/>
      <c r="EJW52" s="47"/>
      <c r="EJX52" s="47"/>
      <c r="EJY52" s="47"/>
      <c r="EJZ52" s="47"/>
      <c r="EKA52" s="47"/>
      <c r="EKB52" s="47"/>
      <c r="EKC52" s="47"/>
      <c r="EKD52" s="47"/>
      <c r="EKE52" s="47"/>
      <c r="EKF52" s="46"/>
      <c r="EKG52" s="46"/>
      <c r="EKH52" s="46"/>
      <c r="EKI52" s="47"/>
      <c r="EKJ52" s="47"/>
      <c r="EKK52" s="47"/>
      <c r="EKL52" s="47"/>
      <c r="EKM52" s="47"/>
      <c r="EKN52" s="47"/>
      <c r="EKO52" s="47"/>
      <c r="EKP52" s="47"/>
      <c r="EKQ52" s="47"/>
      <c r="EKR52" s="47"/>
      <c r="EKS52" s="47"/>
      <c r="EKT52" s="47"/>
      <c r="EKU52" s="46"/>
      <c r="EKV52" s="46"/>
      <c r="EKW52" s="46"/>
      <c r="EKX52" s="46"/>
      <c r="EKY52" s="46"/>
      <c r="EKZ52" s="46"/>
      <c r="ELA52" s="47"/>
      <c r="ELB52" s="47"/>
      <c r="ELC52" s="47"/>
      <c r="ELD52" s="47"/>
      <c r="ELE52" s="47"/>
      <c r="ELF52" s="47"/>
      <c r="ELG52" s="47"/>
      <c r="ELH52" s="47"/>
      <c r="ELI52" s="47"/>
      <c r="ELJ52" s="47"/>
      <c r="ELK52" s="46"/>
      <c r="ELL52" s="46"/>
      <c r="ELM52" s="46"/>
      <c r="ELN52" s="47"/>
      <c r="ELO52" s="47"/>
      <c r="ELP52" s="47"/>
      <c r="ELQ52" s="47"/>
      <c r="ELR52" s="47"/>
      <c r="ELS52" s="47"/>
      <c r="ELT52" s="47"/>
      <c r="ELU52" s="47"/>
      <c r="ELV52" s="47"/>
      <c r="ELW52" s="47"/>
      <c r="ELX52" s="47"/>
      <c r="ELY52" s="47"/>
      <c r="ELZ52" s="46"/>
      <c r="EMA52" s="46"/>
      <c r="EMB52" s="46"/>
      <c r="EMC52" s="46"/>
      <c r="EMD52" s="46"/>
      <c r="EME52" s="46"/>
      <c r="EMF52" s="47"/>
      <c r="EMG52" s="47"/>
      <c r="EMH52" s="47"/>
      <c r="EMI52" s="47"/>
      <c r="EMJ52" s="47"/>
      <c r="EMK52" s="47"/>
      <c r="EML52" s="47"/>
      <c r="EMM52" s="47"/>
      <c r="EMN52" s="47"/>
      <c r="EMO52" s="47"/>
      <c r="EMP52" s="46"/>
      <c r="EMQ52" s="46"/>
      <c r="EMR52" s="46"/>
      <c r="EMS52" s="47"/>
      <c r="EMT52" s="47"/>
      <c r="EMU52" s="47"/>
      <c r="EMV52" s="47"/>
      <c r="EMW52" s="47"/>
      <c r="EMX52" s="47"/>
      <c r="EMY52" s="47"/>
      <c r="EMZ52" s="47"/>
      <c r="ENA52" s="47"/>
      <c r="ENB52" s="47"/>
      <c r="ENC52" s="47"/>
      <c r="END52" s="47"/>
      <c r="ENE52" s="46"/>
      <c r="ENF52" s="46"/>
      <c r="ENG52" s="46"/>
      <c r="ENH52" s="46"/>
      <c r="ENI52" s="46"/>
      <c r="ENJ52" s="46"/>
      <c r="ENK52" s="47"/>
      <c r="ENL52" s="47"/>
      <c r="ENM52" s="47"/>
      <c r="ENN52" s="47"/>
      <c r="ENO52" s="47"/>
      <c r="ENP52" s="47"/>
      <c r="ENQ52" s="47"/>
      <c r="ENR52" s="47"/>
      <c r="ENS52" s="47"/>
      <c r="ENT52" s="47"/>
      <c r="ENU52" s="46"/>
      <c r="ENV52" s="46"/>
      <c r="ENW52" s="46"/>
      <c r="ENX52" s="47"/>
      <c r="ENY52" s="47"/>
      <c r="ENZ52" s="47"/>
      <c r="EOA52" s="47"/>
      <c r="EOB52" s="47"/>
      <c r="EOC52" s="47"/>
      <c r="EOD52" s="47"/>
      <c r="EOE52" s="47"/>
      <c r="EOF52" s="47"/>
      <c r="EOG52" s="47"/>
      <c r="EOH52" s="47"/>
      <c r="EOI52" s="47"/>
      <c r="EOJ52" s="46"/>
      <c r="EOK52" s="46"/>
      <c r="EOL52" s="46"/>
      <c r="EOM52" s="46"/>
      <c r="EON52" s="46"/>
      <c r="EOO52" s="46"/>
      <c r="EOP52" s="47"/>
      <c r="EOQ52" s="47"/>
      <c r="EOR52" s="47"/>
      <c r="EOS52" s="47"/>
      <c r="EOT52" s="47"/>
      <c r="EOU52" s="47"/>
      <c r="EOV52" s="47"/>
      <c r="EOW52" s="47"/>
      <c r="EOX52" s="47"/>
      <c r="EOY52" s="47"/>
      <c r="EOZ52" s="46"/>
      <c r="EPA52" s="46"/>
      <c r="EPB52" s="46"/>
      <c r="EPC52" s="47"/>
      <c r="EPD52" s="47"/>
      <c r="EPE52" s="47"/>
      <c r="EPF52" s="47"/>
      <c r="EPG52" s="47"/>
      <c r="EPH52" s="47"/>
      <c r="EPI52" s="47"/>
      <c r="EPJ52" s="47"/>
      <c r="EPK52" s="47"/>
      <c r="EPL52" s="47"/>
      <c r="EPM52" s="47"/>
      <c r="EPN52" s="47"/>
      <c r="EPO52" s="46"/>
      <c r="EPP52" s="46"/>
      <c r="EPQ52" s="46"/>
      <c r="EPR52" s="46"/>
      <c r="EPS52" s="46"/>
      <c r="EPT52" s="46"/>
      <c r="EPU52" s="47"/>
      <c r="EPV52" s="47"/>
      <c r="EPW52" s="47"/>
      <c r="EPX52" s="47"/>
      <c r="EPY52" s="47"/>
      <c r="EPZ52" s="47"/>
      <c r="EQA52" s="47"/>
      <c r="EQB52" s="47"/>
      <c r="EQC52" s="47"/>
      <c r="EQD52" s="47"/>
      <c r="EQE52" s="46"/>
      <c r="EQF52" s="46"/>
      <c r="EQG52" s="46"/>
      <c r="EQH52" s="47"/>
      <c r="EQI52" s="47"/>
      <c r="EQJ52" s="47"/>
      <c r="EQK52" s="47"/>
      <c r="EQL52" s="47"/>
      <c r="EQM52" s="47"/>
      <c r="EQN52" s="47"/>
      <c r="EQO52" s="47"/>
      <c r="EQP52" s="47"/>
      <c r="EQQ52" s="47"/>
      <c r="EQR52" s="47"/>
      <c r="EQS52" s="47"/>
      <c r="EQT52" s="46"/>
      <c r="EQU52" s="46"/>
      <c r="EQV52" s="46"/>
      <c r="EQW52" s="46"/>
      <c r="EQX52" s="46"/>
      <c r="EQY52" s="46"/>
      <c r="EQZ52" s="47"/>
      <c r="ERA52" s="47"/>
      <c r="ERB52" s="47"/>
      <c r="ERC52" s="47"/>
      <c r="ERD52" s="47"/>
      <c r="ERE52" s="47"/>
      <c r="ERF52" s="47"/>
      <c r="ERG52" s="47"/>
      <c r="ERH52" s="47"/>
      <c r="ERI52" s="47"/>
      <c r="ERJ52" s="46"/>
      <c r="ERK52" s="46"/>
      <c r="ERL52" s="46"/>
      <c r="ERM52" s="47"/>
      <c r="ERN52" s="47"/>
      <c r="ERO52" s="47"/>
      <c r="ERP52" s="47"/>
      <c r="ERQ52" s="47"/>
      <c r="ERR52" s="47"/>
      <c r="ERS52" s="47"/>
      <c r="ERT52" s="47"/>
      <c r="ERU52" s="47"/>
      <c r="ERV52" s="47"/>
      <c r="ERW52" s="47"/>
      <c r="ERX52" s="47"/>
      <c r="ERY52" s="46"/>
      <c r="ERZ52" s="46"/>
      <c r="ESA52" s="46"/>
      <c r="ESB52" s="46"/>
      <c r="ESC52" s="46"/>
      <c r="ESD52" s="46"/>
      <c r="ESE52" s="47"/>
      <c r="ESF52" s="47"/>
      <c r="ESG52" s="47"/>
      <c r="ESH52" s="47"/>
      <c r="ESI52" s="47"/>
      <c r="ESJ52" s="47"/>
      <c r="ESK52" s="47"/>
      <c r="ESL52" s="47"/>
      <c r="ESM52" s="47"/>
      <c r="ESN52" s="47"/>
      <c r="ESO52" s="46"/>
      <c r="ESP52" s="46"/>
      <c r="ESQ52" s="46"/>
      <c r="ESR52" s="47"/>
      <c r="ESS52" s="47"/>
      <c r="EST52" s="47"/>
      <c r="ESU52" s="47"/>
      <c r="ESV52" s="47"/>
      <c r="ESW52" s="47"/>
      <c r="ESX52" s="47"/>
      <c r="ESY52" s="47"/>
      <c r="ESZ52" s="47"/>
      <c r="ETA52" s="47"/>
      <c r="ETB52" s="47"/>
      <c r="ETC52" s="47"/>
      <c r="ETD52" s="46"/>
      <c r="ETE52" s="46"/>
      <c r="ETF52" s="46"/>
      <c r="ETG52" s="46"/>
      <c r="ETH52" s="46"/>
      <c r="ETI52" s="46"/>
      <c r="ETJ52" s="47"/>
      <c r="ETK52" s="47"/>
      <c r="ETL52" s="47"/>
      <c r="ETM52" s="47"/>
      <c r="ETN52" s="47"/>
      <c r="ETO52" s="47"/>
      <c r="ETP52" s="47"/>
      <c r="ETQ52" s="47"/>
      <c r="ETR52" s="47"/>
      <c r="ETS52" s="47"/>
      <c r="ETT52" s="46"/>
      <c r="ETU52" s="46"/>
      <c r="ETV52" s="46"/>
      <c r="ETW52" s="47"/>
      <c r="ETX52" s="47"/>
      <c r="ETY52" s="47"/>
      <c r="ETZ52" s="47"/>
      <c r="EUA52" s="47"/>
      <c r="EUB52" s="47"/>
      <c r="EUC52" s="47"/>
      <c r="EUD52" s="47"/>
      <c r="EUE52" s="47"/>
      <c r="EUF52" s="47"/>
      <c r="EUG52" s="47"/>
      <c r="EUH52" s="47"/>
      <c r="EUI52" s="46"/>
      <c r="EUJ52" s="46"/>
      <c r="EUK52" s="46"/>
      <c r="EUL52" s="46"/>
      <c r="EUM52" s="46"/>
      <c r="EUN52" s="46"/>
      <c r="EUO52" s="47"/>
      <c r="EUP52" s="47"/>
      <c r="EUQ52" s="47"/>
      <c r="EUR52" s="47"/>
      <c r="EUS52" s="47"/>
      <c r="EUT52" s="47"/>
      <c r="EUU52" s="47"/>
      <c r="EUV52" s="47"/>
      <c r="EUW52" s="47"/>
      <c r="EUX52" s="47"/>
      <c r="EUY52" s="46"/>
      <c r="EUZ52" s="46"/>
      <c r="EVA52" s="46"/>
      <c r="EVB52" s="47"/>
      <c r="EVC52" s="47"/>
      <c r="EVD52" s="47"/>
      <c r="EVE52" s="47"/>
      <c r="EVF52" s="47"/>
      <c r="EVG52" s="47"/>
      <c r="EVH52" s="47"/>
      <c r="EVI52" s="47"/>
      <c r="EVJ52" s="47"/>
      <c r="EVK52" s="47"/>
      <c r="EVL52" s="47"/>
      <c r="EVM52" s="47"/>
      <c r="EVN52" s="46"/>
      <c r="EVO52" s="46"/>
      <c r="EVP52" s="46"/>
      <c r="EVQ52" s="46"/>
      <c r="EVR52" s="46"/>
      <c r="EVS52" s="46"/>
      <c r="EVT52" s="47"/>
      <c r="EVU52" s="47"/>
      <c r="EVV52" s="47"/>
      <c r="EVW52" s="47"/>
      <c r="EVX52" s="47"/>
      <c r="EVY52" s="47"/>
      <c r="EVZ52" s="47"/>
      <c r="EWA52" s="47"/>
      <c r="EWB52" s="47"/>
      <c r="EWC52" s="47"/>
      <c r="EWD52" s="46"/>
      <c r="EWE52" s="46"/>
      <c r="EWF52" s="46"/>
      <c r="EWG52" s="47"/>
      <c r="EWH52" s="47"/>
      <c r="EWI52" s="47"/>
      <c r="EWJ52" s="47"/>
      <c r="EWK52" s="47"/>
      <c r="EWL52" s="47"/>
      <c r="EWM52" s="47"/>
      <c r="EWN52" s="47"/>
      <c r="EWO52" s="47"/>
      <c r="EWP52" s="47"/>
      <c r="EWQ52" s="47"/>
      <c r="EWR52" s="47"/>
      <c r="EWS52" s="46"/>
      <c r="EWT52" s="46"/>
      <c r="EWU52" s="46"/>
      <c r="EWV52" s="46"/>
      <c r="EWW52" s="46"/>
      <c r="EWX52" s="46"/>
      <c r="EWY52" s="47"/>
      <c r="EWZ52" s="47"/>
      <c r="EXA52" s="47"/>
      <c r="EXB52" s="47"/>
      <c r="EXC52" s="47"/>
      <c r="EXD52" s="47"/>
      <c r="EXE52" s="47"/>
      <c r="EXF52" s="47"/>
      <c r="EXG52" s="47"/>
      <c r="EXH52" s="47"/>
      <c r="EXI52" s="46"/>
      <c r="EXJ52" s="46"/>
      <c r="EXK52" s="46"/>
      <c r="EXL52" s="47"/>
      <c r="EXM52" s="47"/>
      <c r="EXN52" s="47"/>
      <c r="EXO52" s="47"/>
      <c r="EXP52" s="47"/>
      <c r="EXQ52" s="47"/>
      <c r="EXR52" s="47"/>
      <c r="EXS52" s="47"/>
      <c r="EXT52" s="47"/>
      <c r="EXU52" s="47"/>
      <c r="EXV52" s="47"/>
      <c r="EXW52" s="47"/>
      <c r="EXX52" s="46"/>
      <c r="EXY52" s="46"/>
      <c r="EXZ52" s="46"/>
      <c r="EYA52" s="46"/>
      <c r="EYB52" s="46"/>
      <c r="EYC52" s="46"/>
      <c r="EYD52" s="47"/>
      <c r="EYE52" s="47"/>
      <c r="EYF52" s="47"/>
      <c r="EYG52" s="47"/>
      <c r="EYH52" s="47"/>
      <c r="EYI52" s="47"/>
      <c r="EYJ52" s="47"/>
      <c r="EYK52" s="47"/>
      <c r="EYL52" s="47"/>
      <c r="EYM52" s="47"/>
      <c r="EYN52" s="46"/>
      <c r="EYO52" s="46"/>
      <c r="EYP52" s="46"/>
      <c r="EYQ52" s="47"/>
      <c r="EYR52" s="47"/>
      <c r="EYS52" s="47"/>
      <c r="EYT52" s="47"/>
      <c r="EYU52" s="47"/>
      <c r="EYV52" s="47"/>
      <c r="EYW52" s="47"/>
      <c r="EYX52" s="47"/>
      <c r="EYY52" s="47"/>
      <c r="EYZ52" s="47"/>
      <c r="EZA52" s="47"/>
      <c r="EZB52" s="47"/>
      <c r="EZC52" s="46"/>
      <c r="EZD52" s="46"/>
      <c r="EZE52" s="46"/>
      <c r="EZF52" s="46"/>
      <c r="EZG52" s="46"/>
      <c r="EZH52" s="46"/>
      <c r="EZI52" s="47"/>
      <c r="EZJ52" s="47"/>
      <c r="EZK52" s="47"/>
      <c r="EZL52" s="47"/>
      <c r="EZM52" s="47"/>
      <c r="EZN52" s="47"/>
      <c r="EZO52" s="47"/>
      <c r="EZP52" s="47"/>
      <c r="EZQ52" s="47"/>
      <c r="EZR52" s="47"/>
      <c r="EZS52" s="46"/>
      <c r="EZT52" s="46"/>
      <c r="EZU52" s="46"/>
      <c r="EZV52" s="47"/>
      <c r="EZW52" s="47"/>
      <c r="EZX52" s="47"/>
      <c r="EZY52" s="47"/>
      <c r="EZZ52" s="47"/>
      <c r="FAA52" s="47"/>
      <c r="FAB52" s="47"/>
      <c r="FAC52" s="47"/>
      <c r="FAD52" s="47"/>
      <c r="FAE52" s="47"/>
      <c r="FAF52" s="47"/>
      <c r="FAG52" s="47"/>
      <c r="FAH52" s="46"/>
      <c r="FAI52" s="46"/>
      <c r="FAJ52" s="46"/>
      <c r="FAK52" s="46"/>
      <c r="FAL52" s="46"/>
      <c r="FAM52" s="46"/>
      <c r="FAN52" s="47"/>
      <c r="FAO52" s="47"/>
      <c r="FAP52" s="47"/>
      <c r="FAQ52" s="47"/>
      <c r="FAR52" s="47"/>
      <c r="FAS52" s="47"/>
      <c r="FAT52" s="47"/>
      <c r="FAU52" s="47"/>
      <c r="FAV52" s="47"/>
      <c r="FAW52" s="47"/>
      <c r="FAX52" s="46"/>
      <c r="FAY52" s="46"/>
      <c r="FAZ52" s="46"/>
      <c r="FBA52" s="47"/>
      <c r="FBB52" s="47"/>
      <c r="FBC52" s="47"/>
      <c r="FBD52" s="47"/>
      <c r="FBE52" s="47"/>
      <c r="FBF52" s="47"/>
      <c r="FBG52" s="47"/>
      <c r="FBH52" s="47"/>
      <c r="FBI52" s="47"/>
      <c r="FBJ52" s="47"/>
      <c r="FBK52" s="47"/>
      <c r="FBL52" s="47"/>
      <c r="FBM52" s="46"/>
      <c r="FBN52" s="46"/>
      <c r="FBO52" s="46"/>
      <c r="FBP52" s="46"/>
      <c r="FBQ52" s="46"/>
      <c r="FBR52" s="46"/>
      <c r="FBS52" s="47"/>
      <c r="FBT52" s="47"/>
      <c r="FBU52" s="47"/>
      <c r="FBV52" s="47"/>
      <c r="FBW52" s="47"/>
      <c r="FBX52" s="47"/>
      <c r="FBY52" s="47"/>
      <c r="FBZ52" s="47"/>
      <c r="FCA52" s="47"/>
      <c r="FCB52" s="47"/>
      <c r="FCC52" s="46"/>
      <c r="FCD52" s="46"/>
      <c r="FCE52" s="46"/>
      <c r="FCF52" s="47"/>
      <c r="FCG52" s="47"/>
      <c r="FCH52" s="47"/>
      <c r="FCI52" s="47"/>
      <c r="FCJ52" s="47"/>
      <c r="FCK52" s="47"/>
      <c r="FCL52" s="47"/>
      <c r="FCM52" s="47"/>
      <c r="FCN52" s="47"/>
      <c r="FCO52" s="47"/>
      <c r="FCP52" s="47"/>
      <c r="FCQ52" s="47"/>
      <c r="FCR52" s="46"/>
      <c r="FCS52" s="46"/>
      <c r="FCT52" s="46"/>
      <c r="FCU52" s="46"/>
      <c r="FCV52" s="46"/>
      <c r="FCW52" s="46"/>
      <c r="FCX52" s="47"/>
      <c r="FCY52" s="47"/>
      <c r="FCZ52" s="47"/>
      <c r="FDA52" s="47"/>
      <c r="FDB52" s="47"/>
      <c r="FDC52" s="47"/>
      <c r="FDD52" s="47"/>
      <c r="FDE52" s="47"/>
      <c r="FDF52" s="47"/>
      <c r="FDG52" s="47"/>
      <c r="FDH52" s="46"/>
      <c r="FDI52" s="46"/>
      <c r="FDJ52" s="46"/>
      <c r="FDK52" s="47"/>
      <c r="FDL52" s="47"/>
      <c r="FDM52" s="47"/>
      <c r="FDN52" s="47"/>
      <c r="FDO52" s="47"/>
      <c r="FDP52" s="47"/>
      <c r="FDQ52" s="47"/>
      <c r="FDR52" s="47"/>
      <c r="FDS52" s="47"/>
      <c r="FDT52" s="47"/>
      <c r="FDU52" s="47"/>
      <c r="FDV52" s="47"/>
      <c r="FDW52" s="46"/>
      <c r="FDX52" s="46"/>
      <c r="FDY52" s="46"/>
      <c r="FDZ52" s="46"/>
      <c r="FEA52" s="46"/>
      <c r="FEB52" s="46"/>
      <c r="FEC52" s="47"/>
      <c r="FED52" s="47"/>
      <c r="FEE52" s="47"/>
      <c r="FEF52" s="47"/>
      <c r="FEG52" s="47"/>
      <c r="FEH52" s="47"/>
      <c r="FEI52" s="47"/>
      <c r="FEJ52" s="47"/>
      <c r="FEK52" s="47"/>
      <c r="FEL52" s="47"/>
      <c r="FEM52" s="46"/>
      <c r="FEN52" s="46"/>
      <c r="FEO52" s="46"/>
      <c r="FEP52" s="47"/>
      <c r="FEQ52" s="47"/>
      <c r="FER52" s="47"/>
      <c r="FES52" s="47"/>
      <c r="FET52" s="47"/>
      <c r="FEU52" s="47"/>
      <c r="FEV52" s="47"/>
      <c r="FEW52" s="47"/>
      <c r="FEX52" s="47"/>
      <c r="FEY52" s="47"/>
      <c r="FEZ52" s="47"/>
      <c r="FFA52" s="47"/>
      <c r="FFB52" s="46"/>
      <c r="FFC52" s="46"/>
      <c r="FFD52" s="46"/>
      <c r="FFE52" s="46"/>
      <c r="FFF52" s="46"/>
      <c r="FFG52" s="46"/>
      <c r="FFH52" s="47"/>
      <c r="FFI52" s="47"/>
      <c r="FFJ52" s="47"/>
      <c r="FFK52" s="47"/>
      <c r="FFL52" s="47"/>
      <c r="FFM52" s="47"/>
      <c r="FFN52" s="47"/>
      <c r="FFO52" s="47"/>
      <c r="FFP52" s="47"/>
      <c r="FFQ52" s="47"/>
      <c r="FFR52" s="46"/>
      <c r="FFS52" s="46"/>
      <c r="FFT52" s="46"/>
      <c r="FFU52" s="47"/>
      <c r="FFV52" s="47"/>
      <c r="FFW52" s="47"/>
      <c r="FFX52" s="47"/>
      <c r="FFY52" s="47"/>
      <c r="FFZ52" s="47"/>
      <c r="FGA52" s="47"/>
      <c r="FGB52" s="47"/>
      <c r="FGC52" s="47"/>
      <c r="FGD52" s="47"/>
      <c r="FGE52" s="47"/>
      <c r="FGF52" s="47"/>
      <c r="FGG52" s="46"/>
      <c r="FGH52" s="46"/>
      <c r="FGI52" s="46"/>
      <c r="FGJ52" s="46"/>
      <c r="FGK52" s="46"/>
      <c r="FGL52" s="46"/>
      <c r="FGM52" s="47"/>
      <c r="FGN52" s="47"/>
      <c r="FGO52" s="47"/>
      <c r="FGP52" s="47"/>
      <c r="FGQ52" s="47"/>
      <c r="FGR52" s="47"/>
      <c r="FGS52" s="47"/>
      <c r="FGT52" s="47"/>
      <c r="FGU52" s="47"/>
      <c r="FGV52" s="47"/>
      <c r="FGW52" s="46"/>
      <c r="FGX52" s="46"/>
      <c r="FGY52" s="46"/>
      <c r="FGZ52" s="47"/>
      <c r="FHA52" s="47"/>
      <c r="FHB52" s="47"/>
      <c r="FHC52" s="47"/>
      <c r="FHD52" s="47"/>
      <c r="FHE52" s="47"/>
      <c r="FHF52" s="47"/>
      <c r="FHG52" s="47"/>
      <c r="FHH52" s="47"/>
      <c r="FHI52" s="47"/>
      <c r="FHJ52" s="47"/>
      <c r="FHK52" s="47"/>
      <c r="FHL52" s="46"/>
      <c r="FHM52" s="46"/>
      <c r="FHN52" s="46"/>
      <c r="FHO52" s="46"/>
      <c r="FHP52" s="46"/>
      <c r="FHQ52" s="46"/>
      <c r="FHR52" s="47"/>
      <c r="FHS52" s="47"/>
      <c r="FHT52" s="47"/>
      <c r="FHU52" s="47"/>
      <c r="FHV52" s="47"/>
      <c r="FHW52" s="47"/>
      <c r="FHX52" s="47"/>
      <c r="FHY52" s="47"/>
      <c r="FHZ52" s="47"/>
      <c r="FIA52" s="47"/>
      <c r="FIB52" s="46"/>
      <c r="FIC52" s="46"/>
      <c r="FID52" s="46"/>
      <c r="FIE52" s="47"/>
      <c r="FIF52" s="47"/>
      <c r="FIG52" s="47"/>
      <c r="FIH52" s="47"/>
      <c r="FII52" s="47"/>
      <c r="FIJ52" s="47"/>
      <c r="FIK52" s="47"/>
      <c r="FIL52" s="47"/>
      <c r="FIM52" s="47"/>
      <c r="FIN52" s="47"/>
      <c r="FIO52" s="47"/>
      <c r="FIP52" s="47"/>
      <c r="FIQ52" s="46"/>
      <c r="FIR52" s="46"/>
      <c r="FIS52" s="46"/>
      <c r="FIT52" s="46"/>
      <c r="FIU52" s="46"/>
      <c r="FIV52" s="46"/>
      <c r="FIW52" s="47"/>
      <c r="FIX52" s="47"/>
      <c r="FIY52" s="47"/>
      <c r="FIZ52" s="47"/>
      <c r="FJA52" s="47"/>
      <c r="FJB52" s="47"/>
      <c r="FJC52" s="47"/>
      <c r="FJD52" s="47"/>
      <c r="FJE52" s="47"/>
      <c r="FJF52" s="47"/>
      <c r="FJG52" s="46"/>
      <c r="FJH52" s="46"/>
      <c r="FJI52" s="46"/>
      <c r="FJJ52" s="47"/>
      <c r="FJK52" s="47"/>
      <c r="FJL52" s="47"/>
      <c r="FJM52" s="47"/>
      <c r="FJN52" s="47"/>
      <c r="FJO52" s="47"/>
      <c r="FJP52" s="47"/>
      <c r="FJQ52" s="47"/>
      <c r="FJR52" s="47"/>
      <c r="FJS52" s="47"/>
      <c r="FJT52" s="47"/>
      <c r="FJU52" s="47"/>
      <c r="FJV52" s="46"/>
      <c r="FJW52" s="46"/>
      <c r="FJX52" s="46"/>
      <c r="FJY52" s="46"/>
      <c r="FJZ52" s="46"/>
      <c r="FKA52" s="46"/>
      <c r="FKB52" s="47"/>
      <c r="FKC52" s="47"/>
      <c r="FKD52" s="47"/>
      <c r="FKE52" s="47"/>
      <c r="FKF52" s="47"/>
      <c r="FKG52" s="47"/>
      <c r="FKH52" s="47"/>
      <c r="FKI52" s="47"/>
      <c r="FKJ52" s="47"/>
      <c r="FKK52" s="47"/>
      <c r="FKL52" s="46"/>
      <c r="FKM52" s="46"/>
      <c r="FKN52" s="46"/>
      <c r="FKO52" s="47"/>
      <c r="FKP52" s="47"/>
      <c r="FKQ52" s="47"/>
      <c r="FKR52" s="47"/>
      <c r="FKS52" s="47"/>
      <c r="FKT52" s="47"/>
      <c r="FKU52" s="47"/>
      <c r="FKV52" s="47"/>
      <c r="FKW52" s="47"/>
      <c r="FKX52" s="47"/>
      <c r="FKY52" s="47"/>
      <c r="FKZ52" s="47"/>
      <c r="FLA52" s="46"/>
      <c r="FLB52" s="46"/>
      <c r="FLC52" s="46"/>
      <c r="FLD52" s="46"/>
      <c r="FLE52" s="46"/>
      <c r="FLF52" s="46"/>
      <c r="FLG52" s="47"/>
      <c r="FLH52" s="47"/>
      <c r="FLI52" s="47"/>
      <c r="FLJ52" s="47"/>
      <c r="FLK52" s="47"/>
      <c r="FLL52" s="47"/>
      <c r="FLM52" s="47"/>
      <c r="FLN52" s="47"/>
      <c r="FLO52" s="47"/>
      <c r="FLP52" s="47"/>
      <c r="FLQ52" s="46"/>
      <c r="FLR52" s="46"/>
      <c r="FLS52" s="46"/>
      <c r="FLT52" s="47"/>
      <c r="FLU52" s="47"/>
      <c r="FLV52" s="47"/>
      <c r="FLW52" s="47"/>
      <c r="FLX52" s="47"/>
      <c r="FLY52" s="47"/>
      <c r="FLZ52" s="47"/>
      <c r="FMA52" s="47"/>
      <c r="FMB52" s="47"/>
      <c r="FMC52" s="47"/>
      <c r="FMD52" s="47"/>
      <c r="FME52" s="47"/>
      <c r="FMF52" s="46"/>
      <c r="FMG52" s="46"/>
      <c r="FMH52" s="46"/>
      <c r="FMI52" s="46"/>
      <c r="FMJ52" s="46"/>
      <c r="FMK52" s="46"/>
      <c r="FML52" s="47"/>
      <c r="FMM52" s="47"/>
      <c r="FMN52" s="47"/>
      <c r="FMO52" s="47"/>
      <c r="FMP52" s="47"/>
      <c r="FMQ52" s="47"/>
      <c r="FMR52" s="47"/>
      <c r="FMS52" s="47"/>
      <c r="FMT52" s="47"/>
      <c r="FMU52" s="47"/>
      <c r="FMV52" s="46"/>
      <c r="FMW52" s="46"/>
      <c r="FMX52" s="46"/>
      <c r="FMY52" s="47"/>
      <c r="FMZ52" s="47"/>
      <c r="FNA52" s="47"/>
      <c r="FNB52" s="47"/>
      <c r="FNC52" s="47"/>
      <c r="FND52" s="47"/>
      <c r="FNE52" s="47"/>
      <c r="FNF52" s="47"/>
      <c r="FNG52" s="47"/>
      <c r="FNH52" s="47"/>
      <c r="FNI52" s="47"/>
      <c r="FNJ52" s="47"/>
      <c r="FNK52" s="46"/>
      <c r="FNL52" s="46"/>
      <c r="FNM52" s="46"/>
      <c r="FNN52" s="46"/>
      <c r="FNO52" s="46"/>
      <c r="FNP52" s="46"/>
      <c r="FNQ52" s="47"/>
      <c r="FNR52" s="47"/>
      <c r="FNS52" s="47"/>
      <c r="FNT52" s="47"/>
      <c r="FNU52" s="47"/>
      <c r="FNV52" s="47"/>
      <c r="FNW52" s="47"/>
      <c r="FNX52" s="47"/>
      <c r="FNY52" s="47"/>
      <c r="FNZ52" s="47"/>
      <c r="FOA52" s="46"/>
      <c r="FOB52" s="46"/>
      <c r="FOC52" s="46"/>
      <c r="FOD52" s="47"/>
      <c r="FOE52" s="47"/>
      <c r="FOF52" s="47"/>
      <c r="FOG52" s="47"/>
      <c r="FOH52" s="47"/>
      <c r="FOI52" s="47"/>
      <c r="FOJ52" s="47"/>
      <c r="FOK52" s="47"/>
      <c r="FOL52" s="47"/>
      <c r="FOM52" s="47"/>
      <c r="FON52" s="47"/>
      <c r="FOO52" s="47"/>
      <c r="FOP52" s="46"/>
      <c r="FOQ52" s="46"/>
      <c r="FOR52" s="46"/>
      <c r="FOS52" s="46"/>
      <c r="FOT52" s="46"/>
      <c r="FOU52" s="46"/>
      <c r="FOV52" s="47"/>
      <c r="FOW52" s="47"/>
      <c r="FOX52" s="47"/>
      <c r="FOY52" s="47"/>
      <c r="FOZ52" s="47"/>
      <c r="FPA52" s="47"/>
      <c r="FPB52" s="47"/>
      <c r="FPC52" s="47"/>
      <c r="FPD52" s="47"/>
      <c r="FPE52" s="47"/>
      <c r="FPF52" s="46"/>
      <c r="FPG52" s="46"/>
      <c r="FPH52" s="46"/>
      <c r="FPI52" s="47"/>
      <c r="FPJ52" s="47"/>
      <c r="FPK52" s="47"/>
      <c r="FPL52" s="47"/>
      <c r="FPM52" s="47"/>
      <c r="FPN52" s="47"/>
      <c r="FPO52" s="47"/>
      <c r="FPP52" s="47"/>
      <c r="FPQ52" s="47"/>
      <c r="FPR52" s="47"/>
      <c r="FPS52" s="47"/>
      <c r="FPT52" s="47"/>
      <c r="FPU52" s="46"/>
      <c r="FPV52" s="46"/>
      <c r="FPW52" s="46"/>
      <c r="FPX52" s="46"/>
      <c r="FPY52" s="46"/>
      <c r="FPZ52" s="46"/>
      <c r="FQA52" s="47"/>
      <c r="FQB52" s="47"/>
      <c r="FQC52" s="47"/>
      <c r="FQD52" s="47"/>
      <c r="FQE52" s="47"/>
      <c r="FQF52" s="47"/>
      <c r="FQG52" s="47"/>
      <c r="FQH52" s="47"/>
      <c r="FQI52" s="47"/>
      <c r="FQJ52" s="47"/>
      <c r="FQK52" s="46"/>
      <c r="FQL52" s="46"/>
      <c r="FQM52" s="46"/>
      <c r="FQN52" s="47"/>
      <c r="FQO52" s="47"/>
      <c r="FQP52" s="47"/>
      <c r="FQQ52" s="47"/>
      <c r="FQR52" s="47"/>
      <c r="FQS52" s="47"/>
      <c r="FQT52" s="47"/>
      <c r="FQU52" s="47"/>
      <c r="FQV52" s="47"/>
      <c r="FQW52" s="47"/>
      <c r="FQX52" s="47"/>
      <c r="FQY52" s="47"/>
      <c r="FQZ52" s="46"/>
      <c r="FRA52" s="46"/>
      <c r="FRB52" s="46"/>
      <c r="FRC52" s="46"/>
      <c r="FRD52" s="46"/>
      <c r="FRE52" s="46"/>
      <c r="FRF52" s="47"/>
      <c r="FRG52" s="47"/>
      <c r="FRH52" s="47"/>
      <c r="FRI52" s="47"/>
      <c r="FRJ52" s="47"/>
      <c r="FRK52" s="47"/>
      <c r="FRL52" s="47"/>
      <c r="FRM52" s="47"/>
      <c r="FRN52" s="47"/>
      <c r="FRO52" s="47"/>
      <c r="FRP52" s="46"/>
      <c r="FRQ52" s="46"/>
      <c r="FRR52" s="46"/>
      <c r="FRS52" s="47"/>
      <c r="FRT52" s="47"/>
      <c r="FRU52" s="47"/>
      <c r="FRV52" s="47"/>
      <c r="FRW52" s="47"/>
      <c r="FRX52" s="47"/>
      <c r="FRY52" s="47"/>
      <c r="FRZ52" s="47"/>
      <c r="FSA52" s="47"/>
      <c r="FSB52" s="47"/>
      <c r="FSC52" s="47"/>
      <c r="FSD52" s="47"/>
      <c r="FSE52" s="46"/>
      <c r="FSF52" s="46"/>
      <c r="FSG52" s="46"/>
      <c r="FSH52" s="46"/>
      <c r="FSI52" s="46"/>
      <c r="FSJ52" s="46"/>
      <c r="FSK52" s="47"/>
      <c r="FSL52" s="47"/>
      <c r="FSM52" s="47"/>
      <c r="FSN52" s="47"/>
      <c r="FSO52" s="47"/>
      <c r="FSP52" s="47"/>
      <c r="FSQ52" s="47"/>
      <c r="FSR52" s="47"/>
      <c r="FSS52" s="47"/>
      <c r="FST52" s="47"/>
      <c r="FSU52" s="46"/>
      <c r="FSV52" s="46"/>
      <c r="FSW52" s="46"/>
      <c r="FSX52" s="47"/>
      <c r="FSY52" s="47"/>
      <c r="FSZ52" s="47"/>
      <c r="FTA52" s="47"/>
      <c r="FTB52" s="47"/>
      <c r="FTC52" s="47"/>
      <c r="FTD52" s="47"/>
      <c r="FTE52" s="47"/>
      <c r="FTF52" s="47"/>
      <c r="FTG52" s="47"/>
      <c r="FTH52" s="47"/>
      <c r="FTI52" s="47"/>
      <c r="FTJ52" s="46"/>
      <c r="FTK52" s="46"/>
      <c r="FTL52" s="46"/>
      <c r="FTM52" s="46"/>
      <c r="FTN52" s="46"/>
      <c r="FTO52" s="46"/>
      <c r="FTP52" s="47"/>
      <c r="FTQ52" s="47"/>
      <c r="FTR52" s="47"/>
      <c r="FTS52" s="47"/>
      <c r="FTT52" s="47"/>
      <c r="FTU52" s="47"/>
      <c r="FTV52" s="47"/>
      <c r="FTW52" s="47"/>
      <c r="FTX52" s="47"/>
      <c r="FTY52" s="47"/>
      <c r="FTZ52" s="46"/>
      <c r="FUA52" s="46"/>
      <c r="FUB52" s="46"/>
      <c r="FUC52" s="47"/>
      <c r="FUD52" s="47"/>
      <c r="FUE52" s="47"/>
      <c r="FUF52" s="47"/>
      <c r="FUG52" s="47"/>
      <c r="FUH52" s="47"/>
      <c r="FUI52" s="47"/>
      <c r="FUJ52" s="47"/>
      <c r="FUK52" s="47"/>
      <c r="FUL52" s="47"/>
      <c r="FUM52" s="47"/>
      <c r="FUN52" s="47"/>
      <c r="FUO52" s="46"/>
      <c r="FUP52" s="46"/>
      <c r="FUQ52" s="46"/>
      <c r="FUR52" s="46"/>
      <c r="FUS52" s="46"/>
      <c r="FUT52" s="46"/>
      <c r="FUU52" s="47"/>
      <c r="FUV52" s="47"/>
      <c r="FUW52" s="47"/>
      <c r="FUX52" s="47"/>
      <c r="FUY52" s="47"/>
      <c r="FUZ52" s="47"/>
      <c r="FVA52" s="47"/>
      <c r="FVB52" s="47"/>
      <c r="FVC52" s="47"/>
      <c r="FVD52" s="47"/>
      <c r="FVE52" s="46"/>
      <c r="FVF52" s="46"/>
      <c r="FVG52" s="46"/>
      <c r="FVH52" s="47"/>
      <c r="FVI52" s="47"/>
      <c r="FVJ52" s="47"/>
      <c r="FVK52" s="47"/>
      <c r="FVL52" s="47"/>
      <c r="FVM52" s="47"/>
      <c r="FVN52" s="47"/>
      <c r="FVO52" s="47"/>
      <c r="FVP52" s="47"/>
      <c r="FVQ52" s="47"/>
      <c r="FVR52" s="47"/>
      <c r="FVS52" s="47"/>
      <c r="FVT52" s="46"/>
      <c r="FVU52" s="46"/>
      <c r="FVV52" s="46"/>
      <c r="FVW52" s="46"/>
      <c r="FVX52" s="46"/>
      <c r="FVY52" s="46"/>
      <c r="FVZ52" s="47"/>
      <c r="FWA52" s="47"/>
      <c r="FWB52" s="47"/>
      <c r="FWC52" s="47"/>
      <c r="FWD52" s="47"/>
      <c r="FWE52" s="47"/>
      <c r="FWF52" s="47"/>
      <c r="FWG52" s="47"/>
      <c r="FWH52" s="47"/>
      <c r="FWI52" s="47"/>
      <c r="FWJ52" s="46"/>
      <c r="FWK52" s="46"/>
      <c r="FWL52" s="46"/>
      <c r="FWM52" s="47"/>
      <c r="FWN52" s="47"/>
      <c r="FWO52" s="47"/>
      <c r="FWP52" s="47"/>
      <c r="FWQ52" s="47"/>
      <c r="FWR52" s="47"/>
      <c r="FWS52" s="47"/>
      <c r="FWT52" s="47"/>
      <c r="FWU52" s="47"/>
      <c r="FWV52" s="47"/>
      <c r="FWW52" s="47"/>
      <c r="FWX52" s="47"/>
      <c r="FWY52" s="46"/>
      <c r="FWZ52" s="46"/>
      <c r="FXA52" s="46"/>
      <c r="FXB52" s="46"/>
      <c r="FXC52" s="46"/>
      <c r="FXD52" s="46"/>
      <c r="FXE52" s="47"/>
      <c r="FXF52" s="47"/>
      <c r="FXG52" s="47"/>
      <c r="FXH52" s="47"/>
      <c r="FXI52" s="47"/>
      <c r="FXJ52" s="47"/>
      <c r="FXK52" s="47"/>
      <c r="FXL52" s="47"/>
      <c r="FXM52" s="47"/>
      <c r="FXN52" s="47"/>
      <c r="FXO52" s="46"/>
      <c r="FXP52" s="46"/>
      <c r="FXQ52" s="46"/>
      <c r="FXR52" s="47"/>
      <c r="FXS52" s="47"/>
      <c r="FXT52" s="47"/>
      <c r="FXU52" s="47"/>
      <c r="FXV52" s="47"/>
      <c r="FXW52" s="47"/>
      <c r="FXX52" s="47"/>
      <c r="FXY52" s="47"/>
      <c r="FXZ52" s="47"/>
      <c r="FYA52" s="47"/>
      <c r="FYB52" s="47"/>
      <c r="FYC52" s="47"/>
      <c r="FYD52" s="46"/>
      <c r="FYE52" s="46"/>
      <c r="FYF52" s="46"/>
      <c r="FYG52" s="46"/>
      <c r="FYH52" s="46"/>
      <c r="FYI52" s="46"/>
      <c r="FYJ52" s="47"/>
      <c r="FYK52" s="47"/>
      <c r="FYL52" s="47"/>
      <c r="FYM52" s="47"/>
      <c r="FYN52" s="47"/>
      <c r="FYO52" s="47"/>
      <c r="FYP52" s="47"/>
      <c r="FYQ52" s="47"/>
      <c r="FYR52" s="47"/>
      <c r="FYS52" s="47"/>
      <c r="FYT52" s="46"/>
      <c r="FYU52" s="46"/>
      <c r="FYV52" s="46"/>
      <c r="FYW52" s="47"/>
      <c r="FYX52" s="47"/>
      <c r="FYY52" s="47"/>
      <c r="FYZ52" s="47"/>
      <c r="FZA52" s="47"/>
      <c r="FZB52" s="47"/>
      <c r="FZC52" s="47"/>
      <c r="FZD52" s="47"/>
      <c r="FZE52" s="47"/>
      <c r="FZF52" s="47"/>
      <c r="FZG52" s="47"/>
      <c r="FZH52" s="47"/>
      <c r="FZI52" s="46"/>
      <c r="FZJ52" s="46"/>
      <c r="FZK52" s="46"/>
      <c r="FZL52" s="46"/>
      <c r="FZM52" s="46"/>
      <c r="FZN52" s="46"/>
      <c r="FZO52" s="47"/>
      <c r="FZP52" s="47"/>
      <c r="FZQ52" s="47"/>
      <c r="FZR52" s="47"/>
      <c r="FZS52" s="47"/>
      <c r="FZT52" s="47"/>
      <c r="FZU52" s="47"/>
      <c r="FZV52" s="47"/>
      <c r="FZW52" s="47"/>
      <c r="FZX52" s="47"/>
      <c r="FZY52" s="46"/>
      <c r="FZZ52" s="46"/>
      <c r="GAA52" s="46"/>
      <c r="GAB52" s="47"/>
      <c r="GAC52" s="47"/>
      <c r="GAD52" s="47"/>
      <c r="GAE52" s="47"/>
      <c r="GAF52" s="47"/>
      <c r="GAG52" s="47"/>
      <c r="GAH52" s="47"/>
      <c r="GAI52" s="47"/>
      <c r="GAJ52" s="47"/>
      <c r="GAK52" s="47"/>
      <c r="GAL52" s="47"/>
      <c r="GAM52" s="47"/>
      <c r="GAN52" s="46"/>
      <c r="GAO52" s="46"/>
      <c r="GAP52" s="46"/>
      <c r="GAQ52" s="46"/>
      <c r="GAR52" s="46"/>
      <c r="GAS52" s="46"/>
      <c r="GAT52" s="47"/>
      <c r="GAU52" s="47"/>
      <c r="GAV52" s="47"/>
      <c r="GAW52" s="47"/>
      <c r="GAX52" s="47"/>
      <c r="GAY52" s="47"/>
      <c r="GAZ52" s="47"/>
      <c r="GBA52" s="47"/>
      <c r="GBB52" s="47"/>
      <c r="GBC52" s="47"/>
      <c r="GBD52" s="46"/>
      <c r="GBE52" s="46"/>
      <c r="GBF52" s="46"/>
      <c r="GBG52" s="47"/>
      <c r="GBH52" s="47"/>
      <c r="GBI52" s="47"/>
      <c r="GBJ52" s="47"/>
      <c r="GBK52" s="47"/>
      <c r="GBL52" s="47"/>
      <c r="GBM52" s="47"/>
      <c r="GBN52" s="47"/>
      <c r="GBO52" s="47"/>
      <c r="GBP52" s="47"/>
      <c r="GBQ52" s="47"/>
      <c r="GBR52" s="47"/>
      <c r="GBS52" s="46"/>
      <c r="GBT52" s="46"/>
      <c r="GBU52" s="46"/>
      <c r="GBV52" s="46"/>
      <c r="GBW52" s="46"/>
      <c r="GBX52" s="46"/>
      <c r="GBY52" s="47"/>
      <c r="GBZ52" s="47"/>
      <c r="GCA52" s="47"/>
      <c r="GCB52" s="47"/>
      <c r="GCC52" s="47"/>
      <c r="GCD52" s="47"/>
      <c r="GCE52" s="47"/>
      <c r="GCF52" s="47"/>
      <c r="GCG52" s="47"/>
      <c r="GCH52" s="47"/>
      <c r="GCI52" s="46"/>
      <c r="GCJ52" s="46"/>
      <c r="GCK52" s="46"/>
      <c r="GCL52" s="47"/>
      <c r="GCM52" s="47"/>
      <c r="GCN52" s="47"/>
      <c r="GCO52" s="47"/>
      <c r="GCP52" s="47"/>
      <c r="GCQ52" s="47"/>
      <c r="GCR52" s="47"/>
      <c r="GCS52" s="47"/>
      <c r="GCT52" s="47"/>
      <c r="GCU52" s="47"/>
      <c r="GCV52" s="47"/>
      <c r="GCW52" s="47"/>
      <c r="GCX52" s="46"/>
      <c r="GCY52" s="46"/>
      <c r="GCZ52" s="46"/>
      <c r="GDA52" s="46"/>
      <c r="GDB52" s="46"/>
      <c r="GDC52" s="46"/>
      <c r="GDD52" s="47"/>
      <c r="GDE52" s="47"/>
      <c r="GDF52" s="47"/>
      <c r="GDG52" s="47"/>
      <c r="GDH52" s="47"/>
      <c r="GDI52" s="47"/>
      <c r="GDJ52" s="47"/>
      <c r="GDK52" s="47"/>
      <c r="GDL52" s="47"/>
      <c r="GDM52" s="47"/>
      <c r="GDN52" s="46"/>
      <c r="GDO52" s="46"/>
      <c r="GDP52" s="46"/>
      <c r="GDQ52" s="47"/>
      <c r="GDR52" s="47"/>
      <c r="GDS52" s="47"/>
      <c r="GDT52" s="47"/>
      <c r="GDU52" s="47"/>
      <c r="GDV52" s="47"/>
      <c r="GDW52" s="47"/>
      <c r="GDX52" s="47"/>
      <c r="GDY52" s="47"/>
      <c r="GDZ52" s="47"/>
      <c r="GEA52" s="47"/>
      <c r="GEB52" s="47"/>
      <c r="GEC52" s="46"/>
      <c r="GED52" s="46"/>
      <c r="GEE52" s="46"/>
      <c r="GEF52" s="46"/>
      <c r="GEG52" s="46"/>
      <c r="GEH52" s="46"/>
      <c r="GEI52" s="47"/>
      <c r="GEJ52" s="47"/>
      <c r="GEK52" s="47"/>
      <c r="GEL52" s="47"/>
      <c r="GEM52" s="47"/>
      <c r="GEN52" s="47"/>
      <c r="GEO52" s="47"/>
      <c r="GEP52" s="47"/>
      <c r="GEQ52" s="47"/>
      <c r="GER52" s="47"/>
      <c r="GES52" s="46"/>
      <c r="GET52" s="46"/>
      <c r="GEU52" s="46"/>
      <c r="GEV52" s="47"/>
      <c r="GEW52" s="47"/>
      <c r="GEX52" s="47"/>
      <c r="GEY52" s="47"/>
      <c r="GEZ52" s="47"/>
      <c r="GFA52" s="47"/>
      <c r="GFB52" s="47"/>
      <c r="GFC52" s="47"/>
      <c r="GFD52" s="47"/>
      <c r="GFE52" s="47"/>
      <c r="GFF52" s="47"/>
      <c r="GFG52" s="47"/>
      <c r="GFH52" s="46"/>
      <c r="GFI52" s="46"/>
      <c r="GFJ52" s="46"/>
      <c r="GFK52" s="46"/>
      <c r="GFL52" s="46"/>
      <c r="GFM52" s="46"/>
      <c r="GFN52" s="47"/>
      <c r="GFO52" s="47"/>
      <c r="GFP52" s="47"/>
      <c r="GFQ52" s="47"/>
      <c r="GFR52" s="47"/>
      <c r="GFS52" s="47"/>
      <c r="GFT52" s="47"/>
      <c r="GFU52" s="47"/>
      <c r="GFV52" s="47"/>
      <c r="GFW52" s="47"/>
      <c r="GFX52" s="46"/>
      <c r="GFY52" s="46"/>
      <c r="GFZ52" s="46"/>
      <c r="GGA52" s="47"/>
      <c r="GGB52" s="47"/>
      <c r="GGC52" s="47"/>
      <c r="GGD52" s="47"/>
      <c r="GGE52" s="47"/>
      <c r="GGF52" s="47"/>
      <c r="GGG52" s="47"/>
      <c r="GGH52" s="47"/>
      <c r="GGI52" s="47"/>
      <c r="GGJ52" s="47"/>
      <c r="GGK52" s="47"/>
      <c r="GGL52" s="47"/>
      <c r="GGM52" s="46"/>
      <c r="GGN52" s="46"/>
      <c r="GGO52" s="46"/>
      <c r="GGP52" s="46"/>
      <c r="GGQ52" s="46"/>
      <c r="GGR52" s="46"/>
      <c r="GGS52" s="47"/>
      <c r="GGT52" s="47"/>
      <c r="GGU52" s="47"/>
      <c r="GGV52" s="47"/>
      <c r="GGW52" s="47"/>
      <c r="GGX52" s="47"/>
      <c r="GGY52" s="47"/>
      <c r="GGZ52" s="47"/>
      <c r="GHA52" s="47"/>
      <c r="GHB52" s="47"/>
      <c r="GHC52" s="46"/>
      <c r="GHD52" s="46"/>
      <c r="GHE52" s="46"/>
      <c r="GHF52" s="47"/>
      <c r="GHG52" s="47"/>
      <c r="GHH52" s="47"/>
      <c r="GHI52" s="47"/>
      <c r="GHJ52" s="47"/>
      <c r="GHK52" s="47"/>
      <c r="GHL52" s="47"/>
      <c r="GHM52" s="47"/>
      <c r="GHN52" s="47"/>
      <c r="GHO52" s="47"/>
      <c r="GHP52" s="47"/>
      <c r="GHQ52" s="47"/>
      <c r="GHR52" s="46"/>
      <c r="GHS52" s="46"/>
      <c r="GHT52" s="46"/>
      <c r="GHU52" s="46"/>
      <c r="GHV52" s="46"/>
      <c r="GHW52" s="46"/>
      <c r="GHX52" s="47"/>
      <c r="GHY52" s="47"/>
      <c r="GHZ52" s="47"/>
      <c r="GIA52" s="47"/>
      <c r="GIB52" s="47"/>
      <c r="GIC52" s="47"/>
      <c r="GID52" s="47"/>
      <c r="GIE52" s="47"/>
      <c r="GIF52" s="47"/>
      <c r="GIG52" s="47"/>
      <c r="GIH52" s="46"/>
      <c r="GII52" s="46"/>
      <c r="GIJ52" s="46"/>
      <c r="GIK52" s="47"/>
      <c r="GIL52" s="47"/>
      <c r="GIM52" s="47"/>
      <c r="GIN52" s="47"/>
      <c r="GIO52" s="47"/>
      <c r="GIP52" s="47"/>
      <c r="GIQ52" s="47"/>
      <c r="GIR52" s="47"/>
      <c r="GIS52" s="47"/>
      <c r="GIT52" s="47"/>
      <c r="GIU52" s="47"/>
      <c r="GIV52" s="47"/>
      <c r="GIW52" s="46"/>
      <c r="GIX52" s="46"/>
      <c r="GIY52" s="46"/>
      <c r="GIZ52" s="46"/>
      <c r="GJA52" s="46"/>
      <c r="GJB52" s="46"/>
      <c r="GJC52" s="47"/>
      <c r="GJD52" s="47"/>
      <c r="GJE52" s="47"/>
      <c r="GJF52" s="47"/>
      <c r="GJG52" s="47"/>
      <c r="GJH52" s="47"/>
      <c r="GJI52" s="47"/>
      <c r="GJJ52" s="47"/>
      <c r="GJK52" s="47"/>
      <c r="GJL52" s="47"/>
      <c r="GJM52" s="46"/>
      <c r="GJN52" s="46"/>
      <c r="GJO52" s="46"/>
      <c r="GJP52" s="47"/>
      <c r="GJQ52" s="47"/>
      <c r="GJR52" s="47"/>
      <c r="GJS52" s="47"/>
      <c r="GJT52" s="47"/>
      <c r="GJU52" s="47"/>
      <c r="GJV52" s="47"/>
      <c r="GJW52" s="47"/>
      <c r="GJX52" s="47"/>
      <c r="GJY52" s="47"/>
      <c r="GJZ52" s="47"/>
      <c r="GKA52" s="47"/>
      <c r="GKB52" s="46"/>
      <c r="GKC52" s="46"/>
      <c r="GKD52" s="46"/>
      <c r="GKE52" s="46"/>
      <c r="GKF52" s="46"/>
      <c r="GKG52" s="46"/>
      <c r="GKH52" s="47"/>
      <c r="GKI52" s="47"/>
      <c r="GKJ52" s="47"/>
      <c r="GKK52" s="47"/>
      <c r="GKL52" s="47"/>
      <c r="GKM52" s="47"/>
      <c r="GKN52" s="47"/>
      <c r="GKO52" s="47"/>
      <c r="GKP52" s="47"/>
      <c r="GKQ52" s="47"/>
      <c r="GKR52" s="46"/>
      <c r="GKS52" s="46"/>
      <c r="GKT52" s="46"/>
      <c r="GKU52" s="47"/>
      <c r="GKV52" s="47"/>
      <c r="GKW52" s="47"/>
      <c r="GKX52" s="47"/>
      <c r="GKY52" s="47"/>
      <c r="GKZ52" s="47"/>
      <c r="GLA52" s="47"/>
      <c r="GLB52" s="47"/>
      <c r="GLC52" s="47"/>
      <c r="GLD52" s="47"/>
      <c r="GLE52" s="47"/>
      <c r="GLF52" s="47"/>
      <c r="GLG52" s="46"/>
      <c r="GLH52" s="46"/>
      <c r="GLI52" s="46"/>
      <c r="GLJ52" s="46"/>
      <c r="GLK52" s="46"/>
      <c r="GLL52" s="46"/>
      <c r="GLM52" s="47"/>
      <c r="GLN52" s="47"/>
      <c r="GLO52" s="47"/>
      <c r="GLP52" s="47"/>
      <c r="GLQ52" s="47"/>
      <c r="GLR52" s="47"/>
      <c r="GLS52" s="47"/>
      <c r="GLT52" s="47"/>
      <c r="GLU52" s="47"/>
      <c r="GLV52" s="47"/>
      <c r="GLW52" s="46"/>
      <c r="GLX52" s="46"/>
      <c r="GLY52" s="46"/>
      <c r="GLZ52" s="47"/>
      <c r="GMA52" s="47"/>
      <c r="GMB52" s="47"/>
      <c r="GMC52" s="47"/>
      <c r="GMD52" s="47"/>
      <c r="GME52" s="47"/>
      <c r="GMF52" s="47"/>
      <c r="GMG52" s="47"/>
      <c r="GMH52" s="47"/>
      <c r="GMI52" s="47"/>
      <c r="GMJ52" s="47"/>
      <c r="GMK52" s="47"/>
      <c r="GML52" s="46"/>
      <c r="GMM52" s="46"/>
      <c r="GMN52" s="46"/>
      <c r="GMO52" s="46"/>
      <c r="GMP52" s="46"/>
      <c r="GMQ52" s="46"/>
      <c r="GMR52" s="47"/>
      <c r="GMS52" s="47"/>
      <c r="GMT52" s="47"/>
      <c r="GMU52" s="47"/>
      <c r="GMV52" s="47"/>
      <c r="GMW52" s="47"/>
      <c r="GMX52" s="47"/>
      <c r="GMY52" s="47"/>
      <c r="GMZ52" s="47"/>
      <c r="GNA52" s="47"/>
      <c r="GNB52" s="46"/>
      <c r="GNC52" s="46"/>
      <c r="GND52" s="46"/>
      <c r="GNE52" s="47"/>
      <c r="GNF52" s="47"/>
      <c r="GNG52" s="47"/>
      <c r="GNH52" s="47"/>
      <c r="GNI52" s="47"/>
      <c r="GNJ52" s="47"/>
      <c r="GNK52" s="47"/>
      <c r="GNL52" s="47"/>
      <c r="GNM52" s="47"/>
      <c r="GNN52" s="47"/>
      <c r="GNO52" s="47"/>
      <c r="GNP52" s="47"/>
      <c r="GNQ52" s="46"/>
      <c r="GNR52" s="46"/>
      <c r="GNS52" s="46"/>
      <c r="GNT52" s="46"/>
      <c r="GNU52" s="46"/>
      <c r="GNV52" s="46"/>
      <c r="GNW52" s="47"/>
      <c r="GNX52" s="47"/>
      <c r="GNY52" s="47"/>
      <c r="GNZ52" s="47"/>
      <c r="GOA52" s="47"/>
      <c r="GOB52" s="47"/>
      <c r="GOC52" s="47"/>
      <c r="GOD52" s="47"/>
      <c r="GOE52" s="47"/>
      <c r="GOF52" s="47"/>
      <c r="GOG52" s="46"/>
      <c r="GOH52" s="46"/>
      <c r="GOI52" s="46"/>
      <c r="GOJ52" s="47"/>
      <c r="GOK52" s="47"/>
      <c r="GOL52" s="47"/>
      <c r="GOM52" s="47"/>
      <c r="GON52" s="47"/>
      <c r="GOO52" s="47"/>
      <c r="GOP52" s="47"/>
      <c r="GOQ52" s="47"/>
      <c r="GOR52" s="47"/>
      <c r="GOS52" s="47"/>
      <c r="GOT52" s="47"/>
      <c r="GOU52" s="47"/>
      <c r="GOV52" s="46"/>
      <c r="GOW52" s="46"/>
      <c r="GOX52" s="46"/>
      <c r="GOY52" s="46"/>
      <c r="GOZ52" s="46"/>
      <c r="GPA52" s="46"/>
      <c r="GPB52" s="47"/>
      <c r="GPC52" s="47"/>
      <c r="GPD52" s="47"/>
      <c r="GPE52" s="47"/>
      <c r="GPF52" s="47"/>
      <c r="GPG52" s="47"/>
      <c r="GPH52" s="47"/>
      <c r="GPI52" s="47"/>
      <c r="GPJ52" s="47"/>
      <c r="GPK52" s="47"/>
      <c r="GPL52" s="46"/>
      <c r="GPM52" s="46"/>
      <c r="GPN52" s="46"/>
      <c r="GPO52" s="47"/>
      <c r="GPP52" s="47"/>
      <c r="GPQ52" s="47"/>
      <c r="GPR52" s="47"/>
      <c r="GPS52" s="47"/>
      <c r="GPT52" s="47"/>
      <c r="GPU52" s="47"/>
      <c r="GPV52" s="47"/>
      <c r="GPW52" s="47"/>
      <c r="GPX52" s="47"/>
      <c r="GPY52" s="47"/>
      <c r="GPZ52" s="47"/>
      <c r="GQA52" s="46"/>
      <c r="GQB52" s="46"/>
      <c r="GQC52" s="46"/>
      <c r="GQD52" s="46"/>
      <c r="GQE52" s="46"/>
      <c r="GQF52" s="46"/>
      <c r="GQG52" s="47"/>
      <c r="GQH52" s="47"/>
      <c r="GQI52" s="47"/>
      <c r="GQJ52" s="47"/>
      <c r="GQK52" s="47"/>
      <c r="GQL52" s="47"/>
      <c r="GQM52" s="47"/>
      <c r="GQN52" s="47"/>
      <c r="GQO52" s="47"/>
      <c r="GQP52" s="47"/>
      <c r="GQQ52" s="46"/>
      <c r="GQR52" s="46"/>
      <c r="GQS52" s="46"/>
      <c r="GQT52" s="47"/>
      <c r="GQU52" s="47"/>
      <c r="GQV52" s="47"/>
      <c r="GQW52" s="47"/>
      <c r="GQX52" s="47"/>
      <c r="GQY52" s="47"/>
      <c r="GQZ52" s="47"/>
      <c r="GRA52" s="47"/>
      <c r="GRB52" s="47"/>
      <c r="GRC52" s="47"/>
      <c r="GRD52" s="47"/>
      <c r="GRE52" s="47"/>
      <c r="GRF52" s="46"/>
      <c r="GRG52" s="46"/>
      <c r="GRH52" s="46"/>
      <c r="GRI52" s="46"/>
      <c r="GRJ52" s="46"/>
      <c r="GRK52" s="46"/>
      <c r="GRL52" s="47"/>
      <c r="GRM52" s="47"/>
      <c r="GRN52" s="47"/>
      <c r="GRO52" s="47"/>
      <c r="GRP52" s="47"/>
      <c r="GRQ52" s="47"/>
      <c r="GRR52" s="47"/>
      <c r="GRS52" s="47"/>
      <c r="GRT52" s="47"/>
      <c r="GRU52" s="47"/>
      <c r="GRV52" s="46"/>
      <c r="GRW52" s="46"/>
      <c r="GRX52" s="46"/>
      <c r="GRY52" s="47"/>
      <c r="GRZ52" s="47"/>
      <c r="GSA52" s="47"/>
      <c r="GSB52" s="47"/>
      <c r="GSC52" s="47"/>
      <c r="GSD52" s="47"/>
      <c r="GSE52" s="47"/>
      <c r="GSF52" s="47"/>
      <c r="GSG52" s="47"/>
      <c r="GSH52" s="47"/>
      <c r="GSI52" s="47"/>
      <c r="GSJ52" s="47"/>
      <c r="GSK52" s="46"/>
      <c r="GSL52" s="46"/>
      <c r="GSM52" s="46"/>
      <c r="GSN52" s="46"/>
      <c r="GSO52" s="46"/>
      <c r="GSP52" s="46"/>
      <c r="GSQ52" s="47"/>
      <c r="GSR52" s="47"/>
      <c r="GSS52" s="47"/>
      <c r="GST52" s="47"/>
      <c r="GSU52" s="47"/>
      <c r="GSV52" s="47"/>
      <c r="GSW52" s="47"/>
      <c r="GSX52" s="47"/>
      <c r="GSY52" s="47"/>
      <c r="GSZ52" s="47"/>
      <c r="GTA52" s="46"/>
      <c r="GTB52" s="46"/>
      <c r="GTC52" s="46"/>
      <c r="GTD52" s="47"/>
      <c r="GTE52" s="47"/>
      <c r="GTF52" s="47"/>
      <c r="GTG52" s="47"/>
      <c r="GTH52" s="47"/>
      <c r="GTI52" s="47"/>
      <c r="GTJ52" s="47"/>
      <c r="GTK52" s="47"/>
      <c r="GTL52" s="47"/>
      <c r="GTM52" s="47"/>
      <c r="GTN52" s="47"/>
      <c r="GTO52" s="47"/>
      <c r="GTP52" s="46"/>
      <c r="GTQ52" s="46"/>
      <c r="GTR52" s="46"/>
      <c r="GTS52" s="46"/>
      <c r="GTT52" s="46"/>
      <c r="GTU52" s="46"/>
      <c r="GTV52" s="47"/>
      <c r="GTW52" s="47"/>
      <c r="GTX52" s="47"/>
      <c r="GTY52" s="47"/>
      <c r="GTZ52" s="47"/>
      <c r="GUA52" s="47"/>
      <c r="GUB52" s="47"/>
      <c r="GUC52" s="47"/>
      <c r="GUD52" s="47"/>
      <c r="GUE52" s="47"/>
      <c r="GUF52" s="46"/>
      <c r="GUG52" s="46"/>
      <c r="GUH52" s="46"/>
      <c r="GUI52" s="47"/>
      <c r="GUJ52" s="47"/>
      <c r="GUK52" s="47"/>
      <c r="GUL52" s="47"/>
      <c r="GUM52" s="47"/>
      <c r="GUN52" s="47"/>
      <c r="GUO52" s="47"/>
      <c r="GUP52" s="47"/>
      <c r="GUQ52" s="47"/>
      <c r="GUR52" s="47"/>
      <c r="GUS52" s="47"/>
      <c r="GUT52" s="47"/>
      <c r="GUU52" s="46"/>
      <c r="GUV52" s="46"/>
      <c r="GUW52" s="46"/>
      <c r="GUX52" s="46"/>
      <c r="GUY52" s="46"/>
      <c r="GUZ52" s="46"/>
      <c r="GVA52" s="47"/>
      <c r="GVB52" s="47"/>
      <c r="GVC52" s="47"/>
      <c r="GVD52" s="47"/>
      <c r="GVE52" s="47"/>
      <c r="GVF52" s="47"/>
      <c r="GVG52" s="47"/>
      <c r="GVH52" s="47"/>
      <c r="GVI52" s="47"/>
      <c r="GVJ52" s="47"/>
      <c r="GVK52" s="46"/>
      <c r="GVL52" s="46"/>
      <c r="GVM52" s="46"/>
      <c r="GVN52" s="47"/>
      <c r="GVO52" s="47"/>
      <c r="GVP52" s="47"/>
      <c r="GVQ52" s="47"/>
      <c r="GVR52" s="47"/>
      <c r="GVS52" s="47"/>
      <c r="GVT52" s="47"/>
      <c r="GVU52" s="47"/>
      <c r="GVV52" s="47"/>
      <c r="GVW52" s="47"/>
      <c r="GVX52" s="47"/>
      <c r="GVY52" s="47"/>
      <c r="GVZ52" s="46"/>
      <c r="GWA52" s="46"/>
      <c r="GWB52" s="46"/>
      <c r="GWC52" s="46"/>
      <c r="GWD52" s="46"/>
      <c r="GWE52" s="46"/>
      <c r="GWF52" s="47"/>
      <c r="GWG52" s="47"/>
      <c r="GWH52" s="47"/>
      <c r="GWI52" s="47"/>
      <c r="GWJ52" s="47"/>
      <c r="GWK52" s="47"/>
      <c r="GWL52" s="47"/>
      <c r="GWM52" s="47"/>
      <c r="GWN52" s="47"/>
      <c r="GWO52" s="47"/>
      <c r="GWP52" s="46"/>
      <c r="GWQ52" s="46"/>
      <c r="GWR52" s="46"/>
      <c r="GWS52" s="47"/>
      <c r="GWT52" s="47"/>
      <c r="GWU52" s="47"/>
      <c r="GWV52" s="47"/>
      <c r="GWW52" s="47"/>
      <c r="GWX52" s="47"/>
      <c r="GWY52" s="47"/>
      <c r="GWZ52" s="47"/>
      <c r="GXA52" s="47"/>
      <c r="GXB52" s="47"/>
      <c r="GXC52" s="47"/>
      <c r="GXD52" s="47"/>
      <c r="GXE52" s="46"/>
      <c r="GXF52" s="46"/>
      <c r="GXG52" s="46"/>
      <c r="GXH52" s="46"/>
      <c r="GXI52" s="46"/>
      <c r="GXJ52" s="46"/>
      <c r="GXK52" s="47"/>
      <c r="GXL52" s="47"/>
      <c r="GXM52" s="47"/>
      <c r="GXN52" s="47"/>
      <c r="GXO52" s="47"/>
      <c r="GXP52" s="47"/>
      <c r="GXQ52" s="47"/>
      <c r="GXR52" s="47"/>
      <c r="GXS52" s="47"/>
      <c r="GXT52" s="47"/>
      <c r="GXU52" s="46"/>
      <c r="GXV52" s="46"/>
      <c r="GXW52" s="46"/>
      <c r="GXX52" s="47"/>
      <c r="GXY52" s="47"/>
      <c r="GXZ52" s="47"/>
      <c r="GYA52" s="47"/>
      <c r="GYB52" s="47"/>
      <c r="GYC52" s="47"/>
      <c r="GYD52" s="47"/>
      <c r="GYE52" s="47"/>
      <c r="GYF52" s="47"/>
      <c r="GYG52" s="47"/>
      <c r="GYH52" s="47"/>
      <c r="GYI52" s="47"/>
      <c r="GYJ52" s="46"/>
      <c r="GYK52" s="46"/>
      <c r="GYL52" s="46"/>
      <c r="GYM52" s="46"/>
      <c r="GYN52" s="46"/>
      <c r="GYO52" s="46"/>
      <c r="GYP52" s="47"/>
      <c r="GYQ52" s="47"/>
      <c r="GYR52" s="47"/>
      <c r="GYS52" s="47"/>
      <c r="GYT52" s="47"/>
      <c r="GYU52" s="47"/>
      <c r="GYV52" s="47"/>
      <c r="GYW52" s="47"/>
      <c r="GYX52" s="47"/>
      <c r="GYY52" s="47"/>
      <c r="GYZ52" s="46"/>
      <c r="GZA52" s="46"/>
      <c r="GZB52" s="46"/>
      <c r="GZC52" s="47"/>
      <c r="GZD52" s="47"/>
      <c r="GZE52" s="47"/>
      <c r="GZF52" s="47"/>
      <c r="GZG52" s="47"/>
      <c r="GZH52" s="47"/>
      <c r="GZI52" s="47"/>
      <c r="GZJ52" s="47"/>
      <c r="GZK52" s="47"/>
      <c r="GZL52" s="47"/>
      <c r="GZM52" s="47"/>
      <c r="GZN52" s="47"/>
      <c r="GZO52" s="46"/>
      <c r="GZP52" s="46"/>
      <c r="GZQ52" s="46"/>
      <c r="GZR52" s="46"/>
      <c r="GZS52" s="46"/>
      <c r="GZT52" s="46"/>
      <c r="GZU52" s="47"/>
      <c r="GZV52" s="47"/>
      <c r="GZW52" s="47"/>
      <c r="GZX52" s="47"/>
      <c r="GZY52" s="47"/>
      <c r="GZZ52" s="47"/>
      <c r="HAA52" s="47"/>
      <c r="HAB52" s="47"/>
      <c r="HAC52" s="47"/>
      <c r="HAD52" s="47"/>
      <c r="HAE52" s="46"/>
      <c r="HAF52" s="46"/>
      <c r="HAG52" s="46"/>
      <c r="HAH52" s="47"/>
      <c r="HAI52" s="47"/>
      <c r="HAJ52" s="47"/>
      <c r="HAK52" s="47"/>
      <c r="HAL52" s="47"/>
      <c r="HAM52" s="47"/>
      <c r="HAN52" s="47"/>
      <c r="HAO52" s="47"/>
      <c r="HAP52" s="47"/>
      <c r="HAQ52" s="47"/>
      <c r="HAR52" s="47"/>
      <c r="HAS52" s="47"/>
      <c r="HAT52" s="46"/>
      <c r="HAU52" s="46"/>
      <c r="HAV52" s="46"/>
      <c r="HAW52" s="46"/>
      <c r="HAX52" s="46"/>
      <c r="HAY52" s="46"/>
      <c r="HAZ52" s="47"/>
      <c r="HBA52" s="47"/>
      <c r="HBB52" s="47"/>
      <c r="HBC52" s="47"/>
      <c r="HBD52" s="47"/>
      <c r="HBE52" s="47"/>
      <c r="HBF52" s="47"/>
      <c r="HBG52" s="47"/>
      <c r="HBH52" s="47"/>
      <c r="HBI52" s="47"/>
      <c r="HBJ52" s="46"/>
      <c r="HBK52" s="46"/>
      <c r="HBL52" s="46"/>
      <c r="HBM52" s="47"/>
      <c r="HBN52" s="47"/>
      <c r="HBO52" s="47"/>
      <c r="HBP52" s="47"/>
      <c r="HBQ52" s="47"/>
      <c r="HBR52" s="47"/>
      <c r="HBS52" s="47"/>
      <c r="HBT52" s="47"/>
      <c r="HBU52" s="47"/>
      <c r="HBV52" s="47"/>
      <c r="HBW52" s="47"/>
      <c r="HBX52" s="47"/>
      <c r="HBY52" s="46"/>
      <c r="HBZ52" s="46"/>
      <c r="HCA52" s="46"/>
      <c r="HCB52" s="46"/>
      <c r="HCC52" s="46"/>
      <c r="HCD52" s="46"/>
      <c r="HCE52" s="47"/>
      <c r="HCF52" s="47"/>
      <c r="HCG52" s="47"/>
      <c r="HCH52" s="47"/>
      <c r="HCI52" s="47"/>
      <c r="HCJ52" s="47"/>
      <c r="HCK52" s="47"/>
      <c r="HCL52" s="47"/>
      <c r="HCM52" s="47"/>
      <c r="HCN52" s="47"/>
      <c r="HCO52" s="46"/>
      <c r="HCP52" s="46"/>
      <c r="HCQ52" s="46"/>
      <c r="HCR52" s="47"/>
      <c r="HCS52" s="47"/>
      <c r="HCT52" s="47"/>
      <c r="HCU52" s="47"/>
      <c r="HCV52" s="47"/>
      <c r="HCW52" s="47"/>
      <c r="HCX52" s="47"/>
      <c r="HCY52" s="47"/>
      <c r="HCZ52" s="47"/>
      <c r="HDA52" s="47"/>
      <c r="HDB52" s="47"/>
      <c r="HDC52" s="47"/>
      <c r="HDD52" s="46"/>
      <c r="HDE52" s="46"/>
      <c r="HDF52" s="46"/>
      <c r="HDG52" s="46"/>
      <c r="HDH52" s="46"/>
      <c r="HDI52" s="46"/>
      <c r="HDJ52" s="47"/>
      <c r="HDK52" s="47"/>
      <c r="HDL52" s="47"/>
      <c r="HDM52" s="47"/>
      <c r="HDN52" s="47"/>
      <c r="HDO52" s="47"/>
      <c r="HDP52" s="47"/>
      <c r="HDQ52" s="47"/>
      <c r="HDR52" s="47"/>
      <c r="HDS52" s="47"/>
      <c r="HDT52" s="46"/>
      <c r="HDU52" s="46"/>
      <c r="HDV52" s="46"/>
      <c r="HDW52" s="47"/>
      <c r="HDX52" s="47"/>
      <c r="HDY52" s="47"/>
      <c r="HDZ52" s="47"/>
      <c r="HEA52" s="47"/>
      <c r="HEB52" s="47"/>
      <c r="HEC52" s="47"/>
      <c r="HED52" s="47"/>
      <c r="HEE52" s="47"/>
      <c r="HEF52" s="47"/>
      <c r="HEG52" s="47"/>
      <c r="HEH52" s="47"/>
      <c r="HEI52" s="46"/>
      <c r="HEJ52" s="46"/>
      <c r="HEK52" s="46"/>
      <c r="HEL52" s="46"/>
      <c r="HEM52" s="46"/>
      <c r="HEN52" s="46"/>
      <c r="HEO52" s="47"/>
      <c r="HEP52" s="47"/>
      <c r="HEQ52" s="47"/>
      <c r="HER52" s="47"/>
      <c r="HES52" s="47"/>
      <c r="HET52" s="47"/>
      <c r="HEU52" s="47"/>
      <c r="HEV52" s="47"/>
      <c r="HEW52" s="47"/>
      <c r="HEX52" s="47"/>
      <c r="HEY52" s="46"/>
      <c r="HEZ52" s="46"/>
      <c r="HFA52" s="46"/>
      <c r="HFB52" s="47"/>
      <c r="HFC52" s="47"/>
      <c r="HFD52" s="47"/>
      <c r="HFE52" s="47"/>
      <c r="HFF52" s="47"/>
      <c r="HFG52" s="47"/>
      <c r="HFH52" s="47"/>
      <c r="HFI52" s="47"/>
      <c r="HFJ52" s="47"/>
      <c r="HFK52" s="47"/>
      <c r="HFL52" s="47"/>
      <c r="HFM52" s="47"/>
      <c r="HFN52" s="46"/>
      <c r="HFO52" s="46"/>
      <c r="HFP52" s="46"/>
      <c r="HFQ52" s="46"/>
      <c r="HFR52" s="46"/>
      <c r="HFS52" s="46"/>
      <c r="HFT52" s="47"/>
      <c r="HFU52" s="47"/>
      <c r="HFV52" s="47"/>
      <c r="HFW52" s="47"/>
      <c r="HFX52" s="47"/>
      <c r="HFY52" s="47"/>
      <c r="HFZ52" s="47"/>
      <c r="HGA52" s="47"/>
      <c r="HGB52" s="47"/>
      <c r="HGC52" s="47"/>
      <c r="HGD52" s="46"/>
      <c r="HGE52" s="46"/>
      <c r="HGF52" s="46"/>
      <c r="HGG52" s="47"/>
      <c r="HGH52" s="47"/>
      <c r="HGI52" s="47"/>
      <c r="HGJ52" s="47"/>
      <c r="HGK52" s="47"/>
      <c r="HGL52" s="47"/>
      <c r="HGM52" s="47"/>
      <c r="HGN52" s="47"/>
      <c r="HGO52" s="47"/>
      <c r="HGP52" s="47"/>
      <c r="HGQ52" s="47"/>
      <c r="HGR52" s="47"/>
      <c r="HGS52" s="46"/>
      <c r="HGT52" s="46"/>
      <c r="HGU52" s="46"/>
      <c r="HGV52" s="46"/>
      <c r="HGW52" s="46"/>
      <c r="HGX52" s="46"/>
      <c r="HGY52" s="47"/>
      <c r="HGZ52" s="47"/>
      <c r="HHA52" s="47"/>
      <c r="HHB52" s="47"/>
      <c r="HHC52" s="47"/>
      <c r="HHD52" s="47"/>
      <c r="HHE52" s="47"/>
      <c r="HHF52" s="47"/>
      <c r="HHG52" s="47"/>
      <c r="HHH52" s="47"/>
      <c r="HHI52" s="46"/>
      <c r="HHJ52" s="46"/>
      <c r="HHK52" s="46"/>
      <c r="HHL52" s="47"/>
      <c r="HHM52" s="47"/>
      <c r="HHN52" s="47"/>
      <c r="HHO52" s="47"/>
      <c r="HHP52" s="47"/>
      <c r="HHQ52" s="47"/>
      <c r="HHR52" s="47"/>
      <c r="HHS52" s="47"/>
      <c r="HHT52" s="47"/>
      <c r="HHU52" s="47"/>
      <c r="HHV52" s="47"/>
      <c r="HHW52" s="47"/>
      <c r="HHX52" s="46"/>
      <c r="HHY52" s="46"/>
      <c r="HHZ52" s="46"/>
      <c r="HIA52" s="46"/>
      <c r="HIB52" s="46"/>
      <c r="HIC52" s="46"/>
      <c r="HID52" s="47"/>
      <c r="HIE52" s="47"/>
      <c r="HIF52" s="47"/>
      <c r="HIG52" s="47"/>
      <c r="HIH52" s="47"/>
      <c r="HII52" s="47"/>
      <c r="HIJ52" s="47"/>
      <c r="HIK52" s="47"/>
      <c r="HIL52" s="47"/>
      <c r="HIM52" s="47"/>
      <c r="HIN52" s="46"/>
      <c r="HIO52" s="46"/>
      <c r="HIP52" s="46"/>
      <c r="HIQ52" s="47"/>
      <c r="HIR52" s="47"/>
      <c r="HIS52" s="47"/>
      <c r="HIT52" s="47"/>
      <c r="HIU52" s="47"/>
      <c r="HIV52" s="47"/>
      <c r="HIW52" s="47"/>
      <c r="HIX52" s="47"/>
      <c r="HIY52" s="47"/>
      <c r="HIZ52" s="47"/>
      <c r="HJA52" s="47"/>
      <c r="HJB52" s="47"/>
      <c r="HJC52" s="46"/>
      <c r="HJD52" s="46"/>
      <c r="HJE52" s="46"/>
      <c r="HJF52" s="46"/>
      <c r="HJG52" s="46"/>
      <c r="HJH52" s="46"/>
      <c r="HJI52" s="47"/>
      <c r="HJJ52" s="47"/>
      <c r="HJK52" s="47"/>
      <c r="HJL52" s="47"/>
      <c r="HJM52" s="47"/>
      <c r="HJN52" s="47"/>
      <c r="HJO52" s="47"/>
      <c r="HJP52" s="47"/>
      <c r="HJQ52" s="47"/>
      <c r="HJR52" s="47"/>
      <c r="HJS52" s="46"/>
      <c r="HJT52" s="46"/>
      <c r="HJU52" s="46"/>
      <c r="HJV52" s="47"/>
      <c r="HJW52" s="47"/>
      <c r="HJX52" s="47"/>
      <c r="HJY52" s="47"/>
      <c r="HJZ52" s="47"/>
      <c r="HKA52" s="47"/>
      <c r="HKB52" s="47"/>
      <c r="HKC52" s="47"/>
      <c r="HKD52" s="47"/>
      <c r="HKE52" s="47"/>
      <c r="HKF52" s="47"/>
      <c r="HKG52" s="47"/>
      <c r="HKH52" s="46"/>
      <c r="HKI52" s="46"/>
      <c r="HKJ52" s="46"/>
      <c r="HKK52" s="46"/>
      <c r="HKL52" s="46"/>
      <c r="HKM52" s="46"/>
      <c r="HKN52" s="47"/>
      <c r="HKO52" s="47"/>
      <c r="HKP52" s="47"/>
      <c r="HKQ52" s="47"/>
      <c r="HKR52" s="47"/>
      <c r="HKS52" s="47"/>
      <c r="HKT52" s="47"/>
      <c r="HKU52" s="47"/>
      <c r="HKV52" s="47"/>
      <c r="HKW52" s="47"/>
      <c r="HKX52" s="46"/>
      <c r="HKY52" s="46"/>
      <c r="HKZ52" s="46"/>
      <c r="HLA52" s="47"/>
      <c r="HLB52" s="47"/>
      <c r="HLC52" s="47"/>
      <c r="HLD52" s="47"/>
      <c r="HLE52" s="47"/>
      <c r="HLF52" s="47"/>
      <c r="HLG52" s="47"/>
      <c r="HLH52" s="47"/>
      <c r="HLI52" s="47"/>
      <c r="HLJ52" s="47"/>
      <c r="HLK52" s="47"/>
      <c r="HLL52" s="47"/>
      <c r="HLM52" s="46"/>
      <c r="HLN52" s="46"/>
      <c r="HLO52" s="46"/>
      <c r="HLP52" s="46"/>
      <c r="HLQ52" s="46"/>
      <c r="HLR52" s="46"/>
      <c r="HLS52" s="47"/>
      <c r="HLT52" s="47"/>
      <c r="HLU52" s="47"/>
      <c r="HLV52" s="47"/>
      <c r="HLW52" s="47"/>
      <c r="HLX52" s="47"/>
      <c r="HLY52" s="47"/>
      <c r="HLZ52" s="47"/>
      <c r="HMA52" s="47"/>
      <c r="HMB52" s="47"/>
      <c r="HMC52" s="46"/>
      <c r="HMD52" s="46"/>
      <c r="HME52" s="46"/>
      <c r="HMF52" s="47"/>
      <c r="HMG52" s="47"/>
      <c r="HMH52" s="47"/>
      <c r="HMI52" s="47"/>
      <c r="HMJ52" s="47"/>
      <c r="HMK52" s="47"/>
      <c r="HML52" s="47"/>
      <c r="HMM52" s="47"/>
      <c r="HMN52" s="47"/>
      <c r="HMO52" s="47"/>
      <c r="HMP52" s="47"/>
      <c r="HMQ52" s="47"/>
      <c r="HMR52" s="46"/>
      <c r="HMS52" s="46"/>
      <c r="HMT52" s="46"/>
      <c r="HMU52" s="46"/>
      <c r="HMV52" s="46"/>
      <c r="HMW52" s="46"/>
      <c r="HMX52" s="47"/>
      <c r="HMY52" s="47"/>
      <c r="HMZ52" s="47"/>
      <c r="HNA52" s="47"/>
      <c r="HNB52" s="47"/>
      <c r="HNC52" s="47"/>
      <c r="HND52" s="47"/>
      <c r="HNE52" s="47"/>
      <c r="HNF52" s="47"/>
      <c r="HNG52" s="47"/>
      <c r="HNH52" s="46"/>
      <c r="HNI52" s="46"/>
      <c r="HNJ52" s="46"/>
      <c r="HNK52" s="47"/>
      <c r="HNL52" s="47"/>
      <c r="HNM52" s="47"/>
      <c r="HNN52" s="47"/>
      <c r="HNO52" s="47"/>
      <c r="HNP52" s="47"/>
      <c r="HNQ52" s="47"/>
      <c r="HNR52" s="47"/>
      <c r="HNS52" s="47"/>
      <c r="HNT52" s="47"/>
      <c r="HNU52" s="47"/>
      <c r="HNV52" s="47"/>
      <c r="HNW52" s="46"/>
      <c r="HNX52" s="46"/>
      <c r="HNY52" s="46"/>
      <c r="HNZ52" s="46"/>
      <c r="HOA52" s="46"/>
      <c r="HOB52" s="46"/>
      <c r="HOC52" s="47"/>
      <c r="HOD52" s="47"/>
      <c r="HOE52" s="47"/>
      <c r="HOF52" s="47"/>
      <c r="HOG52" s="47"/>
      <c r="HOH52" s="47"/>
      <c r="HOI52" s="47"/>
      <c r="HOJ52" s="47"/>
      <c r="HOK52" s="47"/>
      <c r="HOL52" s="47"/>
      <c r="HOM52" s="46"/>
      <c r="HON52" s="46"/>
      <c r="HOO52" s="46"/>
      <c r="HOP52" s="47"/>
      <c r="HOQ52" s="47"/>
      <c r="HOR52" s="47"/>
      <c r="HOS52" s="47"/>
      <c r="HOT52" s="47"/>
      <c r="HOU52" s="47"/>
      <c r="HOV52" s="47"/>
      <c r="HOW52" s="47"/>
      <c r="HOX52" s="47"/>
      <c r="HOY52" s="47"/>
      <c r="HOZ52" s="47"/>
      <c r="HPA52" s="47"/>
      <c r="HPB52" s="46"/>
      <c r="HPC52" s="46"/>
      <c r="HPD52" s="46"/>
      <c r="HPE52" s="46"/>
      <c r="HPF52" s="46"/>
      <c r="HPG52" s="46"/>
      <c r="HPH52" s="47"/>
      <c r="HPI52" s="47"/>
      <c r="HPJ52" s="47"/>
      <c r="HPK52" s="47"/>
      <c r="HPL52" s="47"/>
      <c r="HPM52" s="47"/>
      <c r="HPN52" s="47"/>
      <c r="HPO52" s="47"/>
      <c r="HPP52" s="47"/>
      <c r="HPQ52" s="47"/>
      <c r="HPR52" s="46"/>
      <c r="HPS52" s="46"/>
      <c r="HPT52" s="46"/>
      <c r="HPU52" s="47"/>
      <c r="HPV52" s="47"/>
      <c r="HPW52" s="47"/>
      <c r="HPX52" s="47"/>
      <c r="HPY52" s="47"/>
      <c r="HPZ52" s="47"/>
      <c r="HQA52" s="47"/>
      <c r="HQB52" s="47"/>
      <c r="HQC52" s="47"/>
      <c r="HQD52" s="47"/>
      <c r="HQE52" s="47"/>
      <c r="HQF52" s="47"/>
      <c r="HQG52" s="46"/>
      <c r="HQH52" s="46"/>
      <c r="HQI52" s="46"/>
      <c r="HQJ52" s="46"/>
      <c r="HQK52" s="46"/>
      <c r="HQL52" s="46"/>
      <c r="HQM52" s="47"/>
      <c r="HQN52" s="47"/>
      <c r="HQO52" s="47"/>
      <c r="HQP52" s="47"/>
      <c r="HQQ52" s="47"/>
      <c r="HQR52" s="47"/>
      <c r="HQS52" s="47"/>
      <c r="HQT52" s="47"/>
      <c r="HQU52" s="47"/>
      <c r="HQV52" s="47"/>
      <c r="HQW52" s="46"/>
      <c r="HQX52" s="46"/>
      <c r="HQY52" s="46"/>
      <c r="HQZ52" s="47"/>
      <c r="HRA52" s="47"/>
      <c r="HRB52" s="47"/>
      <c r="HRC52" s="47"/>
      <c r="HRD52" s="47"/>
      <c r="HRE52" s="47"/>
      <c r="HRF52" s="47"/>
      <c r="HRG52" s="47"/>
      <c r="HRH52" s="47"/>
      <c r="HRI52" s="47"/>
      <c r="HRJ52" s="47"/>
      <c r="HRK52" s="47"/>
      <c r="HRL52" s="46"/>
      <c r="HRM52" s="46"/>
      <c r="HRN52" s="46"/>
      <c r="HRO52" s="46"/>
      <c r="HRP52" s="46"/>
      <c r="HRQ52" s="46"/>
      <c r="HRR52" s="47"/>
      <c r="HRS52" s="47"/>
      <c r="HRT52" s="47"/>
      <c r="HRU52" s="47"/>
      <c r="HRV52" s="47"/>
      <c r="HRW52" s="47"/>
      <c r="HRX52" s="47"/>
      <c r="HRY52" s="47"/>
      <c r="HRZ52" s="47"/>
      <c r="HSA52" s="47"/>
      <c r="HSB52" s="46"/>
      <c r="HSC52" s="46"/>
      <c r="HSD52" s="46"/>
      <c r="HSE52" s="47"/>
      <c r="HSF52" s="47"/>
      <c r="HSG52" s="47"/>
      <c r="HSH52" s="47"/>
      <c r="HSI52" s="47"/>
      <c r="HSJ52" s="47"/>
      <c r="HSK52" s="47"/>
      <c r="HSL52" s="47"/>
      <c r="HSM52" s="47"/>
      <c r="HSN52" s="47"/>
      <c r="HSO52" s="47"/>
      <c r="HSP52" s="47"/>
      <c r="HSQ52" s="46"/>
      <c r="HSR52" s="46"/>
      <c r="HSS52" s="46"/>
      <c r="HST52" s="46"/>
      <c r="HSU52" s="46"/>
      <c r="HSV52" s="46"/>
      <c r="HSW52" s="47"/>
      <c r="HSX52" s="47"/>
      <c r="HSY52" s="47"/>
      <c r="HSZ52" s="47"/>
      <c r="HTA52" s="47"/>
      <c r="HTB52" s="47"/>
      <c r="HTC52" s="47"/>
      <c r="HTD52" s="47"/>
      <c r="HTE52" s="47"/>
      <c r="HTF52" s="47"/>
      <c r="HTG52" s="46"/>
      <c r="HTH52" s="46"/>
      <c r="HTI52" s="46"/>
      <c r="HTJ52" s="47"/>
      <c r="HTK52" s="47"/>
      <c r="HTL52" s="47"/>
      <c r="HTM52" s="47"/>
      <c r="HTN52" s="47"/>
      <c r="HTO52" s="47"/>
      <c r="HTP52" s="47"/>
      <c r="HTQ52" s="47"/>
      <c r="HTR52" s="47"/>
      <c r="HTS52" s="47"/>
      <c r="HTT52" s="47"/>
      <c r="HTU52" s="47"/>
      <c r="HTV52" s="46"/>
      <c r="HTW52" s="46"/>
      <c r="HTX52" s="46"/>
      <c r="HTY52" s="46"/>
      <c r="HTZ52" s="46"/>
      <c r="HUA52" s="46"/>
      <c r="HUB52" s="47"/>
      <c r="HUC52" s="47"/>
      <c r="HUD52" s="47"/>
      <c r="HUE52" s="47"/>
      <c r="HUF52" s="47"/>
      <c r="HUG52" s="47"/>
      <c r="HUH52" s="47"/>
      <c r="HUI52" s="47"/>
      <c r="HUJ52" s="47"/>
      <c r="HUK52" s="47"/>
      <c r="HUL52" s="46"/>
      <c r="HUM52" s="46"/>
      <c r="HUN52" s="46"/>
      <c r="HUO52" s="47"/>
      <c r="HUP52" s="47"/>
      <c r="HUQ52" s="47"/>
      <c r="HUR52" s="47"/>
      <c r="HUS52" s="47"/>
      <c r="HUT52" s="47"/>
      <c r="HUU52" s="47"/>
      <c r="HUV52" s="47"/>
      <c r="HUW52" s="47"/>
      <c r="HUX52" s="47"/>
      <c r="HUY52" s="47"/>
      <c r="HUZ52" s="47"/>
      <c r="HVA52" s="46"/>
      <c r="HVB52" s="46"/>
      <c r="HVC52" s="46"/>
      <c r="HVD52" s="46"/>
      <c r="HVE52" s="46"/>
      <c r="HVF52" s="46"/>
      <c r="HVG52" s="47"/>
      <c r="HVH52" s="47"/>
      <c r="HVI52" s="47"/>
      <c r="HVJ52" s="47"/>
      <c r="HVK52" s="47"/>
      <c r="HVL52" s="47"/>
      <c r="HVM52" s="47"/>
      <c r="HVN52" s="47"/>
      <c r="HVO52" s="47"/>
      <c r="HVP52" s="47"/>
      <c r="HVQ52" s="46"/>
      <c r="HVR52" s="46"/>
      <c r="HVS52" s="46"/>
      <c r="HVT52" s="47"/>
      <c r="HVU52" s="47"/>
      <c r="HVV52" s="47"/>
      <c r="HVW52" s="47"/>
      <c r="HVX52" s="47"/>
      <c r="HVY52" s="47"/>
      <c r="HVZ52" s="47"/>
      <c r="HWA52" s="47"/>
      <c r="HWB52" s="47"/>
      <c r="HWC52" s="47"/>
      <c r="HWD52" s="47"/>
      <c r="HWE52" s="47"/>
      <c r="HWF52" s="46"/>
      <c r="HWG52" s="46"/>
      <c r="HWH52" s="46"/>
      <c r="HWI52" s="46"/>
      <c r="HWJ52" s="46"/>
      <c r="HWK52" s="46"/>
      <c r="HWL52" s="47"/>
      <c r="HWM52" s="47"/>
      <c r="HWN52" s="47"/>
      <c r="HWO52" s="47"/>
      <c r="HWP52" s="47"/>
      <c r="HWQ52" s="47"/>
      <c r="HWR52" s="47"/>
      <c r="HWS52" s="47"/>
      <c r="HWT52" s="47"/>
      <c r="HWU52" s="47"/>
      <c r="HWV52" s="46"/>
      <c r="HWW52" s="46"/>
      <c r="HWX52" s="46"/>
      <c r="HWY52" s="47"/>
      <c r="HWZ52" s="47"/>
      <c r="HXA52" s="47"/>
      <c r="HXB52" s="47"/>
      <c r="HXC52" s="47"/>
      <c r="HXD52" s="47"/>
      <c r="HXE52" s="47"/>
      <c r="HXF52" s="47"/>
      <c r="HXG52" s="47"/>
      <c r="HXH52" s="47"/>
      <c r="HXI52" s="47"/>
      <c r="HXJ52" s="47"/>
      <c r="HXK52" s="46"/>
      <c r="HXL52" s="46"/>
      <c r="HXM52" s="46"/>
      <c r="HXN52" s="46"/>
      <c r="HXO52" s="46"/>
      <c r="HXP52" s="46"/>
      <c r="HXQ52" s="47"/>
      <c r="HXR52" s="47"/>
      <c r="HXS52" s="47"/>
      <c r="HXT52" s="47"/>
      <c r="HXU52" s="47"/>
      <c r="HXV52" s="47"/>
      <c r="HXW52" s="47"/>
      <c r="HXX52" s="47"/>
      <c r="HXY52" s="47"/>
      <c r="HXZ52" s="47"/>
      <c r="HYA52" s="46"/>
      <c r="HYB52" s="46"/>
      <c r="HYC52" s="46"/>
      <c r="HYD52" s="47"/>
      <c r="HYE52" s="47"/>
      <c r="HYF52" s="47"/>
      <c r="HYG52" s="47"/>
      <c r="HYH52" s="47"/>
      <c r="HYI52" s="47"/>
      <c r="HYJ52" s="47"/>
      <c r="HYK52" s="47"/>
      <c r="HYL52" s="47"/>
      <c r="HYM52" s="47"/>
      <c r="HYN52" s="47"/>
      <c r="HYO52" s="47"/>
      <c r="HYP52" s="46"/>
      <c r="HYQ52" s="46"/>
      <c r="HYR52" s="46"/>
      <c r="HYS52" s="46"/>
      <c r="HYT52" s="46"/>
      <c r="HYU52" s="46"/>
      <c r="HYV52" s="47"/>
      <c r="HYW52" s="47"/>
      <c r="HYX52" s="47"/>
      <c r="HYY52" s="47"/>
      <c r="HYZ52" s="47"/>
      <c r="HZA52" s="47"/>
      <c r="HZB52" s="47"/>
      <c r="HZC52" s="47"/>
      <c r="HZD52" s="47"/>
      <c r="HZE52" s="47"/>
      <c r="HZF52" s="46"/>
      <c r="HZG52" s="46"/>
      <c r="HZH52" s="46"/>
      <c r="HZI52" s="47"/>
      <c r="HZJ52" s="47"/>
      <c r="HZK52" s="47"/>
      <c r="HZL52" s="47"/>
      <c r="HZM52" s="47"/>
      <c r="HZN52" s="47"/>
      <c r="HZO52" s="47"/>
      <c r="HZP52" s="47"/>
      <c r="HZQ52" s="47"/>
      <c r="HZR52" s="47"/>
      <c r="HZS52" s="47"/>
      <c r="HZT52" s="47"/>
      <c r="HZU52" s="46"/>
      <c r="HZV52" s="46"/>
      <c r="HZW52" s="46"/>
      <c r="HZX52" s="46"/>
      <c r="HZY52" s="46"/>
      <c r="HZZ52" s="46"/>
      <c r="IAA52" s="47"/>
      <c r="IAB52" s="47"/>
      <c r="IAC52" s="47"/>
      <c r="IAD52" s="47"/>
      <c r="IAE52" s="47"/>
      <c r="IAF52" s="47"/>
      <c r="IAG52" s="47"/>
      <c r="IAH52" s="47"/>
      <c r="IAI52" s="47"/>
      <c r="IAJ52" s="47"/>
      <c r="IAK52" s="46"/>
      <c r="IAL52" s="46"/>
      <c r="IAM52" s="46"/>
      <c r="IAN52" s="47"/>
      <c r="IAO52" s="47"/>
      <c r="IAP52" s="47"/>
      <c r="IAQ52" s="47"/>
      <c r="IAR52" s="47"/>
      <c r="IAS52" s="47"/>
      <c r="IAT52" s="47"/>
      <c r="IAU52" s="47"/>
      <c r="IAV52" s="47"/>
      <c r="IAW52" s="47"/>
      <c r="IAX52" s="47"/>
      <c r="IAY52" s="47"/>
      <c r="IAZ52" s="46"/>
      <c r="IBA52" s="46"/>
      <c r="IBB52" s="46"/>
      <c r="IBC52" s="46"/>
      <c r="IBD52" s="46"/>
      <c r="IBE52" s="46"/>
      <c r="IBF52" s="47"/>
      <c r="IBG52" s="47"/>
      <c r="IBH52" s="47"/>
      <c r="IBI52" s="47"/>
      <c r="IBJ52" s="47"/>
      <c r="IBK52" s="47"/>
      <c r="IBL52" s="47"/>
      <c r="IBM52" s="47"/>
      <c r="IBN52" s="47"/>
      <c r="IBO52" s="47"/>
      <c r="IBP52" s="46"/>
      <c r="IBQ52" s="46"/>
      <c r="IBR52" s="46"/>
      <c r="IBS52" s="47"/>
      <c r="IBT52" s="47"/>
      <c r="IBU52" s="47"/>
      <c r="IBV52" s="47"/>
      <c r="IBW52" s="47"/>
      <c r="IBX52" s="47"/>
      <c r="IBY52" s="47"/>
      <c r="IBZ52" s="47"/>
      <c r="ICA52" s="47"/>
      <c r="ICB52" s="47"/>
      <c r="ICC52" s="47"/>
      <c r="ICD52" s="47"/>
      <c r="ICE52" s="46"/>
      <c r="ICF52" s="46"/>
      <c r="ICG52" s="46"/>
      <c r="ICH52" s="46"/>
      <c r="ICI52" s="46"/>
      <c r="ICJ52" s="46"/>
      <c r="ICK52" s="47"/>
      <c r="ICL52" s="47"/>
      <c r="ICM52" s="47"/>
      <c r="ICN52" s="47"/>
      <c r="ICO52" s="47"/>
      <c r="ICP52" s="47"/>
      <c r="ICQ52" s="47"/>
      <c r="ICR52" s="47"/>
      <c r="ICS52" s="47"/>
      <c r="ICT52" s="47"/>
      <c r="ICU52" s="46"/>
      <c r="ICV52" s="46"/>
      <c r="ICW52" s="46"/>
      <c r="ICX52" s="47"/>
      <c r="ICY52" s="47"/>
      <c r="ICZ52" s="47"/>
      <c r="IDA52" s="47"/>
      <c r="IDB52" s="47"/>
      <c r="IDC52" s="47"/>
      <c r="IDD52" s="47"/>
      <c r="IDE52" s="47"/>
      <c r="IDF52" s="47"/>
      <c r="IDG52" s="47"/>
      <c r="IDH52" s="47"/>
      <c r="IDI52" s="47"/>
      <c r="IDJ52" s="46"/>
      <c r="IDK52" s="46"/>
      <c r="IDL52" s="46"/>
      <c r="IDM52" s="46"/>
      <c r="IDN52" s="46"/>
      <c r="IDO52" s="46"/>
      <c r="IDP52" s="47"/>
      <c r="IDQ52" s="47"/>
      <c r="IDR52" s="47"/>
      <c r="IDS52" s="47"/>
      <c r="IDT52" s="47"/>
      <c r="IDU52" s="47"/>
      <c r="IDV52" s="47"/>
      <c r="IDW52" s="47"/>
      <c r="IDX52" s="47"/>
      <c r="IDY52" s="47"/>
      <c r="IDZ52" s="46"/>
      <c r="IEA52" s="46"/>
      <c r="IEB52" s="46"/>
      <c r="IEC52" s="47"/>
      <c r="IED52" s="47"/>
      <c r="IEE52" s="47"/>
      <c r="IEF52" s="47"/>
      <c r="IEG52" s="47"/>
      <c r="IEH52" s="47"/>
      <c r="IEI52" s="47"/>
      <c r="IEJ52" s="47"/>
      <c r="IEK52" s="47"/>
      <c r="IEL52" s="47"/>
      <c r="IEM52" s="47"/>
      <c r="IEN52" s="47"/>
      <c r="IEO52" s="46"/>
      <c r="IEP52" s="46"/>
      <c r="IEQ52" s="46"/>
      <c r="IER52" s="46"/>
      <c r="IES52" s="46"/>
      <c r="IET52" s="46"/>
      <c r="IEU52" s="47"/>
      <c r="IEV52" s="47"/>
      <c r="IEW52" s="47"/>
      <c r="IEX52" s="47"/>
      <c r="IEY52" s="47"/>
      <c r="IEZ52" s="47"/>
      <c r="IFA52" s="47"/>
      <c r="IFB52" s="47"/>
      <c r="IFC52" s="47"/>
      <c r="IFD52" s="47"/>
      <c r="IFE52" s="46"/>
      <c r="IFF52" s="46"/>
      <c r="IFG52" s="46"/>
      <c r="IFH52" s="47"/>
      <c r="IFI52" s="47"/>
      <c r="IFJ52" s="47"/>
      <c r="IFK52" s="47"/>
      <c r="IFL52" s="47"/>
      <c r="IFM52" s="47"/>
      <c r="IFN52" s="47"/>
      <c r="IFO52" s="47"/>
      <c r="IFP52" s="47"/>
      <c r="IFQ52" s="47"/>
      <c r="IFR52" s="47"/>
      <c r="IFS52" s="47"/>
      <c r="IFT52" s="46"/>
      <c r="IFU52" s="46"/>
      <c r="IFV52" s="46"/>
      <c r="IFW52" s="46"/>
      <c r="IFX52" s="46"/>
      <c r="IFY52" s="46"/>
      <c r="IFZ52" s="47"/>
      <c r="IGA52" s="47"/>
      <c r="IGB52" s="47"/>
      <c r="IGC52" s="47"/>
      <c r="IGD52" s="47"/>
      <c r="IGE52" s="47"/>
      <c r="IGF52" s="47"/>
      <c r="IGG52" s="47"/>
      <c r="IGH52" s="47"/>
      <c r="IGI52" s="47"/>
      <c r="IGJ52" s="46"/>
      <c r="IGK52" s="46"/>
      <c r="IGL52" s="46"/>
      <c r="IGM52" s="47"/>
      <c r="IGN52" s="47"/>
      <c r="IGO52" s="47"/>
      <c r="IGP52" s="47"/>
      <c r="IGQ52" s="47"/>
      <c r="IGR52" s="47"/>
      <c r="IGS52" s="47"/>
      <c r="IGT52" s="47"/>
      <c r="IGU52" s="47"/>
      <c r="IGV52" s="47"/>
      <c r="IGW52" s="47"/>
      <c r="IGX52" s="47"/>
      <c r="IGY52" s="46"/>
      <c r="IGZ52" s="46"/>
      <c r="IHA52" s="46"/>
      <c r="IHB52" s="46"/>
      <c r="IHC52" s="46"/>
      <c r="IHD52" s="46"/>
      <c r="IHE52" s="47"/>
      <c r="IHF52" s="47"/>
      <c r="IHG52" s="47"/>
      <c r="IHH52" s="47"/>
      <c r="IHI52" s="47"/>
      <c r="IHJ52" s="47"/>
      <c r="IHK52" s="47"/>
      <c r="IHL52" s="47"/>
      <c r="IHM52" s="47"/>
      <c r="IHN52" s="47"/>
      <c r="IHO52" s="46"/>
      <c r="IHP52" s="46"/>
      <c r="IHQ52" s="46"/>
      <c r="IHR52" s="47"/>
      <c r="IHS52" s="47"/>
      <c r="IHT52" s="47"/>
      <c r="IHU52" s="47"/>
      <c r="IHV52" s="47"/>
      <c r="IHW52" s="47"/>
      <c r="IHX52" s="47"/>
      <c r="IHY52" s="47"/>
      <c r="IHZ52" s="47"/>
      <c r="IIA52" s="47"/>
      <c r="IIB52" s="47"/>
      <c r="IIC52" s="47"/>
      <c r="IID52" s="46"/>
      <c r="IIE52" s="46"/>
      <c r="IIF52" s="46"/>
      <c r="IIG52" s="46"/>
      <c r="IIH52" s="46"/>
      <c r="III52" s="46"/>
      <c r="IIJ52" s="47"/>
      <c r="IIK52" s="47"/>
      <c r="IIL52" s="47"/>
      <c r="IIM52" s="47"/>
      <c r="IIN52" s="47"/>
      <c r="IIO52" s="47"/>
      <c r="IIP52" s="47"/>
      <c r="IIQ52" s="47"/>
      <c r="IIR52" s="47"/>
      <c r="IIS52" s="47"/>
      <c r="IIT52" s="46"/>
      <c r="IIU52" s="46"/>
      <c r="IIV52" s="46"/>
      <c r="IIW52" s="47"/>
      <c r="IIX52" s="47"/>
      <c r="IIY52" s="47"/>
      <c r="IIZ52" s="47"/>
      <c r="IJA52" s="47"/>
      <c r="IJB52" s="47"/>
      <c r="IJC52" s="47"/>
      <c r="IJD52" s="47"/>
      <c r="IJE52" s="47"/>
      <c r="IJF52" s="47"/>
      <c r="IJG52" s="47"/>
      <c r="IJH52" s="47"/>
      <c r="IJI52" s="46"/>
      <c r="IJJ52" s="46"/>
      <c r="IJK52" s="46"/>
      <c r="IJL52" s="46"/>
      <c r="IJM52" s="46"/>
      <c r="IJN52" s="46"/>
      <c r="IJO52" s="47"/>
      <c r="IJP52" s="47"/>
      <c r="IJQ52" s="47"/>
      <c r="IJR52" s="47"/>
      <c r="IJS52" s="47"/>
      <c r="IJT52" s="47"/>
      <c r="IJU52" s="47"/>
      <c r="IJV52" s="47"/>
      <c r="IJW52" s="47"/>
      <c r="IJX52" s="47"/>
      <c r="IJY52" s="46"/>
      <c r="IJZ52" s="46"/>
      <c r="IKA52" s="46"/>
      <c r="IKB52" s="47"/>
      <c r="IKC52" s="47"/>
      <c r="IKD52" s="47"/>
      <c r="IKE52" s="47"/>
      <c r="IKF52" s="47"/>
      <c r="IKG52" s="47"/>
      <c r="IKH52" s="47"/>
      <c r="IKI52" s="47"/>
      <c r="IKJ52" s="47"/>
      <c r="IKK52" s="47"/>
      <c r="IKL52" s="47"/>
      <c r="IKM52" s="47"/>
      <c r="IKN52" s="46"/>
      <c r="IKO52" s="46"/>
      <c r="IKP52" s="46"/>
      <c r="IKQ52" s="46"/>
      <c r="IKR52" s="46"/>
      <c r="IKS52" s="46"/>
      <c r="IKT52" s="47"/>
      <c r="IKU52" s="47"/>
      <c r="IKV52" s="47"/>
      <c r="IKW52" s="47"/>
      <c r="IKX52" s="47"/>
      <c r="IKY52" s="47"/>
      <c r="IKZ52" s="47"/>
      <c r="ILA52" s="47"/>
      <c r="ILB52" s="47"/>
      <c r="ILC52" s="47"/>
      <c r="ILD52" s="46"/>
      <c r="ILE52" s="46"/>
      <c r="ILF52" s="46"/>
      <c r="ILG52" s="47"/>
      <c r="ILH52" s="47"/>
      <c r="ILI52" s="47"/>
      <c r="ILJ52" s="47"/>
      <c r="ILK52" s="47"/>
      <c r="ILL52" s="47"/>
      <c r="ILM52" s="47"/>
      <c r="ILN52" s="47"/>
      <c r="ILO52" s="47"/>
      <c r="ILP52" s="47"/>
      <c r="ILQ52" s="47"/>
      <c r="ILR52" s="47"/>
      <c r="ILS52" s="46"/>
      <c r="ILT52" s="46"/>
      <c r="ILU52" s="46"/>
      <c r="ILV52" s="46"/>
      <c r="ILW52" s="46"/>
      <c r="ILX52" s="46"/>
      <c r="ILY52" s="47"/>
      <c r="ILZ52" s="47"/>
      <c r="IMA52" s="47"/>
      <c r="IMB52" s="47"/>
      <c r="IMC52" s="47"/>
      <c r="IMD52" s="47"/>
      <c r="IME52" s="47"/>
      <c r="IMF52" s="47"/>
      <c r="IMG52" s="47"/>
      <c r="IMH52" s="47"/>
      <c r="IMI52" s="46"/>
      <c r="IMJ52" s="46"/>
      <c r="IMK52" s="46"/>
      <c r="IML52" s="47"/>
      <c r="IMM52" s="47"/>
      <c r="IMN52" s="47"/>
      <c r="IMO52" s="47"/>
      <c r="IMP52" s="47"/>
      <c r="IMQ52" s="47"/>
      <c r="IMR52" s="47"/>
      <c r="IMS52" s="47"/>
      <c r="IMT52" s="47"/>
      <c r="IMU52" s="47"/>
      <c r="IMV52" s="47"/>
      <c r="IMW52" s="47"/>
      <c r="IMX52" s="46"/>
      <c r="IMY52" s="46"/>
      <c r="IMZ52" s="46"/>
      <c r="INA52" s="46"/>
      <c r="INB52" s="46"/>
      <c r="INC52" s="46"/>
      <c r="IND52" s="47"/>
      <c r="INE52" s="47"/>
      <c r="INF52" s="47"/>
      <c r="ING52" s="47"/>
      <c r="INH52" s="47"/>
      <c r="INI52" s="47"/>
      <c r="INJ52" s="47"/>
      <c r="INK52" s="47"/>
      <c r="INL52" s="47"/>
      <c r="INM52" s="47"/>
      <c r="INN52" s="46"/>
      <c r="INO52" s="46"/>
      <c r="INP52" s="46"/>
      <c r="INQ52" s="47"/>
      <c r="INR52" s="47"/>
      <c r="INS52" s="47"/>
      <c r="INT52" s="47"/>
      <c r="INU52" s="47"/>
      <c r="INV52" s="47"/>
      <c r="INW52" s="47"/>
      <c r="INX52" s="47"/>
      <c r="INY52" s="47"/>
      <c r="INZ52" s="47"/>
      <c r="IOA52" s="47"/>
      <c r="IOB52" s="47"/>
      <c r="IOC52" s="46"/>
      <c r="IOD52" s="46"/>
      <c r="IOE52" s="46"/>
      <c r="IOF52" s="46"/>
      <c r="IOG52" s="46"/>
      <c r="IOH52" s="46"/>
      <c r="IOI52" s="47"/>
      <c r="IOJ52" s="47"/>
      <c r="IOK52" s="47"/>
      <c r="IOL52" s="47"/>
      <c r="IOM52" s="47"/>
      <c r="ION52" s="47"/>
      <c r="IOO52" s="47"/>
      <c r="IOP52" s="47"/>
      <c r="IOQ52" s="47"/>
      <c r="IOR52" s="47"/>
      <c r="IOS52" s="46"/>
      <c r="IOT52" s="46"/>
      <c r="IOU52" s="46"/>
      <c r="IOV52" s="47"/>
      <c r="IOW52" s="47"/>
      <c r="IOX52" s="47"/>
      <c r="IOY52" s="47"/>
      <c r="IOZ52" s="47"/>
      <c r="IPA52" s="47"/>
      <c r="IPB52" s="47"/>
      <c r="IPC52" s="47"/>
      <c r="IPD52" s="47"/>
      <c r="IPE52" s="47"/>
      <c r="IPF52" s="47"/>
      <c r="IPG52" s="47"/>
      <c r="IPH52" s="46"/>
      <c r="IPI52" s="46"/>
      <c r="IPJ52" s="46"/>
      <c r="IPK52" s="46"/>
      <c r="IPL52" s="46"/>
      <c r="IPM52" s="46"/>
      <c r="IPN52" s="47"/>
      <c r="IPO52" s="47"/>
      <c r="IPP52" s="47"/>
      <c r="IPQ52" s="47"/>
      <c r="IPR52" s="47"/>
      <c r="IPS52" s="47"/>
      <c r="IPT52" s="47"/>
      <c r="IPU52" s="47"/>
      <c r="IPV52" s="47"/>
      <c r="IPW52" s="47"/>
      <c r="IPX52" s="46"/>
      <c r="IPY52" s="46"/>
      <c r="IPZ52" s="46"/>
      <c r="IQA52" s="47"/>
      <c r="IQB52" s="47"/>
      <c r="IQC52" s="47"/>
      <c r="IQD52" s="47"/>
      <c r="IQE52" s="47"/>
      <c r="IQF52" s="47"/>
      <c r="IQG52" s="47"/>
      <c r="IQH52" s="47"/>
      <c r="IQI52" s="47"/>
      <c r="IQJ52" s="47"/>
      <c r="IQK52" s="47"/>
      <c r="IQL52" s="47"/>
      <c r="IQM52" s="46"/>
      <c r="IQN52" s="46"/>
      <c r="IQO52" s="46"/>
      <c r="IQP52" s="46"/>
      <c r="IQQ52" s="46"/>
      <c r="IQR52" s="46"/>
      <c r="IQS52" s="47"/>
      <c r="IQT52" s="47"/>
      <c r="IQU52" s="47"/>
      <c r="IQV52" s="47"/>
      <c r="IQW52" s="47"/>
      <c r="IQX52" s="47"/>
      <c r="IQY52" s="47"/>
      <c r="IQZ52" s="47"/>
      <c r="IRA52" s="47"/>
      <c r="IRB52" s="47"/>
      <c r="IRC52" s="46"/>
      <c r="IRD52" s="46"/>
      <c r="IRE52" s="46"/>
      <c r="IRF52" s="47"/>
      <c r="IRG52" s="47"/>
      <c r="IRH52" s="47"/>
      <c r="IRI52" s="47"/>
      <c r="IRJ52" s="47"/>
      <c r="IRK52" s="47"/>
      <c r="IRL52" s="47"/>
      <c r="IRM52" s="47"/>
      <c r="IRN52" s="47"/>
      <c r="IRO52" s="47"/>
      <c r="IRP52" s="47"/>
      <c r="IRQ52" s="47"/>
      <c r="IRR52" s="46"/>
      <c r="IRS52" s="46"/>
      <c r="IRT52" s="46"/>
      <c r="IRU52" s="46"/>
      <c r="IRV52" s="46"/>
      <c r="IRW52" s="46"/>
      <c r="IRX52" s="47"/>
      <c r="IRY52" s="47"/>
      <c r="IRZ52" s="47"/>
      <c r="ISA52" s="47"/>
      <c r="ISB52" s="47"/>
      <c r="ISC52" s="47"/>
      <c r="ISD52" s="47"/>
      <c r="ISE52" s="47"/>
      <c r="ISF52" s="47"/>
      <c r="ISG52" s="47"/>
      <c r="ISH52" s="46"/>
      <c r="ISI52" s="46"/>
      <c r="ISJ52" s="46"/>
      <c r="ISK52" s="47"/>
      <c r="ISL52" s="47"/>
      <c r="ISM52" s="47"/>
      <c r="ISN52" s="47"/>
      <c r="ISO52" s="47"/>
      <c r="ISP52" s="47"/>
      <c r="ISQ52" s="47"/>
      <c r="ISR52" s="47"/>
      <c r="ISS52" s="47"/>
      <c r="IST52" s="47"/>
      <c r="ISU52" s="47"/>
      <c r="ISV52" s="47"/>
      <c r="ISW52" s="46"/>
      <c r="ISX52" s="46"/>
      <c r="ISY52" s="46"/>
      <c r="ISZ52" s="46"/>
      <c r="ITA52" s="46"/>
      <c r="ITB52" s="46"/>
      <c r="ITC52" s="47"/>
      <c r="ITD52" s="47"/>
      <c r="ITE52" s="47"/>
      <c r="ITF52" s="47"/>
      <c r="ITG52" s="47"/>
      <c r="ITH52" s="47"/>
      <c r="ITI52" s="47"/>
      <c r="ITJ52" s="47"/>
      <c r="ITK52" s="47"/>
      <c r="ITL52" s="47"/>
      <c r="ITM52" s="46"/>
      <c r="ITN52" s="46"/>
      <c r="ITO52" s="46"/>
      <c r="ITP52" s="47"/>
      <c r="ITQ52" s="47"/>
      <c r="ITR52" s="47"/>
      <c r="ITS52" s="47"/>
      <c r="ITT52" s="47"/>
      <c r="ITU52" s="47"/>
      <c r="ITV52" s="47"/>
      <c r="ITW52" s="47"/>
      <c r="ITX52" s="47"/>
      <c r="ITY52" s="47"/>
      <c r="ITZ52" s="47"/>
      <c r="IUA52" s="47"/>
      <c r="IUB52" s="46"/>
      <c r="IUC52" s="46"/>
      <c r="IUD52" s="46"/>
      <c r="IUE52" s="46"/>
      <c r="IUF52" s="46"/>
      <c r="IUG52" s="46"/>
      <c r="IUH52" s="47"/>
      <c r="IUI52" s="47"/>
      <c r="IUJ52" s="47"/>
      <c r="IUK52" s="47"/>
      <c r="IUL52" s="47"/>
      <c r="IUM52" s="47"/>
      <c r="IUN52" s="47"/>
      <c r="IUO52" s="47"/>
      <c r="IUP52" s="47"/>
      <c r="IUQ52" s="47"/>
      <c r="IUR52" s="46"/>
      <c r="IUS52" s="46"/>
      <c r="IUT52" s="46"/>
      <c r="IUU52" s="47"/>
      <c r="IUV52" s="47"/>
      <c r="IUW52" s="47"/>
      <c r="IUX52" s="47"/>
      <c r="IUY52" s="47"/>
      <c r="IUZ52" s="47"/>
      <c r="IVA52" s="47"/>
      <c r="IVB52" s="47"/>
      <c r="IVC52" s="47"/>
      <c r="IVD52" s="47"/>
      <c r="IVE52" s="47"/>
      <c r="IVF52" s="47"/>
      <c r="IVG52" s="46"/>
      <c r="IVH52" s="46"/>
      <c r="IVI52" s="46"/>
      <c r="IVJ52" s="46"/>
      <c r="IVK52" s="46"/>
      <c r="IVL52" s="46"/>
      <c r="IVM52" s="47"/>
      <c r="IVN52" s="47"/>
      <c r="IVO52" s="47"/>
      <c r="IVP52" s="47"/>
      <c r="IVQ52" s="47"/>
      <c r="IVR52" s="47"/>
      <c r="IVS52" s="47"/>
      <c r="IVT52" s="47"/>
      <c r="IVU52" s="47"/>
      <c r="IVV52" s="47"/>
      <c r="IVW52" s="46"/>
      <c r="IVX52" s="46"/>
      <c r="IVY52" s="46"/>
      <c r="IVZ52" s="47"/>
      <c r="IWA52" s="47"/>
      <c r="IWB52" s="47"/>
      <c r="IWC52" s="47"/>
      <c r="IWD52" s="47"/>
      <c r="IWE52" s="47"/>
      <c r="IWF52" s="47"/>
      <c r="IWG52" s="47"/>
      <c r="IWH52" s="47"/>
      <c r="IWI52" s="47"/>
      <c r="IWJ52" s="47"/>
      <c r="IWK52" s="47"/>
      <c r="IWL52" s="46"/>
      <c r="IWM52" s="46"/>
      <c r="IWN52" s="46"/>
      <c r="IWO52" s="46"/>
      <c r="IWP52" s="46"/>
      <c r="IWQ52" s="46"/>
      <c r="IWR52" s="47"/>
      <c r="IWS52" s="47"/>
      <c r="IWT52" s="47"/>
      <c r="IWU52" s="47"/>
      <c r="IWV52" s="47"/>
      <c r="IWW52" s="47"/>
      <c r="IWX52" s="47"/>
      <c r="IWY52" s="47"/>
      <c r="IWZ52" s="47"/>
      <c r="IXA52" s="47"/>
      <c r="IXB52" s="46"/>
      <c r="IXC52" s="46"/>
      <c r="IXD52" s="46"/>
      <c r="IXE52" s="47"/>
      <c r="IXF52" s="47"/>
      <c r="IXG52" s="47"/>
      <c r="IXH52" s="47"/>
      <c r="IXI52" s="47"/>
      <c r="IXJ52" s="47"/>
      <c r="IXK52" s="47"/>
      <c r="IXL52" s="47"/>
      <c r="IXM52" s="47"/>
      <c r="IXN52" s="47"/>
      <c r="IXO52" s="47"/>
      <c r="IXP52" s="47"/>
      <c r="IXQ52" s="46"/>
      <c r="IXR52" s="46"/>
      <c r="IXS52" s="46"/>
      <c r="IXT52" s="46"/>
      <c r="IXU52" s="46"/>
      <c r="IXV52" s="46"/>
      <c r="IXW52" s="47"/>
      <c r="IXX52" s="47"/>
      <c r="IXY52" s="47"/>
      <c r="IXZ52" s="47"/>
      <c r="IYA52" s="47"/>
      <c r="IYB52" s="47"/>
      <c r="IYC52" s="47"/>
      <c r="IYD52" s="47"/>
      <c r="IYE52" s="47"/>
      <c r="IYF52" s="47"/>
      <c r="IYG52" s="46"/>
      <c r="IYH52" s="46"/>
      <c r="IYI52" s="46"/>
      <c r="IYJ52" s="47"/>
      <c r="IYK52" s="47"/>
      <c r="IYL52" s="47"/>
      <c r="IYM52" s="47"/>
      <c r="IYN52" s="47"/>
      <c r="IYO52" s="47"/>
      <c r="IYP52" s="47"/>
      <c r="IYQ52" s="47"/>
      <c r="IYR52" s="47"/>
      <c r="IYS52" s="47"/>
      <c r="IYT52" s="47"/>
      <c r="IYU52" s="47"/>
      <c r="IYV52" s="46"/>
      <c r="IYW52" s="46"/>
      <c r="IYX52" s="46"/>
      <c r="IYY52" s="46"/>
      <c r="IYZ52" s="46"/>
      <c r="IZA52" s="46"/>
      <c r="IZB52" s="47"/>
      <c r="IZC52" s="47"/>
      <c r="IZD52" s="47"/>
      <c r="IZE52" s="47"/>
      <c r="IZF52" s="47"/>
      <c r="IZG52" s="47"/>
      <c r="IZH52" s="47"/>
      <c r="IZI52" s="47"/>
      <c r="IZJ52" s="47"/>
      <c r="IZK52" s="47"/>
      <c r="IZL52" s="46"/>
      <c r="IZM52" s="46"/>
      <c r="IZN52" s="46"/>
      <c r="IZO52" s="47"/>
      <c r="IZP52" s="47"/>
      <c r="IZQ52" s="47"/>
      <c r="IZR52" s="47"/>
      <c r="IZS52" s="47"/>
      <c r="IZT52" s="47"/>
      <c r="IZU52" s="47"/>
      <c r="IZV52" s="47"/>
      <c r="IZW52" s="47"/>
      <c r="IZX52" s="47"/>
      <c r="IZY52" s="47"/>
      <c r="IZZ52" s="47"/>
      <c r="JAA52" s="46"/>
      <c r="JAB52" s="46"/>
      <c r="JAC52" s="46"/>
      <c r="JAD52" s="46"/>
      <c r="JAE52" s="46"/>
      <c r="JAF52" s="46"/>
      <c r="JAG52" s="47"/>
      <c r="JAH52" s="47"/>
      <c r="JAI52" s="47"/>
      <c r="JAJ52" s="47"/>
      <c r="JAK52" s="47"/>
      <c r="JAL52" s="47"/>
      <c r="JAM52" s="47"/>
      <c r="JAN52" s="47"/>
      <c r="JAO52" s="47"/>
      <c r="JAP52" s="47"/>
      <c r="JAQ52" s="46"/>
      <c r="JAR52" s="46"/>
      <c r="JAS52" s="46"/>
      <c r="JAT52" s="47"/>
      <c r="JAU52" s="47"/>
      <c r="JAV52" s="47"/>
      <c r="JAW52" s="47"/>
      <c r="JAX52" s="47"/>
      <c r="JAY52" s="47"/>
      <c r="JAZ52" s="47"/>
      <c r="JBA52" s="47"/>
      <c r="JBB52" s="47"/>
      <c r="JBC52" s="47"/>
      <c r="JBD52" s="47"/>
      <c r="JBE52" s="47"/>
      <c r="JBF52" s="46"/>
      <c r="JBG52" s="46"/>
      <c r="JBH52" s="46"/>
      <c r="JBI52" s="46"/>
      <c r="JBJ52" s="46"/>
      <c r="JBK52" s="46"/>
      <c r="JBL52" s="47"/>
      <c r="JBM52" s="47"/>
      <c r="JBN52" s="47"/>
      <c r="JBO52" s="47"/>
      <c r="JBP52" s="47"/>
      <c r="JBQ52" s="47"/>
      <c r="JBR52" s="47"/>
      <c r="JBS52" s="47"/>
      <c r="JBT52" s="47"/>
      <c r="JBU52" s="47"/>
      <c r="JBV52" s="46"/>
      <c r="JBW52" s="46"/>
      <c r="JBX52" s="46"/>
      <c r="JBY52" s="47"/>
      <c r="JBZ52" s="47"/>
      <c r="JCA52" s="47"/>
      <c r="JCB52" s="47"/>
      <c r="JCC52" s="47"/>
      <c r="JCD52" s="47"/>
      <c r="JCE52" s="47"/>
      <c r="JCF52" s="47"/>
      <c r="JCG52" s="47"/>
      <c r="JCH52" s="47"/>
      <c r="JCI52" s="47"/>
      <c r="JCJ52" s="47"/>
      <c r="JCK52" s="46"/>
      <c r="JCL52" s="46"/>
      <c r="JCM52" s="46"/>
      <c r="JCN52" s="46"/>
      <c r="JCO52" s="46"/>
      <c r="JCP52" s="46"/>
      <c r="JCQ52" s="47"/>
      <c r="JCR52" s="47"/>
      <c r="JCS52" s="47"/>
      <c r="JCT52" s="47"/>
      <c r="JCU52" s="47"/>
      <c r="JCV52" s="47"/>
      <c r="JCW52" s="47"/>
      <c r="JCX52" s="47"/>
      <c r="JCY52" s="47"/>
      <c r="JCZ52" s="47"/>
      <c r="JDA52" s="46"/>
      <c r="JDB52" s="46"/>
      <c r="JDC52" s="46"/>
      <c r="JDD52" s="47"/>
      <c r="JDE52" s="47"/>
      <c r="JDF52" s="47"/>
      <c r="JDG52" s="47"/>
      <c r="JDH52" s="47"/>
      <c r="JDI52" s="47"/>
      <c r="JDJ52" s="47"/>
      <c r="JDK52" s="47"/>
      <c r="JDL52" s="47"/>
      <c r="JDM52" s="47"/>
      <c r="JDN52" s="47"/>
      <c r="JDO52" s="47"/>
      <c r="JDP52" s="46"/>
      <c r="JDQ52" s="46"/>
      <c r="JDR52" s="46"/>
      <c r="JDS52" s="46"/>
      <c r="JDT52" s="46"/>
      <c r="JDU52" s="46"/>
      <c r="JDV52" s="47"/>
      <c r="JDW52" s="47"/>
      <c r="JDX52" s="47"/>
      <c r="JDY52" s="47"/>
      <c r="JDZ52" s="47"/>
      <c r="JEA52" s="47"/>
      <c r="JEB52" s="47"/>
      <c r="JEC52" s="47"/>
      <c r="JED52" s="47"/>
      <c r="JEE52" s="47"/>
      <c r="JEF52" s="46"/>
      <c r="JEG52" s="46"/>
      <c r="JEH52" s="46"/>
      <c r="JEI52" s="47"/>
      <c r="JEJ52" s="47"/>
      <c r="JEK52" s="47"/>
      <c r="JEL52" s="47"/>
      <c r="JEM52" s="47"/>
      <c r="JEN52" s="47"/>
      <c r="JEO52" s="47"/>
      <c r="JEP52" s="47"/>
      <c r="JEQ52" s="47"/>
      <c r="JER52" s="47"/>
      <c r="JES52" s="47"/>
      <c r="JET52" s="47"/>
      <c r="JEU52" s="46"/>
      <c r="JEV52" s="46"/>
      <c r="JEW52" s="46"/>
      <c r="JEX52" s="46"/>
      <c r="JEY52" s="46"/>
      <c r="JEZ52" s="46"/>
      <c r="JFA52" s="47"/>
      <c r="JFB52" s="47"/>
      <c r="JFC52" s="47"/>
      <c r="JFD52" s="47"/>
      <c r="JFE52" s="47"/>
      <c r="JFF52" s="47"/>
      <c r="JFG52" s="47"/>
      <c r="JFH52" s="47"/>
      <c r="JFI52" s="47"/>
      <c r="JFJ52" s="47"/>
      <c r="JFK52" s="46"/>
      <c r="JFL52" s="46"/>
      <c r="JFM52" s="46"/>
      <c r="JFN52" s="47"/>
      <c r="JFO52" s="47"/>
      <c r="JFP52" s="47"/>
      <c r="JFQ52" s="47"/>
      <c r="JFR52" s="47"/>
      <c r="JFS52" s="47"/>
      <c r="JFT52" s="47"/>
      <c r="JFU52" s="47"/>
      <c r="JFV52" s="47"/>
      <c r="JFW52" s="47"/>
      <c r="JFX52" s="47"/>
      <c r="JFY52" s="47"/>
      <c r="JFZ52" s="46"/>
      <c r="JGA52" s="46"/>
      <c r="JGB52" s="46"/>
      <c r="JGC52" s="46"/>
      <c r="JGD52" s="46"/>
      <c r="JGE52" s="46"/>
      <c r="JGF52" s="47"/>
      <c r="JGG52" s="47"/>
      <c r="JGH52" s="47"/>
      <c r="JGI52" s="47"/>
      <c r="JGJ52" s="47"/>
      <c r="JGK52" s="47"/>
      <c r="JGL52" s="47"/>
      <c r="JGM52" s="47"/>
      <c r="JGN52" s="47"/>
      <c r="JGO52" s="47"/>
      <c r="JGP52" s="46"/>
      <c r="JGQ52" s="46"/>
      <c r="JGR52" s="46"/>
      <c r="JGS52" s="47"/>
      <c r="JGT52" s="47"/>
      <c r="JGU52" s="47"/>
      <c r="JGV52" s="47"/>
      <c r="JGW52" s="47"/>
      <c r="JGX52" s="47"/>
      <c r="JGY52" s="47"/>
      <c r="JGZ52" s="47"/>
      <c r="JHA52" s="47"/>
      <c r="JHB52" s="47"/>
      <c r="JHC52" s="47"/>
      <c r="JHD52" s="47"/>
      <c r="JHE52" s="46"/>
      <c r="JHF52" s="46"/>
      <c r="JHG52" s="46"/>
      <c r="JHH52" s="46"/>
      <c r="JHI52" s="46"/>
      <c r="JHJ52" s="46"/>
      <c r="JHK52" s="47"/>
      <c r="JHL52" s="47"/>
      <c r="JHM52" s="47"/>
      <c r="JHN52" s="47"/>
      <c r="JHO52" s="47"/>
      <c r="JHP52" s="47"/>
      <c r="JHQ52" s="47"/>
      <c r="JHR52" s="47"/>
      <c r="JHS52" s="47"/>
      <c r="JHT52" s="47"/>
      <c r="JHU52" s="46"/>
      <c r="JHV52" s="46"/>
      <c r="JHW52" s="46"/>
      <c r="JHX52" s="47"/>
      <c r="JHY52" s="47"/>
      <c r="JHZ52" s="47"/>
      <c r="JIA52" s="47"/>
      <c r="JIB52" s="47"/>
      <c r="JIC52" s="47"/>
      <c r="JID52" s="47"/>
      <c r="JIE52" s="47"/>
      <c r="JIF52" s="47"/>
      <c r="JIG52" s="47"/>
      <c r="JIH52" s="47"/>
      <c r="JII52" s="47"/>
      <c r="JIJ52" s="46"/>
      <c r="JIK52" s="46"/>
      <c r="JIL52" s="46"/>
      <c r="JIM52" s="46"/>
      <c r="JIN52" s="46"/>
      <c r="JIO52" s="46"/>
      <c r="JIP52" s="47"/>
      <c r="JIQ52" s="47"/>
      <c r="JIR52" s="47"/>
      <c r="JIS52" s="47"/>
      <c r="JIT52" s="47"/>
      <c r="JIU52" s="47"/>
      <c r="JIV52" s="47"/>
      <c r="JIW52" s="47"/>
      <c r="JIX52" s="47"/>
      <c r="JIY52" s="47"/>
      <c r="JIZ52" s="46"/>
      <c r="JJA52" s="46"/>
      <c r="JJB52" s="46"/>
      <c r="JJC52" s="47"/>
      <c r="JJD52" s="47"/>
      <c r="JJE52" s="47"/>
      <c r="JJF52" s="47"/>
      <c r="JJG52" s="47"/>
      <c r="JJH52" s="47"/>
      <c r="JJI52" s="47"/>
      <c r="JJJ52" s="47"/>
      <c r="JJK52" s="47"/>
      <c r="JJL52" s="47"/>
      <c r="JJM52" s="47"/>
      <c r="JJN52" s="47"/>
      <c r="JJO52" s="46"/>
      <c r="JJP52" s="46"/>
      <c r="JJQ52" s="46"/>
      <c r="JJR52" s="46"/>
      <c r="JJS52" s="46"/>
      <c r="JJT52" s="46"/>
      <c r="JJU52" s="47"/>
      <c r="JJV52" s="47"/>
      <c r="JJW52" s="47"/>
      <c r="JJX52" s="47"/>
      <c r="JJY52" s="47"/>
      <c r="JJZ52" s="47"/>
      <c r="JKA52" s="47"/>
      <c r="JKB52" s="47"/>
      <c r="JKC52" s="47"/>
      <c r="JKD52" s="47"/>
      <c r="JKE52" s="46"/>
      <c r="JKF52" s="46"/>
      <c r="JKG52" s="46"/>
      <c r="JKH52" s="47"/>
      <c r="JKI52" s="47"/>
      <c r="JKJ52" s="47"/>
      <c r="JKK52" s="47"/>
      <c r="JKL52" s="47"/>
      <c r="JKM52" s="47"/>
      <c r="JKN52" s="47"/>
      <c r="JKO52" s="47"/>
      <c r="JKP52" s="47"/>
      <c r="JKQ52" s="47"/>
      <c r="JKR52" s="47"/>
      <c r="JKS52" s="47"/>
      <c r="JKT52" s="46"/>
      <c r="JKU52" s="46"/>
      <c r="JKV52" s="46"/>
      <c r="JKW52" s="46"/>
      <c r="JKX52" s="46"/>
      <c r="JKY52" s="46"/>
      <c r="JKZ52" s="47"/>
      <c r="JLA52" s="47"/>
      <c r="JLB52" s="47"/>
      <c r="JLC52" s="47"/>
      <c r="JLD52" s="47"/>
      <c r="JLE52" s="47"/>
      <c r="JLF52" s="47"/>
      <c r="JLG52" s="47"/>
      <c r="JLH52" s="47"/>
      <c r="JLI52" s="47"/>
      <c r="JLJ52" s="46"/>
      <c r="JLK52" s="46"/>
      <c r="JLL52" s="46"/>
      <c r="JLM52" s="47"/>
      <c r="JLN52" s="47"/>
      <c r="JLO52" s="47"/>
      <c r="JLP52" s="47"/>
      <c r="JLQ52" s="47"/>
      <c r="JLR52" s="47"/>
      <c r="JLS52" s="47"/>
      <c r="JLT52" s="47"/>
      <c r="JLU52" s="47"/>
      <c r="JLV52" s="47"/>
      <c r="JLW52" s="47"/>
      <c r="JLX52" s="47"/>
      <c r="JLY52" s="46"/>
      <c r="JLZ52" s="46"/>
      <c r="JMA52" s="46"/>
      <c r="JMB52" s="46"/>
      <c r="JMC52" s="46"/>
      <c r="JMD52" s="46"/>
      <c r="JME52" s="47"/>
      <c r="JMF52" s="47"/>
      <c r="JMG52" s="47"/>
      <c r="JMH52" s="47"/>
      <c r="JMI52" s="47"/>
      <c r="JMJ52" s="47"/>
      <c r="JMK52" s="47"/>
      <c r="JML52" s="47"/>
      <c r="JMM52" s="47"/>
      <c r="JMN52" s="47"/>
      <c r="JMO52" s="46"/>
      <c r="JMP52" s="46"/>
      <c r="JMQ52" s="46"/>
      <c r="JMR52" s="47"/>
      <c r="JMS52" s="47"/>
      <c r="JMT52" s="47"/>
      <c r="JMU52" s="47"/>
      <c r="JMV52" s="47"/>
      <c r="JMW52" s="47"/>
      <c r="JMX52" s="47"/>
      <c r="JMY52" s="47"/>
      <c r="JMZ52" s="47"/>
      <c r="JNA52" s="47"/>
      <c r="JNB52" s="47"/>
      <c r="JNC52" s="47"/>
      <c r="JND52" s="46"/>
      <c r="JNE52" s="46"/>
      <c r="JNF52" s="46"/>
      <c r="JNG52" s="46"/>
      <c r="JNH52" s="46"/>
      <c r="JNI52" s="46"/>
      <c r="JNJ52" s="47"/>
      <c r="JNK52" s="47"/>
      <c r="JNL52" s="47"/>
      <c r="JNM52" s="47"/>
      <c r="JNN52" s="47"/>
      <c r="JNO52" s="47"/>
      <c r="JNP52" s="47"/>
      <c r="JNQ52" s="47"/>
      <c r="JNR52" s="47"/>
      <c r="JNS52" s="47"/>
      <c r="JNT52" s="46"/>
      <c r="JNU52" s="46"/>
      <c r="JNV52" s="46"/>
      <c r="JNW52" s="47"/>
      <c r="JNX52" s="47"/>
      <c r="JNY52" s="47"/>
      <c r="JNZ52" s="47"/>
      <c r="JOA52" s="47"/>
      <c r="JOB52" s="47"/>
      <c r="JOC52" s="47"/>
      <c r="JOD52" s="47"/>
      <c r="JOE52" s="47"/>
      <c r="JOF52" s="47"/>
      <c r="JOG52" s="47"/>
      <c r="JOH52" s="47"/>
      <c r="JOI52" s="46"/>
      <c r="JOJ52" s="46"/>
      <c r="JOK52" s="46"/>
      <c r="JOL52" s="46"/>
      <c r="JOM52" s="46"/>
      <c r="JON52" s="46"/>
      <c r="JOO52" s="47"/>
      <c r="JOP52" s="47"/>
      <c r="JOQ52" s="47"/>
      <c r="JOR52" s="47"/>
      <c r="JOS52" s="47"/>
      <c r="JOT52" s="47"/>
      <c r="JOU52" s="47"/>
      <c r="JOV52" s="47"/>
      <c r="JOW52" s="47"/>
      <c r="JOX52" s="47"/>
      <c r="JOY52" s="46"/>
      <c r="JOZ52" s="46"/>
      <c r="JPA52" s="46"/>
      <c r="JPB52" s="47"/>
      <c r="JPC52" s="47"/>
      <c r="JPD52" s="47"/>
      <c r="JPE52" s="47"/>
      <c r="JPF52" s="47"/>
      <c r="JPG52" s="47"/>
      <c r="JPH52" s="47"/>
      <c r="JPI52" s="47"/>
      <c r="JPJ52" s="47"/>
      <c r="JPK52" s="47"/>
      <c r="JPL52" s="47"/>
      <c r="JPM52" s="47"/>
      <c r="JPN52" s="46"/>
      <c r="JPO52" s="46"/>
      <c r="JPP52" s="46"/>
      <c r="JPQ52" s="46"/>
      <c r="JPR52" s="46"/>
      <c r="JPS52" s="46"/>
      <c r="JPT52" s="47"/>
      <c r="JPU52" s="47"/>
      <c r="JPV52" s="47"/>
      <c r="JPW52" s="47"/>
      <c r="JPX52" s="47"/>
      <c r="JPY52" s="47"/>
      <c r="JPZ52" s="47"/>
      <c r="JQA52" s="47"/>
      <c r="JQB52" s="47"/>
      <c r="JQC52" s="47"/>
      <c r="JQD52" s="46"/>
      <c r="JQE52" s="46"/>
      <c r="JQF52" s="46"/>
      <c r="JQG52" s="47"/>
      <c r="JQH52" s="47"/>
      <c r="JQI52" s="47"/>
      <c r="JQJ52" s="47"/>
      <c r="JQK52" s="47"/>
      <c r="JQL52" s="47"/>
      <c r="JQM52" s="47"/>
      <c r="JQN52" s="47"/>
      <c r="JQO52" s="47"/>
      <c r="JQP52" s="47"/>
      <c r="JQQ52" s="47"/>
      <c r="JQR52" s="47"/>
      <c r="JQS52" s="46"/>
      <c r="JQT52" s="46"/>
      <c r="JQU52" s="46"/>
      <c r="JQV52" s="46"/>
      <c r="JQW52" s="46"/>
      <c r="JQX52" s="46"/>
      <c r="JQY52" s="47"/>
      <c r="JQZ52" s="47"/>
      <c r="JRA52" s="47"/>
      <c r="JRB52" s="47"/>
      <c r="JRC52" s="47"/>
      <c r="JRD52" s="47"/>
      <c r="JRE52" s="47"/>
      <c r="JRF52" s="47"/>
      <c r="JRG52" s="47"/>
      <c r="JRH52" s="47"/>
      <c r="JRI52" s="46"/>
      <c r="JRJ52" s="46"/>
      <c r="JRK52" s="46"/>
      <c r="JRL52" s="47"/>
      <c r="JRM52" s="47"/>
      <c r="JRN52" s="47"/>
      <c r="JRO52" s="47"/>
      <c r="JRP52" s="47"/>
      <c r="JRQ52" s="47"/>
      <c r="JRR52" s="47"/>
      <c r="JRS52" s="47"/>
      <c r="JRT52" s="47"/>
      <c r="JRU52" s="47"/>
      <c r="JRV52" s="47"/>
      <c r="JRW52" s="47"/>
      <c r="JRX52" s="46"/>
      <c r="JRY52" s="46"/>
      <c r="JRZ52" s="46"/>
      <c r="JSA52" s="46"/>
      <c r="JSB52" s="46"/>
      <c r="JSC52" s="46"/>
      <c r="JSD52" s="47"/>
      <c r="JSE52" s="47"/>
      <c r="JSF52" s="47"/>
      <c r="JSG52" s="47"/>
      <c r="JSH52" s="47"/>
      <c r="JSI52" s="47"/>
      <c r="JSJ52" s="47"/>
      <c r="JSK52" s="47"/>
      <c r="JSL52" s="47"/>
      <c r="JSM52" s="47"/>
      <c r="JSN52" s="46"/>
      <c r="JSO52" s="46"/>
      <c r="JSP52" s="46"/>
      <c r="JSQ52" s="47"/>
      <c r="JSR52" s="47"/>
      <c r="JSS52" s="47"/>
      <c r="JST52" s="47"/>
      <c r="JSU52" s="47"/>
      <c r="JSV52" s="47"/>
      <c r="JSW52" s="47"/>
      <c r="JSX52" s="47"/>
      <c r="JSY52" s="47"/>
      <c r="JSZ52" s="47"/>
      <c r="JTA52" s="47"/>
      <c r="JTB52" s="47"/>
      <c r="JTC52" s="46"/>
      <c r="JTD52" s="46"/>
      <c r="JTE52" s="46"/>
      <c r="JTF52" s="46"/>
      <c r="JTG52" s="46"/>
      <c r="JTH52" s="46"/>
      <c r="JTI52" s="47"/>
      <c r="JTJ52" s="47"/>
      <c r="JTK52" s="47"/>
      <c r="JTL52" s="47"/>
      <c r="JTM52" s="47"/>
      <c r="JTN52" s="47"/>
      <c r="JTO52" s="47"/>
      <c r="JTP52" s="47"/>
      <c r="JTQ52" s="47"/>
      <c r="JTR52" s="47"/>
      <c r="JTS52" s="46"/>
      <c r="JTT52" s="46"/>
      <c r="JTU52" s="46"/>
      <c r="JTV52" s="47"/>
      <c r="JTW52" s="47"/>
      <c r="JTX52" s="47"/>
      <c r="JTY52" s="47"/>
      <c r="JTZ52" s="47"/>
      <c r="JUA52" s="47"/>
      <c r="JUB52" s="47"/>
      <c r="JUC52" s="47"/>
      <c r="JUD52" s="47"/>
      <c r="JUE52" s="47"/>
      <c r="JUF52" s="47"/>
      <c r="JUG52" s="47"/>
      <c r="JUH52" s="46"/>
      <c r="JUI52" s="46"/>
      <c r="JUJ52" s="46"/>
      <c r="JUK52" s="46"/>
      <c r="JUL52" s="46"/>
      <c r="JUM52" s="46"/>
      <c r="JUN52" s="47"/>
      <c r="JUO52" s="47"/>
      <c r="JUP52" s="47"/>
      <c r="JUQ52" s="47"/>
      <c r="JUR52" s="47"/>
      <c r="JUS52" s="47"/>
      <c r="JUT52" s="47"/>
      <c r="JUU52" s="47"/>
      <c r="JUV52" s="47"/>
      <c r="JUW52" s="47"/>
      <c r="JUX52" s="46"/>
      <c r="JUY52" s="46"/>
      <c r="JUZ52" s="46"/>
      <c r="JVA52" s="47"/>
      <c r="JVB52" s="47"/>
      <c r="JVC52" s="47"/>
      <c r="JVD52" s="47"/>
      <c r="JVE52" s="47"/>
      <c r="JVF52" s="47"/>
      <c r="JVG52" s="47"/>
      <c r="JVH52" s="47"/>
      <c r="JVI52" s="47"/>
      <c r="JVJ52" s="47"/>
      <c r="JVK52" s="47"/>
      <c r="JVL52" s="47"/>
      <c r="JVM52" s="46"/>
      <c r="JVN52" s="46"/>
      <c r="JVO52" s="46"/>
      <c r="JVP52" s="46"/>
      <c r="JVQ52" s="46"/>
      <c r="JVR52" s="46"/>
      <c r="JVS52" s="47"/>
      <c r="JVT52" s="47"/>
      <c r="JVU52" s="47"/>
      <c r="JVV52" s="47"/>
      <c r="JVW52" s="47"/>
      <c r="JVX52" s="47"/>
      <c r="JVY52" s="47"/>
      <c r="JVZ52" s="47"/>
      <c r="JWA52" s="47"/>
      <c r="JWB52" s="47"/>
      <c r="JWC52" s="46"/>
      <c r="JWD52" s="46"/>
      <c r="JWE52" s="46"/>
      <c r="JWF52" s="47"/>
      <c r="JWG52" s="47"/>
      <c r="JWH52" s="47"/>
      <c r="JWI52" s="47"/>
      <c r="JWJ52" s="47"/>
      <c r="JWK52" s="47"/>
      <c r="JWL52" s="47"/>
      <c r="JWM52" s="47"/>
      <c r="JWN52" s="47"/>
      <c r="JWO52" s="47"/>
      <c r="JWP52" s="47"/>
      <c r="JWQ52" s="47"/>
      <c r="JWR52" s="46"/>
      <c r="JWS52" s="46"/>
      <c r="JWT52" s="46"/>
      <c r="JWU52" s="46"/>
      <c r="JWV52" s="46"/>
      <c r="JWW52" s="46"/>
      <c r="JWX52" s="47"/>
      <c r="JWY52" s="47"/>
      <c r="JWZ52" s="47"/>
      <c r="JXA52" s="47"/>
      <c r="JXB52" s="47"/>
      <c r="JXC52" s="47"/>
      <c r="JXD52" s="47"/>
      <c r="JXE52" s="47"/>
      <c r="JXF52" s="47"/>
      <c r="JXG52" s="47"/>
      <c r="JXH52" s="46"/>
      <c r="JXI52" s="46"/>
      <c r="JXJ52" s="46"/>
      <c r="JXK52" s="47"/>
      <c r="JXL52" s="47"/>
      <c r="JXM52" s="47"/>
      <c r="JXN52" s="47"/>
      <c r="JXO52" s="47"/>
      <c r="JXP52" s="47"/>
      <c r="JXQ52" s="47"/>
      <c r="JXR52" s="47"/>
      <c r="JXS52" s="47"/>
      <c r="JXT52" s="47"/>
      <c r="JXU52" s="47"/>
      <c r="JXV52" s="47"/>
      <c r="JXW52" s="46"/>
      <c r="JXX52" s="46"/>
      <c r="JXY52" s="46"/>
      <c r="JXZ52" s="46"/>
      <c r="JYA52" s="46"/>
      <c r="JYB52" s="46"/>
      <c r="JYC52" s="47"/>
      <c r="JYD52" s="47"/>
      <c r="JYE52" s="47"/>
      <c r="JYF52" s="47"/>
      <c r="JYG52" s="47"/>
      <c r="JYH52" s="47"/>
      <c r="JYI52" s="47"/>
      <c r="JYJ52" s="47"/>
      <c r="JYK52" s="47"/>
      <c r="JYL52" s="47"/>
      <c r="JYM52" s="46"/>
      <c r="JYN52" s="46"/>
      <c r="JYO52" s="46"/>
      <c r="JYP52" s="47"/>
      <c r="JYQ52" s="47"/>
      <c r="JYR52" s="47"/>
      <c r="JYS52" s="47"/>
      <c r="JYT52" s="47"/>
      <c r="JYU52" s="47"/>
      <c r="JYV52" s="47"/>
      <c r="JYW52" s="47"/>
      <c r="JYX52" s="47"/>
      <c r="JYY52" s="47"/>
      <c r="JYZ52" s="47"/>
      <c r="JZA52" s="47"/>
      <c r="JZB52" s="46"/>
      <c r="JZC52" s="46"/>
      <c r="JZD52" s="46"/>
      <c r="JZE52" s="46"/>
      <c r="JZF52" s="46"/>
      <c r="JZG52" s="46"/>
      <c r="JZH52" s="47"/>
      <c r="JZI52" s="47"/>
      <c r="JZJ52" s="47"/>
      <c r="JZK52" s="47"/>
      <c r="JZL52" s="47"/>
      <c r="JZM52" s="47"/>
      <c r="JZN52" s="47"/>
      <c r="JZO52" s="47"/>
      <c r="JZP52" s="47"/>
      <c r="JZQ52" s="47"/>
      <c r="JZR52" s="46"/>
      <c r="JZS52" s="46"/>
      <c r="JZT52" s="46"/>
      <c r="JZU52" s="47"/>
      <c r="JZV52" s="47"/>
      <c r="JZW52" s="47"/>
      <c r="JZX52" s="47"/>
      <c r="JZY52" s="47"/>
      <c r="JZZ52" s="47"/>
      <c r="KAA52" s="47"/>
      <c r="KAB52" s="47"/>
      <c r="KAC52" s="47"/>
      <c r="KAD52" s="47"/>
      <c r="KAE52" s="47"/>
      <c r="KAF52" s="47"/>
      <c r="KAG52" s="46"/>
      <c r="KAH52" s="46"/>
      <c r="KAI52" s="46"/>
      <c r="KAJ52" s="46"/>
      <c r="KAK52" s="46"/>
      <c r="KAL52" s="46"/>
      <c r="KAM52" s="47"/>
      <c r="KAN52" s="47"/>
      <c r="KAO52" s="47"/>
      <c r="KAP52" s="47"/>
      <c r="KAQ52" s="47"/>
      <c r="KAR52" s="47"/>
      <c r="KAS52" s="47"/>
      <c r="KAT52" s="47"/>
      <c r="KAU52" s="47"/>
      <c r="KAV52" s="47"/>
      <c r="KAW52" s="46"/>
      <c r="KAX52" s="46"/>
      <c r="KAY52" s="46"/>
      <c r="KAZ52" s="47"/>
      <c r="KBA52" s="47"/>
      <c r="KBB52" s="47"/>
      <c r="KBC52" s="47"/>
      <c r="KBD52" s="47"/>
      <c r="KBE52" s="47"/>
      <c r="KBF52" s="47"/>
      <c r="KBG52" s="47"/>
      <c r="KBH52" s="47"/>
      <c r="KBI52" s="47"/>
      <c r="KBJ52" s="47"/>
      <c r="KBK52" s="47"/>
      <c r="KBL52" s="46"/>
      <c r="KBM52" s="46"/>
      <c r="KBN52" s="46"/>
      <c r="KBO52" s="46"/>
      <c r="KBP52" s="46"/>
      <c r="KBQ52" s="46"/>
      <c r="KBR52" s="47"/>
      <c r="KBS52" s="47"/>
      <c r="KBT52" s="47"/>
      <c r="KBU52" s="47"/>
      <c r="KBV52" s="47"/>
      <c r="KBW52" s="47"/>
      <c r="KBX52" s="47"/>
      <c r="KBY52" s="47"/>
      <c r="KBZ52" s="47"/>
      <c r="KCA52" s="47"/>
      <c r="KCB52" s="46"/>
      <c r="KCC52" s="46"/>
      <c r="KCD52" s="46"/>
      <c r="KCE52" s="47"/>
      <c r="KCF52" s="47"/>
      <c r="KCG52" s="47"/>
      <c r="KCH52" s="47"/>
      <c r="KCI52" s="47"/>
      <c r="KCJ52" s="47"/>
      <c r="KCK52" s="47"/>
      <c r="KCL52" s="47"/>
      <c r="KCM52" s="47"/>
      <c r="KCN52" s="47"/>
      <c r="KCO52" s="47"/>
      <c r="KCP52" s="47"/>
      <c r="KCQ52" s="46"/>
      <c r="KCR52" s="46"/>
      <c r="KCS52" s="46"/>
      <c r="KCT52" s="46"/>
      <c r="KCU52" s="46"/>
      <c r="KCV52" s="46"/>
      <c r="KCW52" s="47"/>
      <c r="KCX52" s="47"/>
      <c r="KCY52" s="47"/>
      <c r="KCZ52" s="47"/>
      <c r="KDA52" s="47"/>
      <c r="KDB52" s="47"/>
      <c r="KDC52" s="47"/>
      <c r="KDD52" s="47"/>
      <c r="KDE52" s="47"/>
      <c r="KDF52" s="47"/>
      <c r="KDG52" s="46"/>
      <c r="KDH52" s="46"/>
      <c r="KDI52" s="46"/>
      <c r="KDJ52" s="47"/>
      <c r="KDK52" s="47"/>
      <c r="KDL52" s="47"/>
      <c r="KDM52" s="47"/>
      <c r="KDN52" s="47"/>
      <c r="KDO52" s="47"/>
      <c r="KDP52" s="47"/>
      <c r="KDQ52" s="47"/>
      <c r="KDR52" s="47"/>
      <c r="KDS52" s="47"/>
      <c r="KDT52" s="47"/>
      <c r="KDU52" s="47"/>
      <c r="KDV52" s="46"/>
      <c r="KDW52" s="46"/>
      <c r="KDX52" s="46"/>
      <c r="KDY52" s="46"/>
      <c r="KDZ52" s="46"/>
      <c r="KEA52" s="46"/>
      <c r="KEB52" s="47"/>
      <c r="KEC52" s="47"/>
      <c r="KED52" s="47"/>
      <c r="KEE52" s="47"/>
      <c r="KEF52" s="47"/>
      <c r="KEG52" s="47"/>
      <c r="KEH52" s="47"/>
      <c r="KEI52" s="47"/>
      <c r="KEJ52" s="47"/>
      <c r="KEK52" s="47"/>
      <c r="KEL52" s="46"/>
      <c r="KEM52" s="46"/>
      <c r="KEN52" s="46"/>
      <c r="KEO52" s="47"/>
      <c r="KEP52" s="47"/>
      <c r="KEQ52" s="47"/>
      <c r="KER52" s="47"/>
      <c r="KES52" s="47"/>
      <c r="KET52" s="47"/>
      <c r="KEU52" s="47"/>
      <c r="KEV52" s="47"/>
      <c r="KEW52" s="47"/>
      <c r="KEX52" s="47"/>
      <c r="KEY52" s="47"/>
      <c r="KEZ52" s="47"/>
      <c r="KFA52" s="46"/>
      <c r="KFB52" s="46"/>
      <c r="KFC52" s="46"/>
      <c r="KFD52" s="46"/>
      <c r="KFE52" s="46"/>
      <c r="KFF52" s="46"/>
      <c r="KFG52" s="47"/>
      <c r="KFH52" s="47"/>
      <c r="KFI52" s="47"/>
      <c r="KFJ52" s="47"/>
      <c r="KFK52" s="47"/>
      <c r="KFL52" s="47"/>
      <c r="KFM52" s="47"/>
      <c r="KFN52" s="47"/>
      <c r="KFO52" s="47"/>
      <c r="KFP52" s="47"/>
      <c r="KFQ52" s="46"/>
      <c r="KFR52" s="46"/>
      <c r="KFS52" s="46"/>
      <c r="KFT52" s="47"/>
      <c r="KFU52" s="47"/>
      <c r="KFV52" s="47"/>
      <c r="KFW52" s="47"/>
      <c r="KFX52" s="47"/>
      <c r="KFY52" s="47"/>
      <c r="KFZ52" s="47"/>
      <c r="KGA52" s="47"/>
      <c r="KGB52" s="47"/>
      <c r="KGC52" s="47"/>
      <c r="KGD52" s="47"/>
      <c r="KGE52" s="47"/>
      <c r="KGF52" s="46"/>
      <c r="KGG52" s="46"/>
      <c r="KGH52" s="46"/>
      <c r="KGI52" s="46"/>
      <c r="KGJ52" s="46"/>
      <c r="KGK52" s="46"/>
      <c r="KGL52" s="47"/>
      <c r="KGM52" s="47"/>
      <c r="KGN52" s="47"/>
      <c r="KGO52" s="47"/>
      <c r="KGP52" s="47"/>
      <c r="KGQ52" s="47"/>
      <c r="KGR52" s="47"/>
      <c r="KGS52" s="47"/>
      <c r="KGT52" s="47"/>
      <c r="KGU52" s="47"/>
      <c r="KGV52" s="46"/>
      <c r="KGW52" s="46"/>
      <c r="KGX52" s="46"/>
      <c r="KGY52" s="47"/>
      <c r="KGZ52" s="47"/>
      <c r="KHA52" s="47"/>
      <c r="KHB52" s="47"/>
      <c r="KHC52" s="47"/>
      <c r="KHD52" s="47"/>
      <c r="KHE52" s="47"/>
      <c r="KHF52" s="47"/>
      <c r="KHG52" s="47"/>
      <c r="KHH52" s="47"/>
      <c r="KHI52" s="47"/>
      <c r="KHJ52" s="47"/>
      <c r="KHK52" s="46"/>
      <c r="KHL52" s="46"/>
      <c r="KHM52" s="46"/>
      <c r="KHN52" s="46"/>
      <c r="KHO52" s="46"/>
      <c r="KHP52" s="46"/>
      <c r="KHQ52" s="47"/>
      <c r="KHR52" s="47"/>
      <c r="KHS52" s="47"/>
      <c r="KHT52" s="47"/>
      <c r="KHU52" s="47"/>
      <c r="KHV52" s="47"/>
      <c r="KHW52" s="47"/>
      <c r="KHX52" s="47"/>
      <c r="KHY52" s="47"/>
      <c r="KHZ52" s="47"/>
      <c r="KIA52" s="46"/>
      <c r="KIB52" s="46"/>
      <c r="KIC52" s="46"/>
      <c r="KID52" s="47"/>
      <c r="KIE52" s="47"/>
      <c r="KIF52" s="47"/>
      <c r="KIG52" s="47"/>
      <c r="KIH52" s="47"/>
      <c r="KII52" s="47"/>
      <c r="KIJ52" s="47"/>
      <c r="KIK52" s="47"/>
      <c r="KIL52" s="47"/>
      <c r="KIM52" s="47"/>
      <c r="KIN52" s="47"/>
      <c r="KIO52" s="47"/>
      <c r="KIP52" s="46"/>
      <c r="KIQ52" s="46"/>
      <c r="KIR52" s="46"/>
      <c r="KIS52" s="46"/>
      <c r="KIT52" s="46"/>
      <c r="KIU52" s="46"/>
      <c r="KIV52" s="47"/>
      <c r="KIW52" s="47"/>
      <c r="KIX52" s="47"/>
      <c r="KIY52" s="47"/>
      <c r="KIZ52" s="47"/>
      <c r="KJA52" s="47"/>
      <c r="KJB52" s="47"/>
      <c r="KJC52" s="47"/>
      <c r="KJD52" s="47"/>
      <c r="KJE52" s="47"/>
      <c r="KJF52" s="46"/>
      <c r="KJG52" s="46"/>
      <c r="KJH52" s="46"/>
      <c r="KJI52" s="47"/>
      <c r="KJJ52" s="47"/>
      <c r="KJK52" s="47"/>
      <c r="KJL52" s="47"/>
      <c r="KJM52" s="47"/>
      <c r="KJN52" s="47"/>
      <c r="KJO52" s="47"/>
      <c r="KJP52" s="47"/>
      <c r="KJQ52" s="47"/>
      <c r="KJR52" s="47"/>
      <c r="KJS52" s="47"/>
      <c r="KJT52" s="47"/>
      <c r="KJU52" s="46"/>
      <c r="KJV52" s="46"/>
      <c r="KJW52" s="46"/>
      <c r="KJX52" s="46"/>
      <c r="KJY52" s="46"/>
      <c r="KJZ52" s="46"/>
      <c r="KKA52" s="47"/>
      <c r="KKB52" s="47"/>
      <c r="KKC52" s="47"/>
      <c r="KKD52" s="47"/>
      <c r="KKE52" s="47"/>
      <c r="KKF52" s="47"/>
      <c r="KKG52" s="47"/>
      <c r="KKH52" s="47"/>
      <c r="KKI52" s="47"/>
      <c r="KKJ52" s="47"/>
      <c r="KKK52" s="46"/>
      <c r="KKL52" s="46"/>
      <c r="KKM52" s="46"/>
      <c r="KKN52" s="47"/>
      <c r="KKO52" s="47"/>
      <c r="KKP52" s="47"/>
      <c r="KKQ52" s="47"/>
      <c r="KKR52" s="47"/>
      <c r="KKS52" s="47"/>
      <c r="KKT52" s="47"/>
      <c r="KKU52" s="47"/>
      <c r="KKV52" s="47"/>
      <c r="KKW52" s="47"/>
      <c r="KKX52" s="47"/>
      <c r="KKY52" s="47"/>
      <c r="KKZ52" s="46"/>
      <c r="KLA52" s="46"/>
      <c r="KLB52" s="46"/>
      <c r="KLC52" s="46"/>
      <c r="KLD52" s="46"/>
      <c r="KLE52" s="46"/>
      <c r="KLF52" s="47"/>
      <c r="KLG52" s="47"/>
      <c r="KLH52" s="47"/>
      <c r="KLI52" s="47"/>
      <c r="KLJ52" s="47"/>
      <c r="KLK52" s="47"/>
      <c r="KLL52" s="47"/>
      <c r="KLM52" s="47"/>
      <c r="KLN52" s="47"/>
      <c r="KLO52" s="47"/>
      <c r="KLP52" s="46"/>
      <c r="KLQ52" s="46"/>
      <c r="KLR52" s="46"/>
      <c r="KLS52" s="47"/>
      <c r="KLT52" s="47"/>
      <c r="KLU52" s="47"/>
      <c r="KLV52" s="47"/>
      <c r="KLW52" s="47"/>
      <c r="KLX52" s="47"/>
      <c r="KLY52" s="47"/>
      <c r="KLZ52" s="47"/>
      <c r="KMA52" s="47"/>
      <c r="KMB52" s="47"/>
      <c r="KMC52" s="47"/>
      <c r="KMD52" s="47"/>
      <c r="KME52" s="46"/>
      <c r="KMF52" s="46"/>
      <c r="KMG52" s="46"/>
      <c r="KMH52" s="46"/>
      <c r="KMI52" s="46"/>
      <c r="KMJ52" s="46"/>
      <c r="KMK52" s="47"/>
      <c r="KML52" s="47"/>
      <c r="KMM52" s="47"/>
      <c r="KMN52" s="47"/>
      <c r="KMO52" s="47"/>
      <c r="KMP52" s="47"/>
      <c r="KMQ52" s="47"/>
      <c r="KMR52" s="47"/>
      <c r="KMS52" s="47"/>
      <c r="KMT52" s="47"/>
      <c r="KMU52" s="46"/>
      <c r="KMV52" s="46"/>
      <c r="KMW52" s="46"/>
      <c r="KMX52" s="47"/>
      <c r="KMY52" s="47"/>
      <c r="KMZ52" s="47"/>
      <c r="KNA52" s="47"/>
      <c r="KNB52" s="47"/>
      <c r="KNC52" s="47"/>
      <c r="KND52" s="47"/>
      <c r="KNE52" s="47"/>
      <c r="KNF52" s="47"/>
      <c r="KNG52" s="47"/>
      <c r="KNH52" s="47"/>
      <c r="KNI52" s="47"/>
      <c r="KNJ52" s="46"/>
      <c r="KNK52" s="46"/>
      <c r="KNL52" s="46"/>
      <c r="KNM52" s="46"/>
      <c r="KNN52" s="46"/>
      <c r="KNO52" s="46"/>
      <c r="KNP52" s="47"/>
      <c r="KNQ52" s="47"/>
      <c r="KNR52" s="47"/>
      <c r="KNS52" s="47"/>
      <c r="KNT52" s="47"/>
      <c r="KNU52" s="47"/>
      <c r="KNV52" s="47"/>
      <c r="KNW52" s="47"/>
      <c r="KNX52" s="47"/>
      <c r="KNY52" s="47"/>
      <c r="KNZ52" s="46"/>
      <c r="KOA52" s="46"/>
      <c r="KOB52" s="46"/>
      <c r="KOC52" s="47"/>
      <c r="KOD52" s="47"/>
      <c r="KOE52" s="47"/>
      <c r="KOF52" s="47"/>
      <c r="KOG52" s="47"/>
      <c r="KOH52" s="47"/>
      <c r="KOI52" s="47"/>
      <c r="KOJ52" s="47"/>
      <c r="KOK52" s="47"/>
      <c r="KOL52" s="47"/>
      <c r="KOM52" s="47"/>
      <c r="KON52" s="47"/>
      <c r="KOO52" s="46"/>
      <c r="KOP52" s="46"/>
      <c r="KOQ52" s="46"/>
      <c r="KOR52" s="46"/>
      <c r="KOS52" s="46"/>
      <c r="KOT52" s="46"/>
      <c r="KOU52" s="47"/>
      <c r="KOV52" s="47"/>
      <c r="KOW52" s="47"/>
      <c r="KOX52" s="47"/>
      <c r="KOY52" s="47"/>
      <c r="KOZ52" s="47"/>
      <c r="KPA52" s="47"/>
      <c r="KPB52" s="47"/>
      <c r="KPC52" s="47"/>
      <c r="KPD52" s="47"/>
      <c r="KPE52" s="46"/>
      <c r="KPF52" s="46"/>
      <c r="KPG52" s="46"/>
      <c r="KPH52" s="47"/>
      <c r="KPI52" s="47"/>
      <c r="KPJ52" s="47"/>
      <c r="KPK52" s="47"/>
      <c r="KPL52" s="47"/>
      <c r="KPM52" s="47"/>
      <c r="KPN52" s="47"/>
      <c r="KPO52" s="47"/>
      <c r="KPP52" s="47"/>
      <c r="KPQ52" s="47"/>
      <c r="KPR52" s="47"/>
      <c r="KPS52" s="47"/>
      <c r="KPT52" s="46"/>
      <c r="KPU52" s="46"/>
      <c r="KPV52" s="46"/>
      <c r="KPW52" s="46"/>
      <c r="KPX52" s="46"/>
      <c r="KPY52" s="46"/>
      <c r="KPZ52" s="47"/>
      <c r="KQA52" s="47"/>
      <c r="KQB52" s="47"/>
      <c r="KQC52" s="47"/>
      <c r="KQD52" s="47"/>
      <c r="KQE52" s="47"/>
      <c r="KQF52" s="47"/>
      <c r="KQG52" s="47"/>
      <c r="KQH52" s="47"/>
      <c r="KQI52" s="47"/>
      <c r="KQJ52" s="46"/>
      <c r="KQK52" s="46"/>
      <c r="KQL52" s="46"/>
      <c r="KQM52" s="47"/>
      <c r="KQN52" s="47"/>
      <c r="KQO52" s="47"/>
      <c r="KQP52" s="47"/>
      <c r="KQQ52" s="47"/>
      <c r="KQR52" s="47"/>
      <c r="KQS52" s="47"/>
      <c r="KQT52" s="47"/>
      <c r="KQU52" s="47"/>
      <c r="KQV52" s="47"/>
      <c r="KQW52" s="47"/>
      <c r="KQX52" s="47"/>
      <c r="KQY52" s="46"/>
      <c r="KQZ52" s="46"/>
      <c r="KRA52" s="46"/>
      <c r="KRB52" s="46"/>
      <c r="KRC52" s="46"/>
      <c r="KRD52" s="46"/>
      <c r="KRE52" s="47"/>
      <c r="KRF52" s="47"/>
      <c r="KRG52" s="47"/>
      <c r="KRH52" s="47"/>
      <c r="KRI52" s="47"/>
      <c r="KRJ52" s="47"/>
      <c r="KRK52" s="47"/>
      <c r="KRL52" s="47"/>
      <c r="KRM52" s="47"/>
      <c r="KRN52" s="47"/>
      <c r="KRO52" s="46"/>
      <c r="KRP52" s="46"/>
      <c r="KRQ52" s="46"/>
      <c r="KRR52" s="47"/>
      <c r="KRS52" s="47"/>
      <c r="KRT52" s="47"/>
      <c r="KRU52" s="47"/>
      <c r="KRV52" s="47"/>
      <c r="KRW52" s="47"/>
      <c r="KRX52" s="47"/>
      <c r="KRY52" s="47"/>
      <c r="KRZ52" s="47"/>
      <c r="KSA52" s="47"/>
      <c r="KSB52" s="47"/>
      <c r="KSC52" s="47"/>
      <c r="KSD52" s="46"/>
      <c r="KSE52" s="46"/>
      <c r="KSF52" s="46"/>
      <c r="KSG52" s="46"/>
      <c r="KSH52" s="46"/>
      <c r="KSI52" s="46"/>
      <c r="KSJ52" s="47"/>
      <c r="KSK52" s="47"/>
      <c r="KSL52" s="47"/>
      <c r="KSM52" s="47"/>
      <c r="KSN52" s="47"/>
      <c r="KSO52" s="47"/>
      <c r="KSP52" s="47"/>
      <c r="KSQ52" s="47"/>
      <c r="KSR52" s="47"/>
      <c r="KSS52" s="47"/>
      <c r="KST52" s="46"/>
      <c r="KSU52" s="46"/>
      <c r="KSV52" s="46"/>
      <c r="KSW52" s="47"/>
      <c r="KSX52" s="47"/>
      <c r="KSY52" s="47"/>
      <c r="KSZ52" s="47"/>
      <c r="KTA52" s="47"/>
      <c r="KTB52" s="47"/>
      <c r="KTC52" s="47"/>
      <c r="KTD52" s="47"/>
      <c r="KTE52" s="47"/>
      <c r="KTF52" s="47"/>
      <c r="KTG52" s="47"/>
      <c r="KTH52" s="47"/>
      <c r="KTI52" s="46"/>
      <c r="KTJ52" s="46"/>
      <c r="KTK52" s="46"/>
      <c r="KTL52" s="46"/>
      <c r="KTM52" s="46"/>
      <c r="KTN52" s="46"/>
      <c r="KTO52" s="47"/>
      <c r="KTP52" s="47"/>
      <c r="KTQ52" s="47"/>
      <c r="KTR52" s="47"/>
      <c r="KTS52" s="47"/>
      <c r="KTT52" s="47"/>
      <c r="KTU52" s="47"/>
      <c r="KTV52" s="47"/>
      <c r="KTW52" s="47"/>
      <c r="KTX52" s="47"/>
      <c r="KTY52" s="46"/>
      <c r="KTZ52" s="46"/>
      <c r="KUA52" s="46"/>
      <c r="KUB52" s="47"/>
      <c r="KUC52" s="47"/>
      <c r="KUD52" s="47"/>
      <c r="KUE52" s="47"/>
      <c r="KUF52" s="47"/>
      <c r="KUG52" s="47"/>
      <c r="KUH52" s="47"/>
      <c r="KUI52" s="47"/>
      <c r="KUJ52" s="47"/>
      <c r="KUK52" s="47"/>
      <c r="KUL52" s="47"/>
      <c r="KUM52" s="47"/>
      <c r="KUN52" s="46"/>
      <c r="KUO52" s="46"/>
      <c r="KUP52" s="46"/>
      <c r="KUQ52" s="46"/>
      <c r="KUR52" s="46"/>
      <c r="KUS52" s="46"/>
      <c r="KUT52" s="47"/>
      <c r="KUU52" s="47"/>
      <c r="KUV52" s="47"/>
      <c r="KUW52" s="47"/>
      <c r="KUX52" s="47"/>
      <c r="KUY52" s="47"/>
      <c r="KUZ52" s="47"/>
      <c r="KVA52" s="47"/>
      <c r="KVB52" s="47"/>
      <c r="KVC52" s="47"/>
      <c r="KVD52" s="46"/>
      <c r="KVE52" s="46"/>
      <c r="KVF52" s="46"/>
      <c r="KVG52" s="47"/>
      <c r="KVH52" s="47"/>
      <c r="KVI52" s="47"/>
      <c r="KVJ52" s="47"/>
      <c r="KVK52" s="47"/>
      <c r="KVL52" s="47"/>
      <c r="KVM52" s="47"/>
      <c r="KVN52" s="47"/>
      <c r="KVO52" s="47"/>
      <c r="KVP52" s="47"/>
      <c r="KVQ52" s="47"/>
      <c r="KVR52" s="47"/>
      <c r="KVS52" s="46"/>
      <c r="KVT52" s="46"/>
      <c r="KVU52" s="46"/>
      <c r="KVV52" s="46"/>
      <c r="KVW52" s="46"/>
      <c r="KVX52" s="46"/>
      <c r="KVY52" s="47"/>
      <c r="KVZ52" s="47"/>
      <c r="KWA52" s="47"/>
      <c r="KWB52" s="47"/>
      <c r="KWC52" s="47"/>
      <c r="KWD52" s="47"/>
      <c r="KWE52" s="47"/>
      <c r="KWF52" s="47"/>
      <c r="KWG52" s="47"/>
      <c r="KWH52" s="47"/>
      <c r="KWI52" s="46"/>
      <c r="KWJ52" s="46"/>
      <c r="KWK52" s="46"/>
      <c r="KWL52" s="47"/>
      <c r="KWM52" s="47"/>
      <c r="KWN52" s="47"/>
      <c r="KWO52" s="47"/>
      <c r="KWP52" s="47"/>
      <c r="KWQ52" s="47"/>
      <c r="KWR52" s="47"/>
      <c r="KWS52" s="47"/>
      <c r="KWT52" s="47"/>
      <c r="KWU52" s="47"/>
      <c r="KWV52" s="47"/>
      <c r="KWW52" s="47"/>
      <c r="KWX52" s="46"/>
      <c r="KWY52" s="46"/>
      <c r="KWZ52" s="46"/>
      <c r="KXA52" s="46"/>
      <c r="KXB52" s="46"/>
      <c r="KXC52" s="46"/>
      <c r="KXD52" s="47"/>
      <c r="KXE52" s="47"/>
      <c r="KXF52" s="47"/>
      <c r="KXG52" s="47"/>
      <c r="KXH52" s="47"/>
      <c r="KXI52" s="47"/>
      <c r="KXJ52" s="47"/>
      <c r="KXK52" s="47"/>
      <c r="KXL52" s="47"/>
      <c r="KXM52" s="47"/>
      <c r="KXN52" s="46"/>
      <c r="KXO52" s="46"/>
      <c r="KXP52" s="46"/>
      <c r="KXQ52" s="47"/>
      <c r="KXR52" s="47"/>
      <c r="KXS52" s="47"/>
      <c r="KXT52" s="47"/>
      <c r="KXU52" s="47"/>
      <c r="KXV52" s="47"/>
      <c r="KXW52" s="47"/>
      <c r="KXX52" s="47"/>
      <c r="KXY52" s="47"/>
      <c r="KXZ52" s="47"/>
      <c r="KYA52" s="47"/>
      <c r="KYB52" s="47"/>
      <c r="KYC52" s="46"/>
      <c r="KYD52" s="46"/>
      <c r="KYE52" s="46"/>
      <c r="KYF52" s="46"/>
      <c r="KYG52" s="46"/>
      <c r="KYH52" s="46"/>
      <c r="KYI52" s="47"/>
      <c r="KYJ52" s="47"/>
      <c r="KYK52" s="47"/>
      <c r="KYL52" s="47"/>
      <c r="KYM52" s="47"/>
      <c r="KYN52" s="47"/>
      <c r="KYO52" s="47"/>
      <c r="KYP52" s="47"/>
      <c r="KYQ52" s="47"/>
      <c r="KYR52" s="47"/>
      <c r="KYS52" s="46"/>
      <c r="KYT52" s="46"/>
      <c r="KYU52" s="46"/>
      <c r="KYV52" s="47"/>
      <c r="KYW52" s="47"/>
      <c r="KYX52" s="47"/>
      <c r="KYY52" s="47"/>
      <c r="KYZ52" s="47"/>
      <c r="KZA52" s="47"/>
      <c r="KZB52" s="47"/>
      <c r="KZC52" s="47"/>
      <c r="KZD52" s="47"/>
      <c r="KZE52" s="47"/>
      <c r="KZF52" s="47"/>
      <c r="KZG52" s="47"/>
      <c r="KZH52" s="46"/>
      <c r="KZI52" s="46"/>
      <c r="KZJ52" s="46"/>
      <c r="KZK52" s="46"/>
      <c r="KZL52" s="46"/>
      <c r="KZM52" s="46"/>
      <c r="KZN52" s="47"/>
      <c r="KZO52" s="47"/>
      <c r="KZP52" s="47"/>
      <c r="KZQ52" s="47"/>
      <c r="KZR52" s="47"/>
      <c r="KZS52" s="47"/>
      <c r="KZT52" s="47"/>
      <c r="KZU52" s="47"/>
      <c r="KZV52" s="47"/>
      <c r="KZW52" s="47"/>
      <c r="KZX52" s="46"/>
      <c r="KZY52" s="46"/>
      <c r="KZZ52" s="46"/>
      <c r="LAA52" s="47"/>
      <c r="LAB52" s="47"/>
      <c r="LAC52" s="47"/>
      <c r="LAD52" s="47"/>
      <c r="LAE52" s="47"/>
      <c r="LAF52" s="47"/>
      <c r="LAG52" s="47"/>
      <c r="LAH52" s="47"/>
      <c r="LAI52" s="47"/>
      <c r="LAJ52" s="47"/>
      <c r="LAK52" s="47"/>
      <c r="LAL52" s="47"/>
      <c r="LAM52" s="46"/>
      <c r="LAN52" s="46"/>
      <c r="LAO52" s="46"/>
      <c r="LAP52" s="46"/>
      <c r="LAQ52" s="46"/>
      <c r="LAR52" s="46"/>
      <c r="LAS52" s="47"/>
      <c r="LAT52" s="47"/>
      <c r="LAU52" s="47"/>
      <c r="LAV52" s="47"/>
      <c r="LAW52" s="47"/>
      <c r="LAX52" s="47"/>
      <c r="LAY52" s="47"/>
      <c r="LAZ52" s="47"/>
      <c r="LBA52" s="47"/>
      <c r="LBB52" s="47"/>
      <c r="LBC52" s="46"/>
      <c r="LBD52" s="46"/>
      <c r="LBE52" s="46"/>
      <c r="LBF52" s="47"/>
      <c r="LBG52" s="47"/>
      <c r="LBH52" s="47"/>
      <c r="LBI52" s="47"/>
      <c r="LBJ52" s="47"/>
      <c r="LBK52" s="47"/>
      <c r="LBL52" s="47"/>
      <c r="LBM52" s="47"/>
      <c r="LBN52" s="47"/>
      <c r="LBO52" s="47"/>
      <c r="LBP52" s="47"/>
      <c r="LBQ52" s="47"/>
      <c r="LBR52" s="46"/>
      <c r="LBS52" s="46"/>
      <c r="LBT52" s="46"/>
      <c r="LBU52" s="46"/>
      <c r="LBV52" s="46"/>
      <c r="LBW52" s="46"/>
      <c r="LBX52" s="47"/>
      <c r="LBY52" s="47"/>
      <c r="LBZ52" s="47"/>
      <c r="LCA52" s="47"/>
      <c r="LCB52" s="47"/>
      <c r="LCC52" s="47"/>
      <c r="LCD52" s="47"/>
      <c r="LCE52" s="47"/>
      <c r="LCF52" s="47"/>
      <c r="LCG52" s="47"/>
      <c r="LCH52" s="46"/>
      <c r="LCI52" s="46"/>
      <c r="LCJ52" s="46"/>
      <c r="LCK52" s="47"/>
      <c r="LCL52" s="47"/>
      <c r="LCM52" s="47"/>
      <c r="LCN52" s="47"/>
      <c r="LCO52" s="47"/>
      <c r="LCP52" s="47"/>
      <c r="LCQ52" s="47"/>
      <c r="LCR52" s="47"/>
      <c r="LCS52" s="47"/>
      <c r="LCT52" s="47"/>
      <c r="LCU52" s="47"/>
      <c r="LCV52" s="47"/>
      <c r="LCW52" s="46"/>
      <c r="LCX52" s="46"/>
      <c r="LCY52" s="46"/>
      <c r="LCZ52" s="46"/>
      <c r="LDA52" s="46"/>
      <c r="LDB52" s="46"/>
      <c r="LDC52" s="47"/>
      <c r="LDD52" s="47"/>
      <c r="LDE52" s="47"/>
      <c r="LDF52" s="47"/>
      <c r="LDG52" s="47"/>
      <c r="LDH52" s="47"/>
      <c r="LDI52" s="47"/>
      <c r="LDJ52" s="47"/>
      <c r="LDK52" s="47"/>
      <c r="LDL52" s="47"/>
      <c r="LDM52" s="46"/>
      <c r="LDN52" s="46"/>
      <c r="LDO52" s="46"/>
      <c r="LDP52" s="47"/>
      <c r="LDQ52" s="47"/>
      <c r="LDR52" s="47"/>
      <c r="LDS52" s="47"/>
      <c r="LDT52" s="47"/>
      <c r="LDU52" s="47"/>
      <c r="LDV52" s="47"/>
      <c r="LDW52" s="47"/>
      <c r="LDX52" s="47"/>
      <c r="LDY52" s="47"/>
      <c r="LDZ52" s="47"/>
      <c r="LEA52" s="47"/>
      <c r="LEB52" s="46"/>
      <c r="LEC52" s="46"/>
      <c r="LED52" s="46"/>
      <c r="LEE52" s="46"/>
      <c r="LEF52" s="46"/>
      <c r="LEG52" s="46"/>
      <c r="LEH52" s="47"/>
      <c r="LEI52" s="47"/>
      <c r="LEJ52" s="47"/>
      <c r="LEK52" s="47"/>
      <c r="LEL52" s="47"/>
      <c r="LEM52" s="47"/>
      <c r="LEN52" s="47"/>
      <c r="LEO52" s="47"/>
      <c r="LEP52" s="47"/>
      <c r="LEQ52" s="47"/>
      <c r="LER52" s="46"/>
      <c r="LES52" s="46"/>
      <c r="LET52" s="46"/>
      <c r="LEU52" s="47"/>
      <c r="LEV52" s="47"/>
      <c r="LEW52" s="47"/>
      <c r="LEX52" s="47"/>
      <c r="LEY52" s="47"/>
      <c r="LEZ52" s="47"/>
      <c r="LFA52" s="47"/>
      <c r="LFB52" s="47"/>
      <c r="LFC52" s="47"/>
      <c r="LFD52" s="47"/>
      <c r="LFE52" s="47"/>
      <c r="LFF52" s="47"/>
      <c r="LFG52" s="46"/>
      <c r="LFH52" s="46"/>
      <c r="LFI52" s="46"/>
      <c r="LFJ52" s="46"/>
      <c r="LFK52" s="46"/>
      <c r="LFL52" s="46"/>
      <c r="LFM52" s="47"/>
      <c r="LFN52" s="47"/>
      <c r="LFO52" s="47"/>
      <c r="LFP52" s="47"/>
      <c r="LFQ52" s="47"/>
      <c r="LFR52" s="47"/>
      <c r="LFS52" s="47"/>
      <c r="LFT52" s="47"/>
      <c r="LFU52" s="47"/>
      <c r="LFV52" s="47"/>
      <c r="LFW52" s="46"/>
      <c r="LFX52" s="46"/>
      <c r="LFY52" s="46"/>
      <c r="LFZ52" s="47"/>
      <c r="LGA52" s="47"/>
      <c r="LGB52" s="47"/>
      <c r="LGC52" s="47"/>
      <c r="LGD52" s="47"/>
      <c r="LGE52" s="47"/>
      <c r="LGF52" s="47"/>
      <c r="LGG52" s="47"/>
      <c r="LGH52" s="47"/>
      <c r="LGI52" s="47"/>
      <c r="LGJ52" s="47"/>
      <c r="LGK52" s="47"/>
      <c r="LGL52" s="46"/>
      <c r="LGM52" s="46"/>
      <c r="LGN52" s="46"/>
      <c r="LGO52" s="46"/>
      <c r="LGP52" s="46"/>
      <c r="LGQ52" s="46"/>
      <c r="LGR52" s="47"/>
      <c r="LGS52" s="47"/>
      <c r="LGT52" s="47"/>
      <c r="LGU52" s="47"/>
      <c r="LGV52" s="47"/>
      <c r="LGW52" s="47"/>
      <c r="LGX52" s="47"/>
      <c r="LGY52" s="47"/>
      <c r="LGZ52" s="47"/>
      <c r="LHA52" s="47"/>
      <c r="LHB52" s="46"/>
      <c r="LHC52" s="46"/>
      <c r="LHD52" s="46"/>
      <c r="LHE52" s="47"/>
      <c r="LHF52" s="47"/>
      <c r="LHG52" s="47"/>
      <c r="LHH52" s="47"/>
      <c r="LHI52" s="47"/>
      <c r="LHJ52" s="47"/>
      <c r="LHK52" s="47"/>
      <c r="LHL52" s="47"/>
      <c r="LHM52" s="47"/>
      <c r="LHN52" s="47"/>
      <c r="LHO52" s="47"/>
      <c r="LHP52" s="47"/>
      <c r="LHQ52" s="46"/>
      <c r="LHR52" s="46"/>
      <c r="LHS52" s="46"/>
      <c r="LHT52" s="46"/>
      <c r="LHU52" s="46"/>
      <c r="LHV52" s="46"/>
      <c r="LHW52" s="47"/>
      <c r="LHX52" s="47"/>
      <c r="LHY52" s="47"/>
      <c r="LHZ52" s="47"/>
      <c r="LIA52" s="47"/>
      <c r="LIB52" s="47"/>
      <c r="LIC52" s="47"/>
      <c r="LID52" s="47"/>
      <c r="LIE52" s="47"/>
      <c r="LIF52" s="47"/>
      <c r="LIG52" s="46"/>
      <c r="LIH52" s="46"/>
      <c r="LII52" s="46"/>
      <c r="LIJ52" s="47"/>
      <c r="LIK52" s="47"/>
      <c r="LIL52" s="47"/>
      <c r="LIM52" s="47"/>
      <c r="LIN52" s="47"/>
      <c r="LIO52" s="47"/>
      <c r="LIP52" s="47"/>
      <c r="LIQ52" s="47"/>
      <c r="LIR52" s="47"/>
      <c r="LIS52" s="47"/>
      <c r="LIT52" s="47"/>
      <c r="LIU52" s="47"/>
      <c r="LIV52" s="46"/>
      <c r="LIW52" s="46"/>
      <c r="LIX52" s="46"/>
      <c r="LIY52" s="46"/>
      <c r="LIZ52" s="46"/>
      <c r="LJA52" s="46"/>
      <c r="LJB52" s="47"/>
      <c r="LJC52" s="47"/>
      <c r="LJD52" s="47"/>
      <c r="LJE52" s="47"/>
      <c r="LJF52" s="47"/>
      <c r="LJG52" s="47"/>
      <c r="LJH52" s="47"/>
      <c r="LJI52" s="47"/>
      <c r="LJJ52" s="47"/>
      <c r="LJK52" s="47"/>
      <c r="LJL52" s="46"/>
      <c r="LJM52" s="46"/>
      <c r="LJN52" s="46"/>
      <c r="LJO52" s="47"/>
      <c r="LJP52" s="47"/>
      <c r="LJQ52" s="47"/>
      <c r="LJR52" s="47"/>
      <c r="LJS52" s="47"/>
      <c r="LJT52" s="47"/>
      <c r="LJU52" s="47"/>
      <c r="LJV52" s="47"/>
      <c r="LJW52" s="47"/>
      <c r="LJX52" s="47"/>
      <c r="LJY52" s="47"/>
      <c r="LJZ52" s="47"/>
      <c r="LKA52" s="46"/>
      <c r="LKB52" s="46"/>
      <c r="LKC52" s="46"/>
      <c r="LKD52" s="46"/>
      <c r="LKE52" s="46"/>
      <c r="LKF52" s="46"/>
      <c r="LKG52" s="47"/>
      <c r="LKH52" s="47"/>
      <c r="LKI52" s="47"/>
      <c r="LKJ52" s="47"/>
      <c r="LKK52" s="47"/>
      <c r="LKL52" s="47"/>
      <c r="LKM52" s="47"/>
      <c r="LKN52" s="47"/>
      <c r="LKO52" s="47"/>
      <c r="LKP52" s="47"/>
      <c r="LKQ52" s="46"/>
      <c r="LKR52" s="46"/>
      <c r="LKS52" s="46"/>
      <c r="LKT52" s="47"/>
      <c r="LKU52" s="47"/>
      <c r="LKV52" s="47"/>
      <c r="LKW52" s="47"/>
      <c r="LKX52" s="47"/>
      <c r="LKY52" s="47"/>
      <c r="LKZ52" s="47"/>
      <c r="LLA52" s="47"/>
      <c r="LLB52" s="47"/>
      <c r="LLC52" s="47"/>
      <c r="LLD52" s="47"/>
      <c r="LLE52" s="47"/>
      <c r="LLF52" s="46"/>
      <c r="LLG52" s="46"/>
      <c r="LLH52" s="46"/>
      <c r="LLI52" s="46"/>
      <c r="LLJ52" s="46"/>
      <c r="LLK52" s="46"/>
      <c r="LLL52" s="47"/>
      <c r="LLM52" s="47"/>
      <c r="LLN52" s="47"/>
      <c r="LLO52" s="47"/>
      <c r="LLP52" s="47"/>
      <c r="LLQ52" s="47"/>
      <c r="LLR52" s="47"/>
      <c r="LLS52" s="47"/>
      <c r="LLT52" s="47"/>
      <c r="LLU52" s="47"/>
      <c r="LLV52" s="46"/>
      <c r="LLW52" s="46"/>
      <c r="LLX52" s="46"/>
      <c r="LLY52" s="47"/>
      <c r="LLZ52" s="47"/>
      <c r="LMA52" s="47"/>
      <c r="LMB52" s="47"/>
      <c r="LMC52" s="47"/>
      <c r="LMD52" s="47"/>
      <c r="LME52" s="47"/>
      <c r="LMF52" s="47"/>
      <c r="LMG52" s="47"/>
      <c r="LMH52" s="47"/>
      <c r="LMI52" s="47"/>
      <c r="LMJ52" s="47"/>
      <c r="LMK52" s="46"/>
      <c r="LML52" s="46"/>
      <c r="LMM52" s="46"/>
      <c r="LMN52" s="46"/>
      <c r="LMO52" s="46"/>
      <c r="LMP52" s="46"/>
      <c r="LMQ52" s="47"/>
      <c r="LMR52" s="47"/>
      <c r="LMS52" s="47"/>
      <c r="LMT52" s="47"/>
      <c r="LMU52" s="47"/>
      <c r="LMV52" s="47"/>
      <c r="LMW52" s="47"/>
      <c r="LMX52" s="47"/>
      <c r="LMY52" s="47"/>
      <c r="LMZ52" s="47"/>
      <c r="LNA52" s="46"/>
      <c r="LNB52" s="46"/>
      <c r="LNC52" s="46"/>
      <c r="LND52" s="47"/>
      <c r="LNE52" s="47"/>
      <c r="LNF52" s="47"/>
      <c r="LNG52" s="47"/>
      <c r="LNH52" s="47"/>
      <c r="LNI52" s="47"/>
      <c r="LNJ52" s="47"/>
      <c r="LNK52" s="47"/>
      <c r="LNL52" s="47"/>
      <c r="LNM52" s="47"/>
      <c r="LNN52" s="47"/>
      <c r="LNO52" s="47"/>
      <c r="LNP52" s="46"/>
      <c r="LNQ52" s="46"/>
      <c r="LNR52" s="46"/>
      <c r="LNS52" s="46"/>
      <c r="LNT52" s="46"/>
      <c r="LNU52" s="46"/>
      <c r="LNV52" s="47"/>
      <c r="LNW52" s="47"/>
      <c r="LNX52" s="47"/>
      <c r="LNY52" s="47"/>
      <c r="LNZ52" s="47"/>
      <c r="LOA52" s="47"/>
      <c r="LOB52" s="47"/>
      <c r="LOC52" s="47"/>
      <c r="LOD52" s="47"/>
      <c r="LOE52" s="47"/>
      <c r="LOF52" s="46"/>
      <c r="LOG52" s="46"/>
      <c r="LOH52" s="46"/>
      <c r="LOI52" s="47"/>
      <c r="LOJ52" s="47"/>
      <c r="LOK52" s="47"/>
      <c r="LOL52" s="47"/>
      <c r="LOM52" s="47"/>
      <c r="LON52" s="47"/>
      <c r="LOO52" s="47"/>
      <c r="LOP52" s="47"/>
      <c r="LOQ52" s="47"/>
      <c r="LOR52" s="47"/>
      <c r="LOS52" s="47"/>
      <c r="LOT52" s="47"/>
      <c r="LOU52" s="46"/>
      <c r="LOV52" s="46"/>
      <c r="LOW52" s="46"/>
      <c r="LOX52" s="46"/>
      <c r="LOY52" s="46"/>
      <c r="LOZ52" s="46"/>
      <c r="LPA52" s="47"/>
      <c r="LPB52" s="47"/>
      <c r="LPC52" s="47"/>
      <c r="LPD52" s="47"/>
      <c r="LPE52" s="47"/>
      <c r="LPF52" s="47"/>
      <c r="LPG52" s="47"/>
      <c r="LPH52" s="47"/>
      <c r="LPI52" s="47"/>
      <c r="LPJ52" s="47"/>
      <c r="LPK52" s="46"/>
      <c r="LPL52" s="46"/>
      <c r="LPM52" s="46"/>
      <c r="LPN52" s="47"/>
      <c r="LPO52" s="47"/>
      <c r="LPP52" s="47"/>
      <c r="LPQ52" s="47"/>
      <c r="LPR52" s="47"/>
      <c r="LPS52" s="47"/>
      <c r="LPT52" s="47"/>
      <c r="LPU52" s="47"/>
      <c r="LPV52" s="47"/>
      <c r="LPW52" s="47"/>
      <c r="LPX52" s="47"/>
      <c r="LPY52" s="47"/>
      <c r="LPZ52" s="46"/>
      <c r="LQA52" s="46"/>
      <c r="LQB52" s="46"/>
      <c r="LQC52" s="46"/>
      <c r="LQD52" s="46"/>
      <c r="LQE52" s="46"/>
      <c r="LQF52" s="47"/>
      <c r="LQG52" s="47"/>
      <c r="LQH52" s="47"/>
      <c r="LQI52" s="47"/>
      <c r="LQJ52" s="47"/>
      <c r="LQK52" s="47"/>
      <c r="LQL52" s="47"/>
      <c r="LQM52" s="47"/>
      <c r="LQN52" s="47"/>
      <c r="LQO52" s="47"/>
      <c r="LQP52" s="46"/>
      <c r="LQQ52" s="46"/>
      <c r="LQR52" s="46"/>
      <c r="LQS52" s="47"/>
      <c r="LQT52" s="47"/>
      <c r="LQU52" s="47"/>
      <c r="LQV52" s="47"/>
      <c r="LQW52" s="47"/>
      <c r="LQX52" s="47"/>
      <c r="LQY52" s="47"/>
      <c r="LQZ52" s="47"/>
      <c r="LRA52" s="47"/>
      <c r="LRB52" s="47"/>
      <c r="LRC52" s="47"/>
      <c r="LRD52" s="47"/>
      <c r="LRE52" s="46"/>
      <c r="LRF52" s="46"/>
      <c r="LRG52" s="46"/>
      <c r="LRH52" s="46"/>
      <c r="LRI52" s="46"/>
      <c r="LRJ52" s="46"/>
      <c r="LRK52" s="47"/>
      <c r="LRL52" s="47"/>
      <c r="LRM52" s="47"/>
      <c r="LRN52" s="47"/>
      <c r="LRO52" s="47"/>
      <c r="LRP52" s="47"/>
      <c r="LRQ52" s="47"/>
      <c r="LRR52" s="47"/>
      <c r="LRS52" s="47"/>
      <c r="LRT52" s="47"/>
      <c r="LRU52" s="46"/>
      <c r="LRV52" s="46"/>
      <c r="LRW52" s="46"/>
      <c r="LRX52" s="47"/>
      <c r="LRY52" s="47"/>
      <c r="LRZ52" s="47"/>
      <c r="LSA52" s="47"/>
      <c r="LSB52" s="47"/>
      <c r="LSC52" s="47"/>
      <c r="LSD52" s="47"/>
      <c r="LSE52" s="47"/>
      <c r="LSF52" s="47"/>
      <c r="LSG52" s="47"/>
      <c r="LSH52" s="47"/>
      <c r="LSI52" s="47"/>
      <c r="LSJ52" s="46"/>
      <c r="LSK52" s="46"/>
      <c r="LSL52" s="46"/>
      <c r="LSM52" s="46"/>
      <c r="LSN52" s="46"/>
      <c r="LSO52" s="46"/>
      <c r="LSP52" s="47"/>
      <c r="LSQ52" s="47"/>
      <c r="LSR52" s="47"/>
      <c r="LSS52" s="47"/>
      <c r="LST52" s="47"/>
      <c r="LSU52" s="47"/>
      <c r="LSV52" s="47"/>
      <c r="LSW52" s="47"/>
      <c r="LSX52" s="47"/>
      <c r="LSY52" s="47"/>
      <c r="LSZ52" s="46"/>
      <c r="LTA52" s="46"/>
      <c r="LTB52" s="46"/>
      <c r="LTC52" s="47"/>
      <c r="LTD52" s="47"/>
      <c r="LTE52" s="47"/>
      <c r="LTF52" s="47"/>
      <c r="LTG52" s="47"/>
      <c r="LTH52" s="47"/>
      <c r="LTI52" s="47"/>
      <c r="LTJ52" s="47"/>
      <c r="LTK52" s="47"/>
      <c r="LTL52" s="47"/>
      <c r="LTM52" s="47"/>
      <c r="LTN52" s="47"/>
      <c r="LTO52" s="46"/>
      <c r="LTP52" s="46"/>
      <c r="LTQ52" s="46"/>
      <c r="LTR52" s="46"/>
      <c r="LTS52" s="46"/>
      <c r="LTT52" s="46"/>
      <c r="LTU52" s="47"/>
      <c r="LTV52" s="47"/>
      <c r="LTW52" s="47"/>
      <c r="LTX52" s="47"/>
      <c r="LTY52" s="47"/>
      <c r="LTZ52" s="47"/>
      <c r="LUA52" s="47"/>
      <c r="LUB52" s="47"/>
      <c r="LUC52" s="47"/>
      <c r="LUD52" s="47"/>
      <c r="LUE52" s="46"/>
      <c r="LUF52" s="46"/>
      <c r="LUG52" s="46"/>
      <c r="LUH52" s="47"/>
      <c r="LUI52" s="47"/>
      <c r="LUJ52" s="47"/>
      <c r="LUK52" s="47"/>
      <c r="LUL52" s="47"/>
      <c r="LUM52" s="47"/>
      <c r="LUN52" s="47"/>
      <c r="LUO52" s="47"/>
      <c r="LUP52" s="47"/>
      <c r="LUQ52" s="47"/>
      <c r="LUR52" s="47"/>
      <c r="LUS52" s="47"/>
      <c r="LUT52" s="46"/>
      <c r="LUU52" s="46"/>
      <c r="LUV52" s="46"/>
      <c r="LUW52" s="46"/>
      <c r="LUX52" s="46"/>
      <c r="LUY52" s="46"/>
      <c r="LUZ52" s="47"/>
      <c r="LVA52" s="47"/>
      <c r="LVB52" s="47"/>
      <c r="LVC52" s="47"/>
      <c r="LVD52" s="47"/>
      <c r="LVE52" s="47"/>
      <c r="LVF52" s="47"/>
      <c r="LVG52" s="47"/>
      <c r="LVH52" s="47"/>
      <c r="LVI52" s="47"/>
      <c r="LVJ52" s="46"/>
      <c r="LVK52" s="46"/>
      <c r="LVL52" s="46"/>
      <c r="LVM52" s="47"/>
      <c r="LVN52" s="47"/>
      <c r="LVO52" s="47"/>
      <c r="LVP52" s="47"/>
      <c r="LVQ52" s="47"/>
      <c r="LVR52" s="47"/>
      <c r="LVS52" s="47"/>
      <c r="LVT52" s="47"/>
      <c r="LVU52" s="47"/>
      <c r="LVV52" s="47"/>
      <c r="LVW52" s="47"/>
      <c r="LVX52" s="47"/>
      <c r="LVY52" s="46"/>
      <c r="LVZ52" s="46"/>
      <c r="LWA52" s="46"/>
      <c r="LWB52" s="46"/>
      <c r="LWC52" s="46"/>
      <c r="LWD52" s="46"/>
      <c r="LWE52" s="47"/>
      <c r="LWF52" s="47"/>
      <c r="LWG52" s="47"/>
      <c r="LWH52" s="47"/>
      <c r="LWI52" s="47"/>
      <c r="LWJ52" s="47"/>
      <c r="LWK52" s="47"/>
      <c r="LWL52" s="47"/>
      <c r="LWM52" s="47"/>
      <c r="LWN52" s="47"/>
      <c r="LWO52" s="46"/>
      <c r="LWP52" s="46"/>
      <c r="LWQ52" s="46"/>
      <c r="LWR52" s="47"/>
      <c r="LWS52" s="47"/>
      <c r="LWT52" s="47"/>
      <c r="LWU52" s="47"/>
      <c r="LWV52" s="47"/>
      <c r="LWW52" s="47"/>
      <c r="LWX52" s="47"/>
      <c r="LWY52" s="47"/>
      <c r="LWZ52" s="47"/>
      <c r="LXA52" s="47"/>
      <c r="LXB52" s="47"/>
      <c r="LXC52" s="47"/>
      <c r="LXD52" s="46"/>
      <c r="LXE52" s="46"/>
      <c r="LXF52" s="46"/>
      <c r="LXG52" s="46"/>
      <c r="LXH52" s="46"/>
      <c r="LXI52" s="46"/>
      <c r="LXJ52" s="47"/>
      <c r="LXK52" s="47"/>
      <c r="LXL52" s="47"/>
      <c r="LXM52" s="47"/>
      <c r="LXN52" s="47"/>
      <c r="LXO52" s="47"/>
      <c r="LXP52" s="47"/>
      <c r="LXQ52" s="47"/>
      <c r="LXR52" s="47"/>
      <c r="LXS52" s="47"/>
      <c r="LXT52" s="46"/>
      <c r="LXU52" s="46"/>
      <c r="LXV52" s="46"/>
      <c r="LXW52" s="47"/>
      <c r="LXX52" s="47"/>
      <c r="LXY52" s="47"/>
      <c r="LXZ52" s="47"/>
      <c r="LYA52" s="47"/>
      <c r="LYB52" s="47"/>
      <c r="LYC52" s="47"/>
      <c r="LYD52" s="47"/>
      <c r="LYE52" s="47"/>
      <c r="LYF52" s="47"/>
      <c r="LYG52" s="47"/>
      <c r="LYH52" s="47"/>
      <c r="LYI52" s="46"/>
      <c r="LYJ52" s="46"/>
      <c r="LYK52" s="46"/>
      <c r="LYL52" s="46"/>
      <c r="LYM52" s="46"/>
      <c r="LYN52" s="46"/>
      <c r="LYO52" s="47"/>
      <c r="LYP52" s="47"/>
      <c r="LYQ52" s="47"/>
      <c r="LYR52" s="47"/>
      <c r="LYS52" s="47"/>
      <c r="LYT52" s="47"/>
      <c r="LYU52" s="47"/>
      <c r="LYV52" s="47"/>
      <c r="LYW52" s="47"/>
      <c r="LYX52" s="47"/>
      <c r="LYY52" s="46"/>
      <c r="LYZ52" s="46"/>
      <c r="LZA52" s="46"/>
      <c r="LZB52" s="47"/>
      <c r="LZC52" s="47"/>
      <c r="LZD52" s="47"/>
      <c r="LZE52" s="47"/>
      <c r="LZF52" s="47"/>
      <c r="LZG52" s="47"/>
      <c r="LZH52" s="47"/>
      <c r="LZI52" s="47"/>
      <c r="LZJ52" s="47"/>
      <c r="LZK52" s="47"/>
      <c r="LZL52" s="47"/>
      <c r="LZM52" s="47"/>
      <c r="LZN52" s="46"/>
      <c r="LZO52" s="46"/>
      <c r="LZP52" s="46"/>
      <c r="LZQ52" s="46"/>
      <c r="LZR52" s="46"/>
      <c r="LZS52" s="46"/>
      <c r="LZT52" s="47"/>
      <c r="LZU52" s="47"/>
      <c r="LZV52" s="47"/>
      <c r="LZW52" s="47"/>
      <c r="LZX52" s="47"/>
      <c r="LZY52" s="47"/>
      <c r="LZZ52" s="47"/>
      <c r="MAA52" s="47"/>
      <c r="MAB52" s="47"/>
      <c r="MAC52" s="47"/>
      <c r="MAD52" s="46"/>
      <c r="MAE52" s="46"/>
      <c r="MAF52" s="46"/>
      <c r="MAG52" s="47"/>
      <c r="MAH52" s="47"/>
      <c r="MAI52" s="47"/>
      <c r="MAJ52" s="47"/>
      <c r="MAK52" s="47"/>
      <c r="MAL52" s="47"/>
      <c r="MAM52" s="47"/>
      <c r="MAN52" s="47"/>
      <c r="MAO52" s="47"/>
      <c r="MAP52" s="47"/>
      <c r="MAQ52" s="47"/>
      <c r="MAR52" s="47"/>
      <c r="MAS52" s="46"/>
      <c r="MAT52" s="46"/>
      <c r="MAU52" s="46"/>
      <c r="MAV52" s="46"/>
      <c r="MAW52" s="46"/>
      <c r="MAX52" s="46"/>
      <c r="MAY52" s="47"/>
      <c r="MAZ52" s="47"/>
      <c r="MBA52" s="47"/>
      <c r="MBB52" s="47"/>
      <c r="MBC52" s="47"/>
      <c r="MBD52" s="47"/>
      <c r="MBE52" s="47"/>
      <c r="MBF52" s="47"/>
      <c r="MBG52" s="47"/>
      <c r="MBH52" s="47"/>
      <c r="MBI52" s="46"/>
      <c r="MBJ52" s="46"/>
      <c r="MBK52" s="46"/>
      <c r="MBL52" s="47"/>
      <c r="MBM52" s="47"/>
      <c r="MBN52" s="47"/>
      <c r="MBO52" s="47"/>
      <c r="MBP52" s="47"/>
      <c r="MBQ52" s="47"/>
      <c r="MBR52" s="47"/>
      <c r="MBS52" s="47"/>
      <c r="MBT52" s="47"/>
      <c r="MBU52" s="47"/>
      <c r="MBV52" s="47"/>
      <c r="MBW52" s="47"/>
      <c r="MBX52" s="46"/>
      <c r="MBY52" s="46"/>
      <c r="MBZ52" s="46"/>
      <c r="MCA52" s="46"/>
      <c r="MCB52" s="46"/>
      <c r="MCC52" s="46"/>
      <c r="MCD52" s="47"/>
      <c r="MCE52" s="47"/>
      <c r="MCF52" s="47"/>
      <c r="MCG52" s="47"/>
      <c r="MCH52" s="47"/>
      <c r="MCI52" s="47"/>
      <c r="MCJ52" s="47"/>
      <c r="MCK52" s="47"/>
      <c r="MCL52" s="47"/>
      <c r="MCM52" s="47"/>
      <c r="MCN52" s="46"/>
      <c r="MCO52" s="46"/>
      <c r="MCP52" s="46"/>
      <c r="MCQ52" s="47"/>
      <c r="MCR52" s="47"/>
      <c r="MCS52" s="47"/>
      <c r="MCT52" s="47"/>
      <c r="MCU52" s="47"/>
      <c r="MCV52" s="47"/>
      <c r="MCW52" s="47"/>
      <c r="MCX52" s="47"/>
      <c r="MCY52" s="47"/>
      <c r="MCZ52" s="47"/>
      <c r="MDA52" s="47"/>
      <c r="MDB52" s="47"/>
      <c r="MDC52" s="46"/>
      <c r="MDD52" s="46"/>
      <c r="MDE52" s="46"/>
      <c r="MDF52" s="46"/>
      <c r="MDG52" s="46"/>
      <c r="MDH52" s="46"/>
      <c r="MDI52" s="47"/>
      <c r="MDJ52" s="47"/>
      <c r="MDK52" s="47"/>
      <c r="MDL52" s="47"/>
      <c r="MDM52" s="47"/>
      <c r="MDN52" s="47"/>
      <c r="MDO52" s="47"/>
      <c r="MDP52" s="47"/>
      <c r="MDQ52" s="47"/>
      <c r="MDR52" s="47"/>
      <c r="MDS52" s="46"/>
      <c r="MDT52" s="46"/>
      <c r="MDU52" s="46"/>
      <c r="MDV52" s="47"/>
      <c r="MDW52" s="47"/>
      <c r="MDX52" s="47"/>
      <c r="MDY52" s="47"/>
      <c r="MDZ52" s="47"/>
      <c r="MEA52" s="47"/>
      <c r="MEB52" s="47"/>
      <c r="MEC52" s="47"/>
      <c r="MED52" s="47"/>
      <c r="MEE52" s="47"/>
      <c r="MEF52" s="47"/>
      <c r="MEG52" s="47"/>
      <c r="MEH52" s="46"/>
      <c r="MEI52" s="46"/>
      <c r="MEJ52" s="46"/>
      <c r="MEK52" s="46"/>
      <c r="MEL52" s="46"/>
      <c r="MEM52" s="46"/>
      <c r="MEN52" s="47"/>
      <c r="MEO52" s="47"/>
      <c r="MEP52" s="47"/>
      <c r="MEQ52" s="47"/>
      <c r="MER52" s="47"/>
      <c r="MES52" s="47"/>
      <c r="MET52" s="47"/>
      <c r="MEU52" s="47"/>
      <c r="MEV52" s="47"/>
      <c r="MEW52" s="47"/>
      <c r="MEX52" s="46"/>
      <c r="MEY52" s="46"/>
      <c r="MEZ52" s="46"/>
      <c r="MFA52" s="47"/>
      <c r="MFB52" s="47"/>
      <c r="MFC52" s="47"/>
      <c r="MFD52" s="47"/>
      <c r="MFE52" s="47"/>
      <c r="MFF52" s="47"/>
      <c r="MFG52" s="47"/>
      <c r="MFH52" s="47"/>
      <c r="MFI52" s="47"/>
      <c r="MFJ52" s="47"/>
      <c r="MFK52" s="47"/>
      <c r="MFL52" s="47"/>
      <c r="MFM52" s="46"/>
      <c r="MFN52" s="46"/>
      <c r="MFO52" s="46"/>
      <c r="MFP52" s="46"/>
      <c r="MFQ52" s="46"/>
      <c r="MFR52" s="46"/>
      <c r="MFS52" s="47"/>
      <c r="MFT52" s="47"/>
      <c r="MFU52" s="47"/>
      <c r="MFV52" s="47"/>
      <c r="MFW52" s="47"/>
      <c r="MFX52" s="47"/>
      <c r="MFY52" s="47"/>
      <c r="MFZ52" s="47"/>
      <c r="MGA52" s="47"/>
      <c r="MGB52" s="47"/>
      <c r="MGC52" s="46"/>
      <c r="MGD52" s="46"/>
      <c r="MGE52" s="46"/>
      <c r="MGF52" s="47"/>
      <c r="MGG52" s="47"/>
      <c r="MGH52" s="47"/>
      <c r="MGI52" s="47"/>
      <c r="MGJ52" s="47"/>
      <c r="MGK52" s="47"/>
      <c r="MGL52" s="47"/>
      <c r="MGM52" s="47"/>
      <c r="MGN52" s="47"/>
      <c r="MGO52" s="47"/>
      <c r="MGP52" s="47"/>
      <c r="MGQ52" s="47"/>
      <c r="MGR52" s="46"/>
      <c r="MGS52" s="46"/>
      <c r="MGT52" s="46"/>
      <c r="MGU52" s="46"/>
      <c r="MGV52" s="46"/>
      <c r="MGW52" s="46"/>
      <c r="MGX52" s="47"/>
      <c r="MGY52" s="47"/>
      <c r="MGZ52" s="47"/>
      <c r="MHA52" s="47"/>
      <c r="MHB52" s="47"/>
      <c r="MHC52" s="47"/>
      <c r="MHD52" s="47"/>
      <c r="MHE52" s="47"/>
      <c r="MHF52" s="47"/>
      <c r="MHG52" s="47"/>
      <c r="MHH52" s="46"/>
      <c r="MHI52" s="46"/>
      <c r="MHJ52" s="46"/>
      <c r="MHK52" s="47"/>
      <c r="MHL52" s="47"/>
      <c r="MHM52" s="47"/>
      <c r="MHN52" s="47"/>
      <c r="MHO52" s="47"/>
      <c r="MHP52" s="47"/>
      <c r="MHQ52" s="47"/>
      <c r="MHR52" s="47"/>
      <c r="MHS52" s="47"/>
      <c r="MHT52" s="47"/>
      <c r="MHU52" s="47"/>
      <c r="MHV52" s="47"/>
      <c r="MHW52" s="46"/>
      <c r="MHX52" s="46"/>
      <c r="MHY52" s="46"/>
      <c r="MHZ52" s="46"/>
      <c r="MIA52" s="46"/>
      <c r="MIB52" s="46"/>
      <c r="MIC52" s="47"/>
      <c r="MID52" s="47"/>
      <c r="MIE52" s="47"/>
      <c r="MIF52" s="47"/>
      <c r="MIG52" s="47"/>
      <c r="MIH52" s="47"/>
      <c r="MII52" s="47"/>
      <c r="MIJ52" s="47"/>
      <c r="MIK52" s="47"/>
      <c r="MIL52" s="47"/>
      <c r="MIM52" s="46"/>
      <c r="MIN52" s="46"/>
      <c r="MIO52" s="46"/>
      <c r="MIP52" s="47"/>
      <c r="MIQ52" s="47"/>
      <c r="MIR52" s="47"/>
      <c r="MIS52" s="47"/>
      <c r="MIT52" s="47"/>
      <c r="MIU52" s="47"/>
      <c r="MIV52" s="47"/>
      <c r="MIW52" s="47"/>
      <c r="MIX52" s="47"/>
      <c r="MIY52" s="47"/>
      <c r="MIZ52" s="47"/>
      <c r="MJA52" s="47"/>
      <c r="MJB52" s="46"/>
      <c r="MJC52" s="46"/>
      <c r="MJD52" s="46"/>
      <c r="MJE52" s="46"/>
      <c r="MJF52" s="46"/>
      <c r="MJG52" s="46"/>
      <c r="MJH52" s="47"/>
      <c r="MJI52" s="47"/>
      <c r="MJJ52" s="47"/>
      <c r="MJK52" s="47"/>
      <c r="MJL52" s="47"/>
      <c r="MJM52" s="47"/>
      <c r="MJN52" s="47"/>
      <c r="MJO52" s="47"/>
      <c r="MJP52" s="47"/>
      <c r="MJQ52" s="47"/>
      <c r="MJR52" s="46"/>
      <c r="MJS52" s="46"/>
      <c r="MJT52" s="46"/>
      <c r="MJU52" s="47"/>
      <c r="MJV52" s="47"/>
      <c r="MJW52" s="47"/>
      <c r="MJX52" s="47"/>
      <c r="MJY52" s="47"/>
      <c r="MJZ52" s="47"/>
      <c r="MKA52" s="47"/>
      <c r="MKB52" s="47"/>
      <c r="MKC52" s="47"/>
      <c r="MKD52" s="47"/>
      <c r="MKE52" s="47"/>
      <c r="MKF52" s="47"/>
      <c r="MKG52" s="46"/>
      <c r="MKH52" s="46"/>
      <c r="MKI52" s="46"/>
      <c r="MKJ52" s="46"/>
      <c r="MKK52" s="46"/>
      <c r="MKL52" s="46"/>
      <c r="MKM52" s="47"/>
      <c r="MKN52" s="47"/>
      <c r="MKO52" s="47"/>
      <c r="MKP52" s="47"/>
      <c r="MKQ52" s="47"/>
      <c r="MKR52" s="47"/>
      <c r="MKS52" s="47"/>
      <c r="MKT52" s="47"/>
      <c r="MKU52" s="47"/>
      <c r="MKV52" s="47"/>
      <c r="MKW52" s="46"/>
      <c r="MKX52" s="46"/>
      <c r="MKY52" s="46"/>
      <c r="MKZ52" s="47"/>
      <c r="MLA52" s="47"/>
      <c r="MLB52" s="47"/>
      <c r="MLC52" s="47"/>
      <c r="MLD52" s="47"/>
      <c r="MLE52" s="47"/>
      <c r="MLF52" s="47"/>
      <c r="MLG52" s="47"/>
      <c r="MLH52" s="47"/>
      <c r="MLI52" s="47"/>
      <c r="MLJ52" s="47"/>
      <c r="MLK52" s="47"/>
      <c r="MLL52" s="46"/>
      <c r="MLM52" s="46"/>
      <c r="MLN52" s="46"/>
      <c r="MLO52" s="46"/>
      <c r="MLP52" s="46"/>
      <c r="MLQ52" s="46"/>
      <c r="MLR52" s="47"/>
      <c r="MLS52" s="47"/>
      <c r="MLT52" s="47"/>
      <c r="MLU52" s="47"/>
      <c r="MLV52" s="47"/>
      <c r="MLW52" s="47"/>
      <c r="MLX52" s="47"/>
      <c r="MLY52" s="47"/>
      <c r="MLZ52" s="47"/>
      <c r="MMA52" s="47"/>
      <c r="MMB52" s="46"/>
      <c r="MMC52" s="46"/>
      <c r="MMD52" s="46"/>
      <c r="MME52" s="47"/>
      <c r="MMF52" s="47"/>
      <c r="MMG52" s="47"/>
      <c r="MMH52" s="47"/>
      <c r="MMI52" s="47"/>
      <c r="MMJ52" s="47"/>
      <c r="MMK52" s="47"/>
      <c r="MML52" s="47"/>
      <c r="MMM52" s="47"/>
      <c r="MMN52" s="47"/>
      <c r="MMO52" s="47"/>
      <c r="MMP52" s="47"/>
      <c r="MMQ52" s="46"/>
      <c r="MMR52" s="46"/>
      <c r="MMS52" s="46"/>
      <c r="MMT52" s="46"/>
      <c r="MMU52" s="46"/>
      <c r="MMV52" s="46"/>
      <c r="MMW52" s="47"/>
      <c r="MMX52" s="47"/>
      <c r="MMY52" s="47"/>
      <c r="MMZ52" s="47"/>
      <c r="MNA52" s="47"/>
      <c r="MNB52" s="47"/>
      <c r="MNC52" s="47"/>
      <c r="MND52" s="47"/>
      <c r="MNE52" s="47"/>
      <c r="MNF52" s="47"/>
      <c r="MNG52" s="46"/>
      <c r="MNH52" s="46"/>
      <c r="MNI52" s="46"/>
      <c r="MNJ52" s="47"/>
      <c r="MNK52" s="47"/>
      <c r="MNL52" s="47"/>
      <c r="MNM52" s="47"/>
      <c r="MNN52" s="47"/>
      <c r="MNO52" s="47"/>
      <c r="MNP52" s="47"/>
      <c r="MNQ52" s="47"/>
      <c r="MNR52" s="47"/>
      <c r="MNS52" s="47"/>
      <c r="MNT52" s="47"/>
      <c r="MNU52" s="47"/>
      <c r="MNV52" s="46"/>
      <c r="MNW52" s="46"/>
      <c r="MNX52" s="46"/>
      <c r="MNY52" s="46"/>
      <c r="MNZ52" s="46"/>
      <c r="MOA52" s="46"/>
      <c r="MOB52" s="47"/>
      <c r="MOC52" s="47"/>
      <c r="MOD52" s="47"/>
      <c r="MOE52" s="47"/>
      <c r="MOF52" s="47"/>
      <c r="MOG52" s="47"/>
      <c r="MOH52" s="47"/>
      <c r="MOI52" s="47"/>
      <c r="MOJ52" s="47"/>
      <c r="MOK52" s="47"/>
      <c r="MOL52" s="46"/>
      <c r="MOM52" s="46"/>
      <c r="MON52" s="46"/>
      <c r="MOO52" s="47"/>
      <c r="MOP52" s="47"/>
      <c r="MOQ52" s="47"/>
      <c r="MOR52" s="47"/>
      <c r="MOS52" s="47"/>
      <c r="MOT52" s="47"/>
      <c r="MOU52" s="47"/>
      <c r="MOV52" s="47"/>
      <c r="MOW52" s="47"/>
      <c r="MOX52" s="47"/>
      <c r="MOY52" s="47"/>
      <c r="MOZ52" s="47"/>
      <c r="MPA52" s="46"/>
      <c r="MPB52" s="46"/>
      <c r="MPC52" s="46"/>
      <c r="MPD52" s="46"/>
      <c r="MPE52" s="46"/>
      <c r="MPF52" s="46"/>
      <c r="MPG52" s="47"/>
      <c r="MPH52" s="47"/>
      <c r="MPI52" s="47"/>
      <c r="MPJ52" s="47"/>
      <c r="MPK52" s="47"/>
      <c r="MPL52" s="47"/>
      <c r="MPM52" s="47"/>
      <c r="MPN52" s="47"/>
      <c r="MPO52" s="47"/>
      <c r="MPP52" s="47"/>
      <c r="MPQ52" s="46"/>
      <c r="MPR52" s="46"/>
      <c r="MPS52" s="46"/>
      <c r="MPT52" s="47"/>
      <c r="MPU52" s="47"/>
      <c r="MPV52" s="47"/>
      <c r="MPW52" s="47"/>
      <c r="MPX52" s="47"/>
      <c r="MPY52" s="47"/>
      <c r="MPZ52" s="47"/>
      <c r="MQA52" s="47"/>
      <c r="MQB52" s="47"/>
      <c r="MQC52" s="47"/>
      <c r="MQD52" s="47"/>
      <c r="MQE52" s="47"/>
      <c r="MQF52" s="46"/>
      <c r="MQG52" s="46"/>
      <c r="MQH52" s="46"/>
      <c r="MQI52" s="46"/>
      <c r="MQJ52" s="46"/>
      <c r="MQK52" s="46"/>
      <c r="MQL52" s="47"/>
      <c r="MQM52" s="47"/>
      <c r="MQN52" s="47"/>
      <c r="MQO52" s="47"/>
      <c r="MQP52" s="47"/>
      <c r="MQQ52" s="47"/>
      <c r="MQR52" s="47"/>
      <c r="MQS52" s="47"/>
      <c r="MQT52" s="47"/>
      <c r="MQU52" s="47"/>
      <c r="MQV52" s="46"/>
      <c r="MQW52" s="46"/>
      <c r="MQX52" s="46"/>
      <c r="MQY52" s="47"/>
      <c r="MQZ52" s="47"/>
      <c r="MRA52" s="47"/>
      <c r="MRB52" s="47"/>
      <c r="MRC52" s="47"/>
      <c r="MRD52" s="47"/>
      <c r="MRE52" s="47"/>
      <c r="MRF52" s="47"/>
      <c r="MRG52" s="47"/>
      <c r="MRH52" s="47"/>
      <c r="MRI52" s="47"/>
      <c r="MRJ52" s="47"/>
      <c r="MRK52" s="46"/>
      <c r="MRL52" s="46"/>
      <c r="MRM52" s="46"/>
      <c r="MRN52" s="46"/>
      <c r="MRO52" s="46"/>
      <c r="MRP52" s="46"/>
      <c r="MRQ52" s="47"/>
      <c r="MRR52" s="47"/>
      <c r="MRS52" s="47"/>
      <c r="MRT52" s="47"/>
      <c r="MRU52" s="47"/>
      <c r="MRV52" s="47"/>
      <c r="MRW52" s="47"/>
      <c r="MRX52" s="47"/>
      <c r="MRY52" s="47"/>
      <c r="MRZ52" s="47"/>
      <c r="MSA52" s="46"/>
      <c r="MSB52" s="46"/>
      <c r="MSC52" s="46"/>
      <c r="MSD52" s="47"/>
      <c r="MSE52" s="47"/>
      <c r="MSF52" s="47"/>
      <c r="MSG52" s="47"/>
      <c r="MSH52" s="47"/>
      <c r="MSI52" s="47"/>
      <c r="MSJ52" s="47"/>
      <c r="MSK52" s="47"/>
      <c r="MSL52" s="47"/>
      <c r="MSM52" s="47"/>
      <c r="MSN52" s="47"/>
      <c r="MSO52" s="47"/>
      <c r="MSP52" s="46"/>
      <c r="MSQ52" s="46"/>
      <c r="MSR52" s="46"/>
      <c r="MSS52" s="46"/>
      <c r="MST52" s="46"/>
      <c r="MSU52" s="46"/>
      <c r="MSV52" s="47"/>
      <c r="MSW52" s="47"/>
      <c r="MSX52" s="47"/>
      <c r="MSY52" s="47"/>
      <c r="MSZ52" s="47"/>
      <c r="MTA52" s="47"/>
      <c r="MTB52" s="47"/>
      <c r="MTC52" s="47"/>
      <c r="MTD52" s="47"/>
      <c r="MTE52" s="47"/>
      <c r="MTF52" s="46"/>
      <c r="MTG52" s="46"/>
      <c r="MTH52" s="46"/>
      <c r="MTI52" s="47"/>
      <c r="MTJ52" s="47"/>
      <c r="MTK52" s="47"/>
      <c r="MTL52" s="47"/>
      <c r="MTM52" s="47"/>
      <c r="MTN52" s="47"/>
      <c r="MTO52" s="47"/>
      <c r="MTP52" s="47"/>
      <c r="MTQ52" s="47"/>
      <c r="MTR52" s="47"/>
      <c r="MTS52" s="47"/>
      <c r="MTT52" s="47"/>
      <c r="MTU52" s="46"/>
      <c r="MTV52" s="46"/>
      <c r="MTW52" s="46"/>
      <c r="MTX52" s="46"/>
      <c r="MTY52" s="46"/>
      <c r="MTZ52" s="46"/>
      <c r="MUA52" s="47"/>
      <c r="MUB52" s="47"/>
      <c r="MUC52" s="47"/>
      <c r="MUD52" s="47"/>
      <c r="MUE52" s="47"/>
      <c r="MUF52" s="47"/>
      <c r="MUG52" s="47"/>
      <c r="MUH52" s="47"/>
      <c r="MUI52" s="47"/>
      <c r="MUJ52" s="47"/>
      <c r="MUK52" s="46"/>
      <c r="MUL52" s="46"/>
      <c r="MUM52" s="46"/>
      <c r="MUN52" s="47"/>
      <c r="MUO52" s="47"/>
      <c r="MUP52" s="47"/>
      <c r="MUQ52" s="47"/>
      <c r="MUR52" s="47"/>
      <c r="MUS52" s="47"/>
      <c r="MUT52" s="47"/>
      <c r="MUU52" s="47"/>
      <c r="MUV52" s="47"/>
      <c r="MUW52" s="47"/>
      <c r="MUX52" s="47"/>
      <c r="MUY52" s="47"/>
      <c r="MUZ52" s="46"/>
      <c r="MVA52" s="46"/>
      <c r="MVB52" s="46"/>
      <c r="MVC52" s="46"/>
      <c r="MVD52" s="46"/>
      <c r="MVE52" s="46"/>
      <c r="MVF52" s="47"/>
      <c r="MVG52" s="47"/>
      <c r="MVH52" s="47"/>
      <c r="MVI52" s="47"/>
      <c r="MVJ52" s="47"/>
      <c r="MVK52" s="47"/>
      <c r="MVL52" s="47"/>
      <c r="MVM52" s="47"/>
      <c r="MVN52" s="47"/>
      <c r="MVO52" s="47"/>
      <c r="MVP52" s="46"/>
      <c r="MVQ52" s="46"/>
      <c r="MVR52" s="46"/>
      <c r="MVS52" s="47"/>
      <c r="MVT52" s="47"/>
      <c r="MVU52" s="47"/>
      <c r="MVV52" s="47"/>
      <c r="MVW52" s="47"/>
      <c r="MVX52" s="47"/>
      <c r="MVY52" s="47"/>
      <c r="MVZ52" s="47"/>
      <c r="MWA52" s="47"/>
      <c r="MWB52" s="47"/>
      <c r="MWC52" s="47"/>
      <c r="MWD52" s="47"/>
      <c r="MWE52" s="46"/>
      <c r="MWF52" s="46"/>
      <c r="MWG52" s="46"/>
      <c r="MWH52" s="46"/>
      <c r="MWI52" s="46"/>
      <c r="MWJ52" s="46"/>
      <c r="MWK52" s="47"/>
      <c r="MWL52" s="47"/>
      <c r="MWM52" s="47"/>
      <c r="MWN52" s="47"/>
      <c r="MWO52" s="47"/>
      <c r="MWP52" s="47"/>
      <c r="MWQ52" s="47"/>
      <c r="MWR52" s="47"/>
      <c r="MWS52" s="47"/>
      <c r="MWT52" s="47"/>
      <c r="MWU52" s="46"/>
      <c r="MWV52" s="46"/>
      <c r="MWW52" s="46"/>
      <c r="MWX52" s="47"/>
      <c r="MWY52" s="47"/>
      <c r="MWZ52" s="47"/>
      <c r="MXA52" s="47"/>
      <c r="MXB52" s="47"/>
      <c r="MXC52" s="47"/>
      <c r="MXD52" s="47"/>
      <c r="MXE52" s="47"/>
      <c r="MXF52" s="47"/>
      <c r="MXG52" s="47"/>
      <c r="MXH52" s="47"/>
      <c r="MXI52" s="47"/>
      <c r="MXJ52" s="46"/>
      <c r="MXK52" s="46"/>
      <c r="MXL52" s="46"/>
      <c r="MXM52" s="46"/>
      <c r="MXN52" s="46"/>
      <c r="MXO52" s="46"/>
      <c r="MXP52" s="47"/>
      <c r="MXQ52" s="47"/>
      <c r="MXR52" s="47"/>
      <c r="MXS52" s="47"/>
      <c r="MXT52" s="47"/>
      <c r="MXU52" s="47"/>
      <c r="MXV52" s="47"/>
      <c r="MXW52" s="47"/>
      <c r="MXX52" s="47"/>
      <c r="MXY52" s="47"/>
      <c r="MXZ52" s="46"/>
      <c r="MYA52" s="46"/>
      <c r="MYB52" s="46"/>
      <c r="MYC52" s="47"/>
      <c r="MYD52" s="47"/>
      <c r="MYE52" s="47"/>
      <c r="MYF52" s="47"/>
      <c r="MYG52" s="47"/>
      <c r="MYH52" s="47"/>
      <c r="MYI52" s="47"/>
      <c r="MYJ52" s="47"/>
      <c r="MYK52" s="47"/>
      <c r="MYL52" s="47"/>
      <c r="MYM52" s="47"/>
      <c r="MYN52" s="47"/>
      <c r="MYO52" s="46"/>
      <c r="MYP52" s="46"/>
      <c r="MYQ52" s="46"/>
      <c r="MYR52" s="46"/>
      <c r="MYS52" s="46"/>
      <c r="MYT52" s="46"/>
      <c r="MYU52" s="47"/>
      <c r="MYV52" s="47"/>
      <c r="MYW52" s="47"/>
      <c r="MYX52" s="47"/>
      <c r="MYY52" s="47"/>
      <c r="MYZ52" s="47"/>
      <c r="MZA52" s="47"/>
      <c r="MZB52" s="47"/>
      <c r="MZC52" s="47"/>
      <c r="MZD52" s="47"/>
      <c r="MZE52" s="46"/>
      <c r="MZF52" s="46"/>
      <c r="MZG52" s="46"/>
      <c r="MZH52" s="47"/>
      <c r="MZI52" s="47"/>
      <c r="MZJ52" s="47"/>
      <c r="MZK52" s="47"/>
      <c r="MZL52" s="47"/>
      <c r="MZM52" s="47"/>
      <c r="MZN52" s="47"/>
      <c r="MZO52" s="47"/>
      <c r="MZP52" s="47"/>
      <c r="MZQ52" s="47"/>
      <c r="MZR52" s="47"/>
      <c r="MZS52" s="47"/>
      <c r="MZT52" s="46"/>
      <c r="MZU52" s="46"/>
      <c r="MZV52" s="46"/>
      <c r="MZW52" s="46"/>
      <c r="MZX52" s="46"/>
      <c r="MZY52" s="46"/>
      <c r="MZZ52" s="47"/>
      <c r="NAA52" s="47"/>
      <c r="NAB52" s="47"/>
      <c r="NAC52" s="47"/>
      <c r="NAD52" s="47"/>
      <c r="NAE52" s="47"/>
      <c r="NAF52" s="47"/>
      <c r="NAG52" s="47"/>
      <c r="NAH52" s="47"/>
      <c r="NAI52" s="47"/>
      <c r="NAJ52" s="46"/>
      <c r="NAK52" s="46"/>
      <c r="NAL52" s="46"/>
      <c r="NAM52" s="47"/>
      <c r="NAN52" s="47"/>
      <c r="NAO52" s="47"/>
      <c r="NAP52" s="47"/>
      <c r="NAQ52" s="47"/>
      <c r="NAR52" s="47"/>
      <c r="NAS52" s="47"/>
      <c r="NAT52" s="47"/>
      <c r="NAU52" s="47"/>
      <c r="NAV52" s="47"/>
      <c r="NAW52" s="47"/>
      <c r="NAX52" s="47"/>
      <c r="NAY52" s="46"/>
      <c r="NAZ52" s="46"/>
      <c r="NBA52" s="46"/>
      <c r="NBB52" s="46"/>
      <c r="NBC52" s="46"/>
      <c r="NBD52" s="46"/>
      <c r="NBE52" s="47"/>
      <c r="NBF52" s="47"/>
      <c r="NBG52" s="47"/>
      <c r="NBH52" s="47"/>
      <c r="NBI52" s="47"/>
      <c r="NBJ52" s="47"/>
      <c r="NBK52" s="47"/>
      <c r="NBL52" s="47"/>
      <c r="NBM52" s="47"/>
      <c r="NBN52" s="47"/>
      <c r="NBO52" s="46"/>
      <c r="NBP52" s="46"/>
      <c r="NBQ52" s="46"/>
      <c r="NBR52" s="47"/>
      <c r="NBS52" s="47"/>
      <c r="NBT52" s="47"/>
      <c r="NBU52" s="47"/>
      <c r="NBV52" s="47"/>
      <c r="NBW52" s="47"/>
      <c r="NBX52" s="47"/>
      <c r="NBY52" s="47"/>
      <c r="NBZ52" s="47"/>
      <c r="NCA52" s="47"/>
      <c r="NCB52" s="47"/>
      <c r="NCC52" s="47"/>
      <c r="NCD52" s="46"/>
      <c r="NCE52" s="46"/>
      <c r="NCF52" s="46"/>
      <c r="NCG52" s="46"/>
      <c r="NCH52" s="46"/>
      <c r="NCI52" s="46"/>
      <c r="NCJ52" s="47"/>
      <c r="NCK52" s="47"/>
      <c r="NCL52" s="47"/>
      <c r="NCM52" s="47"/>
      <c r="NCN52" s="47"/>
      <c r="NCO52" s="47"/>
      <c r="NCP52" s="47"/>
      <c r="NCQ52" s="47"/>
      <c r="NCR52" s="47"/>
      <c r="NCS52" s="47"/>
      <c r="NCT52" s="46"/>
      <c r="NCU52" s="46"/>
      <c r="NCV52" s="46"/>
      <c r="NCW52" s="47"/>
      <c r="NCX52" s="47"/>
      <c r="NCY52" s="47"/>
      <c r="NCZ52" s="47"/>
      <c r="NDA52" s="47"/>
      <c r="NDB52" s="47"/>
      <c r="NDC52" s="47"/>
      <c r="NDD52" s="47"/>
      <c r="NDE52" s="47"/>
      <c r="NDF52" s="47"/>
      <c r="NDG52" s="47"/>
      <c r="NDH52" s="47"/>
      <c r="NDI52" s="46"/>
      <c r="NDJ52" s="46"/>
      <c r="NDK52" s="46"/>
      <c r="NDL52" s="46"/>
      <c r="NDM52" s="46"/>
      <c r="NDN52" s="46"/>
      <c r="NDO52" s="47"/>
      <c r="NDP52" s="47"/>
      <c r="NDQ52" s="47"/>
      <c r="NDR52" s="47"/>
      <c r="NDS52" s="47"/>
      <c r="NDT52" s="47"/>
      <c r="NDU52" s="47"/>
      <c r="NDV52" s="47"/>
      <c r="NDW52" s="47"/>
      <c r="NDX52" s="47"/>
      <c r="NDY52" s="46"/>
      <c r="NDZ52" s="46"/>
      <c r="NEA52" s="46"/>
      <c r="NEB52" s="47"/>
      <c r="NEC52" s="47"/>
      <c r="NED52" s="47"/>
      <c r="NEE52" s="47"/>
      <c r="NEF52" s="47"/>
      <c r="NEG52" s="47"/>
      <c r="NEH52" s="47"/>
      <c r="NEI52" s="47"/>
      <c r="NEJ52" s="47"/>
      <c r="NEK52" s="47"/>
      <c r="NEL52" s="47"/>
      <c r="NEM52" s="47"/>
      <c r="NEN52" s="46"/>
      <c r="NEO52" s="46"/>
      <c r="NEP52" s="46"/>
      <c r="NEQ52" s="46"/>
      <c r="NER52" s="46"/>
      <c r="NES52" s="46"/>
      <c r="NET52" s="47"/>
      <c r="NEU52" s="47"/>
      <c r="NEV52" s="47"/>
      <c r="NEW52" s="47"/>
      <c r="NEX52" s="47"/>
      <c r="NEY52" s="47"/>
      <c r="NEZ52" s="47"/>
      <c r="NFA52" s="47"/>
      <c r="NFB52" s="47"/>
      <c r="NFC52" s="47"/>
      <c r="NFD52" s="46"/>
      <c r="NFE52" s="46"/>
      <c r="NFF52" s="46"/>
      <c r="NFG52" s="47"/>
      <c r="NFH52" s="47"/>
      <c r="NFI52" s="47"/>
      <c r="NFJ52" s="47"/>
      <c r="NFK52" s="47"/>
      <c r="NFL52" s="47"/>
      <c r="NFM52" s="47"/>
      <c r="NFN52" s="47"/>
      <c r="NFO52" s="47"/>
      <c r="NFP52" s="47"/>
      <c r="NFQ52" s="47"/>
      <c r="NFR52" s="47"/>
      <c r="NFS52" s="46"/>
      <c r="NFT52" s="46"/>
      <c r="NFU52" s="46"/>
      <c r="NFV52" s="46"/>
      <c r="NFW52" s="46"/>
      <c r="NFX52" s="46"/>
      <c r="NFY52" s="47"/>
      <c r="NFZ52" s="47"/>
      <c r="NGA52" s="47"/>
      <c r="NGB52" s="47"/>
      <c r="NGC52" s="47"/>
      <c r="NGD52" s="47"/>
      <c r="NGE52" s="47"/>
      <c r="NGF52" s="47"/>
      <c r="NGG52" s="47"/>
      <c r="NGH52" s="47"/>
      <c r="NGI52" s="46"/>
      <c r="NGJ52" s="46"/>
      <c r="NGK52" s="46"/>
      <c r="NGL52" s="47"/>
      <c r="NGM52" s="47"/>
      <c r="NGN52" s="47"/>
      <c r="NGO52" s="47"/>
      <c r="NGP52" s="47"/>
      <c r="NGQ52" s="47"/>
      <c r="NGR52" s="47"/>
      <c r="NGS52" s="47"/>
      <c r="NGT52" s="47"/>
      <c r="NGU52" s="47"/>
      <c r="NGV52" s="47"/>
      <c r="NGW52" s="47"/>
      <c r="NGX52" s="46"/>
      <c r="NGY52" s="46"/>
      <c r="NGZ52" s="46"/>
      <c r="NHA52" s="46"/>
      <c r="NHB52" s="46"/>
      <c r="NHC52" s="46"/>
      <c r="NHD52" s="47"/>
      <c r="NHE52" s="47"/>
      <c r="NHF52" s="47"/>
      <c r="NHG52" s="47"/>
      <c r="NHH52" s="47"/>
      <c r="NHI52" s="47"/>
      <c r="NHJ52" s="47"/>
      <c r="NHK52" s="47"/>
      <c r="NHL52" s="47"/>
      <c r="NHM52" s="47"/>
      <c r="NHN52" s="46"/>
      <c r="NHO52" s="46"/>
      <c r="NHP52" s="46"/>
      <c r="NHQ52" s="47"/>
      <c r="NHR52" s="47"/>
      <c r="NHS52" s="47"/>
      <c r="NHT52" s="47"/>
      <c r="NHU52" s="47"/>
      <c r="NHV52" s="47"/>
      <c r="NHW52" s="47"/>
      <c r="NHX52" s="47"/>
      <c r="NHY52" s="47"/>
      <c r="NHZ52" s="47"/>
      <c r="NIA52" s="47"/>
      <c r="NIB52" s="47"/>
      <c r="NIC52" s="46"/>
      <c r="NID52" s="46"/>
      <c r="NIE52" s="46"/>
      <c r="NIF52" s="46"/>
      <c r="NIG52" s="46"/>
      <c r="NIH52" s="46"/>
      <c r="NII52" s="47"/>
      <c r="NIJ52" s="47"/>
      <c r="NIK52" s="47"/>
      <c r="NIL52" s="47"/>
      <c r="NIM52" s="47"/>
      <c r="NIN52" s="47"/>
      <c r="NIO52" s="47"/>
      <c r="NIP52" s="47"/>
      <c r="NIQ52" s="47"/>
      <c r="NIR52" s="47"/>
      <c r="NIS52" s="46"/>
      <c r="NIT52" s="46"/>
      <c r="NIU52" s="46"/>
      <c r="NIV52" s="47"/>
      <c r="NIW52" s="47"/>
      <c r="NIX52" s="47"/>
      <c r="NIY52" s="47"/>
      <c r="NIZ52" s="47"/>
      <c r="NJA52" s="47"/>
      <c r="NJB52" s="47"/>
      <c r="NJC52" s="47"/>
      <c r="NJD52" s="47"/>
      <c r="NJE52" s="47"/>
      <c r="NJF52" s="47"/>
      <c r="NJG52" s="47"/>
      <c r="NJH52" s="46"/>
      <c r="NJI52" s="46"/>
      <c r="NJJ52" s="46"/>
      <c r="NJK52" s="46"/>
      <c r="NJL52" s="46"/>
      <c r="NJM52" s="46"/>
      <c r="NJN52" s="47"/>
      <c r="NJO52" s="47"/>
      <c r="NJP52" s="47"/>
      <c r="NJQ52" s="47"/>
      <c r="NJR52" s="47"/>
      <c r="NJS52" s="47"/>
      <c r="NJT52" s="47"/>
      <c r="NJU52" s="47"/>
      <c r="NJV52" s="47"/>
      <c r="NJW52" s="47"/>
      <c r="NJX52" s="46"/>
      <c r="NJY52" s="46"/>
      <c r="NJZ52" s="46"/>
      <c r="NKA52" s="47"/>
      <c r="NKB52" s="47"/>
      <c r="NKC52" s="47"/>
      <c r="NKD52" s="47"/>
      <c r="NKE52" s="47"/>
      <c r="NKF52" s="47"/>
      <c r="NKG52" s="47"/>
      <c r="NKH52" s="47"/>
      <c r="NKI52" s="47"/>
      <c r="NKJ52" s="47"/>
      <c r="NKK52" s="47"/>
      <c r="NKL52" s="47"/>
      <c r="NKM52" s="46"/>
      <c r="NKN52" s="46"/>
      <c r="NKO52" s="46"/>
      <c r="NKP52" s="46"/>
      <c r="NKQ52" s="46"/>
      <c r="NKR52" s="46"/>
      <c r="NKS52" s="47"/>
      <c r="NKT52" s="47"/>
      <c r="NKU52" s="47"/>
      <c r="NKV52" s="47"/>
      <c r="NKW52" s="47"/>
      <c r="NKX52" s="47"/>
      <c r="NKY52" s="47"/>
      <c r="NKZ52" s="47"/>
      <c r="NLA52" s="47"/>
      <c r="NLB52" s="47"/>
      <c r="NLC52" s="46"/>
      <c r="NLD52" s="46"/>
      <c r="NLE52" s="46"/>
      <c r="NLF52" s="47"/>
      <c r="NLG52" s="47"/>
      <c r="NLH52" s="47"/>
      <c r="NLI52" s="47"/>
      <c r="NLJ52" s="47"/>
      <c r="NLK52" s="47"/>
      <c r="NLL52" s="47"/>
      <c r="NLM52" s="47"/>
      <c r="NLN52" s="47"/>
      <c r="NLO52" s="47"/>
      <c r="NLP52" s="47"/>
      <c r="NLQ52" s="47"/>
      <c r="NLR52" s="46"/>
      <c r="NLS52" s="46"/>
      <c r="NLT52" s="46"/>
      <c r="NLU52" s="46"/>
      <c r="NLV52" s="46"/>
      <c r="NLW52" s="46"/>
      <c r="NLX52" s="47"/>
      <c r="NLY52" s="47"/>
      <c r="NLZ52" s="47"/>
      <c r="NMA52" s="47"/>
      <c r="NMB52" s="47"/>
      <c r="NMC52" s="47"/>
      <c r="NMD52" s="47"/>
      <c r="NME52" s="47"/>
      <c r="NMF52" s="47"/>
      <c r="NMG52" s="47"/>
      <c r="NMH52" s="46"/>
      <c r="NMI52" s="46"/>
      <c r="NMJ52" s="46"/>
      <c r="NMK52" s="47"/>
      <c r="NML52" s="47"/>
      <c r="NMM52" s="47"/>
      <c r="NMN52" s="47"/>
      <c r="NMO52" s="47"/>
      <c r="NMP52" s="47"/>
      <c r="NMQ52" s="47"/>
      <c r="NMR52" s="47"/>
      <c r="NMS52" s="47"/>
      <c r="NMT52" s="47"/>
      <c r="NMU52" s="47"/>
      <c r="NMV52" s="47"/>
      <c r="NMW52" s="46"/>
      <c r="NMX52" s="46"/>
      <c r="NMY52" s="46"/>
      <c r="NMZ52" s="46"/>
      <c r="NNA52" s="46"/>
      <c r="NNB52" s="46"/>
      <c r="NNC52" s="47"/>
      <c r="NND52" s="47"/>
      <c r="NNE52" s="47"/>
      <c r="NNF52" s="47"/>
      <c r="NNG52" s="47"/>
      <c r="NNH52" s="47"/>
      <c r="NNI52" s="47"/>
      <c r="NNJ52" s="47"/>
      <c r="NNK52" s="47"/>
      <c r="NNL52" s="47"/>
      <c r="NNM52" s="46"/>
      <c r="NNN52" s="46"/>
      <c r="NNO52" s="46"/>
      <c r="NNP52" s="47"/>
      <c r="NNQ52" s="47"/>
      <c r="NNR52" s="47"/>
      <c r="NNS52" s="47"/>
      <c r="NNT52" s="47"/>
      <c r="NNU52" s="47"/>
      <c r="NNV52" s="47"/>
      <c r="NNW52" s="47"/>
      <c r="NNX52" s="47"/>
      <c r="NNY52" s="47"/>
      <c r="NNZ52" s="47"/>
      <c r="NOA52" s="47"/>
      <c r="NOB52" s="46"/>
      <c r="NOC52" s="46"/>
      <c r="NOD52" s="46"/>
      <c r="NOE52" s="46"/>
      <c r="NOF52" s="46"/>
      <c r="NOG52" s="46"/>
      <c r="NOH52" s="47"/>
      <c r="NOI52" s="47"/>
      <c r="NOJ52" s="47"/>
      <c r="NOK52" s="47"/>
      <c r="NOL52" s="47"/>
      <c r="NOM52" s="47"/>
      <c r="NON52" s="47"/>
      <c r="NOO52" s="47"/>
      <c r="NOP52" s="47"/>
      <c r="NOQ52" s="47"/>
      <c r="NOR52" s="46"/>
      <c r="NOS52" s="46"/>
      <c r="NOT52" s="46"/>
      <c r="NOU52" s="47"/>
      <c r="NOV52" s="47"/>
      <c r="NOW52" s="47"/>
      <c r="NOX52" s="47"/>
      <c r="NOY52" s="47"/>
      <c r="NOZ52" s="47"/>
      <c r="NPA52" s="47"/>
      <c r="NPB52" s="47"/>
      <c r="NPC52" s="47"/>
      <c r="NPD52" s="47"/>
      <c r="NPE52" s="47"/>
      <c r="NPF52" s="47"/>
      <c r="NPG52" s="46"/>
      <c r="NPH52" s="46"/>
      <c r="NPI52" s="46"/>
      <c r="NPJ52" s="46"/>
      <c r="NPK52" s="46"/>
      <c r="NPL52" s="46"/>
      <c r="NPM52" s="47"/>
      <c r="NPN52" s="47"/>
      <c r="NPO52" s="47"/>
      <c r="NPP52" s="47"/>
      <c r="NPQ52" s="47"/>
      <c r="NPR52" s="47"/>
      <c r="NPS52" s="47"/>
      <c r="NPT52" s="47"/>
      <c r="NPU52" s="47"/>
      <c r="NPV52" s="47"/>
      <c r="NPW52" s="46"/>
      <c r="NPX52" s="46"/>
      <c r="NPY52" s="46"/>
      <c r="NPZ52" s="47"/>
      <c r="NQA52" s="47"/>
      <c r="NQB52" s="47"/>
      <c r="NQC52" s="47"/>
      <c r="NQD52" s="47"/>
      <c r="NQE52" s="47"/>
      <c r="NQF52" s="47"/>
      <c r="NQG52" s="47"/>
      <c r="NQH52" s="47"/>
      <c r="NQI52" s="47"/>
      <c r="NQJ52" s="47"/>
      <c r="NQK52" s="47"/>
      <c r="NQL52" s="46"/>
      <c r="NQM52" s="46"/>
      <c r="NQN52" s="46"/>
      <c r="NQO52" s="46"/>
      <c r="NQP52" s="46"/>
      <c r="NQQ52" s="46"/>
      <c r="NQR52" s="47"/>
      <c r="NQS52" s="47"/>
      <c r="NQT52" s="47"/>
      <c r="NQU52" s="47"/>
      <c r="NQV52" s="47"/>
      <c r="NQW52" s="47"/>
      <c r="NQX52" s="47"/>
      <c r="NQY52" s="47"/>
      <c r="NQZ52" s="47"/>
      <c r="NRA52" s="47"/>
      <c r="NRB52" s="46"/>
      <c r="NRC52" s="46"/>
      <c r="NRD52" s="46"/>
      <c r="NRE52" s="47"/>
      <c r="NRF52" s="47"/>
      <c r="NRG52" s="47"/>
      <c r="NRH52" s="47"/>
      <c r="NRI52" s="47"/>
      <c r="NRJ52" s="47"/>
      <c r="NRK52" s="47"/>
      <c r="NRL52" s="47"/>
      <c r="NRM52" s="47"/>
      <c r="NRN52" s="47"/>
      <c r="NRO52" s="47"/>
      <c r="NRP52" s="47"/>
      <c r="NRQ52" s="46"/>
      <c r="NRR52" s="46"/>
      <c r="NRS52" s="46"/>
      <c r="NRT52" s="46"/>
      <c r="NRU52" s="46"/>
      <c r="NRV52" s="46"/>
      <c r="NRW52" s="47"/>
      <c r="NRX52" s="47"/>
      <c r="NRY52" s="47"/>
      <c r="NRZ52" s="47"/>
      <c r="NSA52" s="47"/>
      <c r="NSB52" s="47"/>
      <c r="NSC52" s="47"/>
      <c r="NSD52" s="47"/>
      <c r="NSE52" s="47"/>
      <c r="NSF52" s="47"/>
      <c r="NSG52" s="46"/>
      <c r="NSH52" s="46"/>
      <c r="NSI52" s="46"/>
      <c r="NSJ52" s="47"/>
      <c r="NSK52" s="47"/>
      <c r="NSL52" s="47"/>
      <c r="NSM52" s="47"/>
      <c r="NSN52" s="47"/>
      <c r="NSO52" s="47"/>
      <c r="NSP52" s="47"/>
      <c r="NSQ52" s="47"/>
      <c r="NSR52" s="47"/>
      <c r="NSS52" s="47"/>
      <c r="NST52" s="47"/>
      <c r="NSU52" s="47"/>
      <c r="NSV52" s="46"/>
      <c r="NSW52" s="46"/>
      <c r="NSX52" s="46"/>
      <c r="NSY52" s="46"/>
      <c r="NSZ52" s="46"/>
      <c r="NTA52" s="46"/>
      <c r="NTB52" s="47"/>
      <c r="NTC52" s="47"/>
      <c r="NTD52" s="47"/>
      <c r="NTE52" s="47"/>
      <c r="NTF52" s="47"/>
      <c r="NTG52" s="47"/>
      <c r="NTH52" s="47"/>
      <c r="NTI52" s="47"/>
      <c r="NTJ52" s="47"/>
      <c r="NTK52" s="47"/>
      <c r="NTL52" s="46"/>
      <c r="NTM52" s="46"/>
      <c r="NTN52" s="46"/>
      <c r="NTO52" s="47"/>
      <c r="NTP52" s="47"/>
      <c r="NTQ52" s="47"/>
      <c r="NTR52" s="47"/>
      <c r="NTS52" s="47"/>
      <c r="NTT52" s="47"/>
      <c r="NTU52" s="47"/>
      <c r="NTV52" s="47"/>
      <c r="NTW52" s="47"/>
      <c r="NTX52" s="47"/>
      <c r="NTY52" s="47"/>
      <c r="NTZ52" s="47"/>
      <c r="NUA52" s="46"/>
      <c r="NUB52" s="46"/>
      <c r="NUC52" s="46"/>
      <c r="NUD52" s="46"/>
      <c r="NUE52" s="46"/>
      <c r="NUF52" s="46"/>
      <c r="NUG52" s="47"/>
      <c r="NUH52" s="47"/>
      <c r="NUI52" s="47"/>
      <c r="NUJ52" s="47"/>
      <c r="NUK52" s="47"/>
      <c r="NUL52" s="47"/>
      <c r="NUM52" s="47"/>
      <c r="NUN52" s="47"/>
      <c r="NUO52" s="47"/>
      <c r="NUP52" s="47"/>
      <c r="NUQ52" s="46"/>
      <c r="NUR52" s="46"/>
      <c r="NUS52" s="46"/>
      <c r="NUT52" s="47"/>
      <c r="NUU52" s="47"/>
      <c r="NUV52" s="47"/>
      <c r="NUW52" s="47"/>
      <c r="NUX52" s="47"/>
      <c r="NUY52" s="47"/>
      <c r="NUZ52" s="47"/>
      <c r="NVA52" s="47"/>
      <c r="NVB52" s="47"/>
      <c r="NVC52" s="47"/>
      <c r="NVD52" s="47"/>
      <c r="NVE52" s="47"/>
      <c r="NVF52" s="46"/>
      <c r="NVG52" s="46"/>
      <c r="NVH52" s="46"/>
      <c r="NVI52" s="46"/>
      <c r="NVJ52" s="46"/>
      <c r="NVK52" s="46"/>
      <c r="NVL52" s="47"/>
      <c r="NVM52" s="47"/>
      <c r="NVN52" s="47"/>
      <c r="NVO52" s="47"/>
      <c r="NVP52" s="47"/>
      <c r="NVQ52" s="47"/>
      <c r="NVR52" s="47"/>
      <c r="NVS52" s="47"/>
      <c r="NVT52" s="47"/>
      <c r="NVU52" s="47"/>
      <c r="NVV52" s="46"/>
      <c r="NVW52" s="46"/>
      <c r="NVX52" s="46"/>
      <c r="NVY52" s="47"/>
      <c r="NVZ52" s="47"/>
      <c r="NWA52" s="47"/>
      <c r="NWB52" s="47"/>
      <c r="NWC52" s="47"/>
      <c r="NWD52" s="47"/>
      <c r="NWE52" s="47"/>
      <c r="NWF52" s="47"/>
      <c r="NWG52" s="47"/>
      <c r="NWH52" s="47"/>
      <c r="NWI52" s="47"/>
      <c r="NWJ52" s="47"/>
      <c r="NWK52" s="46"/>
      <c r="NWL52" s="46"/>
      <c r="NWM52" s="46"/>
      <c r="NWN52" s="46"/>
      <c r="NWO52" s="46"/>
      <c r="NWP52" s="46"/>
      <c r="NWQ52" s="47"/>
      <c r="NWR52" s="47"/>
      <c r="NWS52" s="47"/>
      <c r="NWT52" s="47"/>
      <c r="NWU52" s="47"/>
      <c r="NWV52" s="47"/>
      <c r="NWW52" s="47"/>
      <c r="NWX52" s="47"/>
      <c r="NWY52" s="47"/>
      <c r="NWZ52" s="47"/>
      <c r="NXA52" s="46"/>
      <c r="NXB52" s="46"/>
      <c r="NXC52" s="46"/>
      <c r="NXD52" s="47"/>
      <c r="NXE52" s="47"/>
      <c r="NXF52" s="47"/>
      <c r="NXG52" s="47"/>
      <c r="NXH52" s="47"/>
      <c r="NXI52" s="47"/>
      <c r="NXJ52" s="47"/>
      <c r="NXK52" s="47"/>
      <c r="NXL52" s="47"/>
      <c r="NXM52" s="47"/>
      <c r="NXN52" s="47"/>
      <c r="NXO52" s="47"/>
      <c r="NXP52" s="46"/>
      <c r="NXQ52" s="46"/>
      <c r="NXR52" s="46"/>
      <c r="NXS52" s="46"/>
      <c r="NXT52" s="46"/>
      <c r="NXU52" s="46"/>
      <c r="NXV52" s="47"/>
      <c r="NXW52" s="47"/>
      <c r="NXX52" s="47"/>
      <c r="NXY52" s="47"/>
      <c r="NXZ52" s="47"/>
      <c r="NYA52" s="47"/>
      <c r="NYB52" s="47"/>
      <c r="NYC52" s="47"/>
      <c r="NYD52" s="47"/>
      <c r="NYE52" s="47"/>
      <c r="NYF52" s="46"/>
      <c r="NYG52" s="46"/>
      <c r="NYH52" s="46"/>
      <c r="NYI52" s="47"/>
      <c r="NYJ52" s="47"/>
      <c r="NYK52" s="47"/>
      <c r="NYL52" s="47"/>
      <c r="NYM52" s="47"/>
      <c r="NYN52" s="47"/>
      <c r="NYO52" s="47"/>
      <c r="NYP52" s="47"/>
      <c r="NYQ52" s="47"/>
      <c r="NYR52" s="47"/>
      <c r="NYS52" s="47"/>
      <c r="NYT52" s="47"/>
      <c r="NYU52" s="46"/>
      <c r="NYV52" s="46"/>
      <c r="NYW52" s="46"/>
      <c r="NYX52" s="46"/>
      <c r="NYY52" s="46"/>
      <c r="NYZ52" s="46"/>
      <c r="NZA52" s="47"/>
      <c r="NZB52" s="47"/>
      <c r="NZC52" s="47"/>
      <c r="NZD52" s="47"/>
      <c r="NZE52" s="47"/>
      <c r="NZF52" s="47"/>
      <c r="NZG52" s="47"/>
      <c r="NZH52" s="47"/>
      <c r="NZI52" s="47"/>
      <c r="NZJ52" s="47"/>
      <c r="NZK52" s="46"/>
      <c r="NZL52" s="46"/>
      <c r="NZM52" s="46"/>
      <c r="NZN52" s="47"/>
      <c r="NZO52" s="47"/>
      <c r="NZP52" s="47"/>
      <c r="NZQ52" s="47"/>
      <c r="NZR52" s="47"/>
      <c r="NZS52" s="47"/>
      <c r="NZT52" s="47"/>
      <c r="NZU52" s="47"/>
      <c r="NZV52" s="47"/>
      <c r="NZW52" s="47"/>
      <c r="NZX52" s="47"/>
      <c r="NZY52" s="47"/>
      <c r="NZZ52" s="46"/>
      <c r="OAA52" s="46"/>
      <c r="OAB52" s="46"/>
      <c r="OAC52" s="46"/>
      <c r="OAD52" s="46"/>
      <c r="OAE52" s="46"/>
      <c r="OAF52" s="47"/>
      <c r="OAG52" s="47"/>
      <c r="OAH52" s="47"/>
      <c r="OAI52" s="47"/>
      <c r="OAJ52" s="47"/>
      <c r="OAK52" s="47"/>
      <c r="OAL52" s="47"/>
      <c r="OAM52" s="47"/>
      <c r="OAN52" s="47"/>
      <c r="OAO52" s="47"/>
      <c r="OAP52" s="46"/>
      <c r="OAQ52" s="46"/>
      <c r="OAR52" s="46"/>
      <c r="OAS52" s="47"/>
      <c r="OAT52" s="47"/>
      <c r="OAU52" s="47"/>
      <c r="OAV52" s="47"/>
      <c r="OAW52" s="47"/>
      <c r="OAX52" s="47"/>
      <c r="OAY52" s="47"/>
      <c r="OAZ52" s="47"/>
      <c r="OBA52" s="47"/>
      <c r="OBB52" s="47"/>
      <c r="OBC52" s="47"/>
      <c r="OBD52" s="47"/>
      <c r="OBE52" s="46"/>
      <c r="OBF52" s="46"/>
      <c r="OBG52" s="46"/>
      <c r="OBH52" s="46"/>
      <c r="OBI52" s="46"/>
      <c r="OBJ52" s="46"/>
      <c r="OBK52" s="47"/>
      <c r="OBL52" s="47"/>
      <c r="OBM52" s="47"/>
      <c r="OBN52" s="47"/>
      <c r="OBO52" s="47"/>
      <c r="OBP52" s="47"/>
      <c r="OBQ52" s="47"/>
      <c r="OBR52" s="47"/>
      <c r="OBS52" s="47"/>
      <c r="OBT52" s="47"/>
      <c r="OBU52" s="46"/>
      <c r="OBV52" s="46"/>
      <c r="OBW52" s="46"/>
      <c r="OBX52" s="47"/>
      <c r="OBY52" s="47"/>
      <c r="OBZ52" s="47"/>
      <c r="OCA52" s="47"/>
      <c r="OCB52" s="47"/>
      <c r="OCC52" s="47"/>
      <c r="OCD52" s="47"/>
      <c r="OCE52" s="47"/>
      <c r="OCF52" s="47"/>
      <c r="OCG52" s="47"/>
      <c r="OCH52" s="47"/>
      <c r="OCI52" s="47"/>
      <c r="OCJ52" s="46"/>
      <c r="OCK52" s="46"/>
      <c r="OCL52" s="46"/>
      <c r="OCM52" s="46"/>
      <c r="OCN52" s="46"/>
      <c r="OCO52" s="46"/>
      <c r="OCP52" s="47"/>
      <c r="OCQ52" s="47"/>
      <c r="OCR52" s="47"/>
      <c r="OCS52" s="47"/>
      <c r="OCT52" s="47"/>
      <c r="OCU52" s="47"/>
      <c r="OCV52" s="47"/>
      <c r="OCW52" s="47"/>
      <c r="OCX52" s="47"/>
      <c r="OCY52" s="47"/>
      <c r="OCZ52" s="46"/>
      <c r="ODA52" s="46"/>
      <c r="ODB52" s="46"/>
      <c r="ODC52" s="47"/>
      <c r="ODD52" s="47"/>
      <c r="ODE52" s="47"/>
      <c r="ODF52" s="47"/>
      <c r="ODG52" s="47"/>
      <c r="ODH52" s="47"/>
      <c r="ODI52" s="47"/>
      <c r="ODJ52" s="47"/>
      <c r="ODK52" s="47"/>
      <c r="ODL52" s="47"/>
      <c r="ODM52" s="47"/>
      <c r="ODN52" s="47"/>
      <c r="ODO52" s="46"/>
      <c r="ODP52" s="46"/>
      <c r="ODQ52" s="46"/>
      <c r="ODR52" s="46"/>
      <c r="ODS52" s="46"/>
      <c r="ODT52" s="46"/>
      <c r="ODU52" s="47"/>
      <c r="ODV52" s="47"/>
      <c r="ODW52" s="47"/>
      <c r="ODX52" s="47"/>
      <c r="ODY52" s="47"/>
      <c r="ODZ52" s="47"/>
      <c r="OEA52" s="47"/>
      <c r="OEB52" s="47"/>
      <c r="OEC52" s="47"/>
      <c r="OED52" s="47"/>
      <c r="OEE52" s="46"/>
      <c r="OEF52" s="46"/>
      <c r="OEG52" s="46"/>
      <c r="OEH52" s="47"/>
      <c r="OEI52" s="47"/>
      <c r="OEJ52" s="47"/>
      <c r="OEK52" s="47"/>
      <c r="OEL52" s="47"/>
      <c r="OEM52" s="47"/>
      <c r="OEN52" s="47"/>
      <c r="OEO52" s="47"/>
      <c r="OEP52" s="47"/>
      <c r="OEQ52" s="47"/>
      <c r="OER52" s="47"/>
      <c r="OES52" s="47"/>
      <c r="OET52" s="46"/>
      <c r="OEU52" s="46"/>
      <c r="OEV52" s="46"/>
      <c r="OEW52" s="46"/>
      <c r="OEX52" s="46"/>
      <c r="OEY52" s="46"/>
      <c r="OEZ52" s="47"/>
      <c r="OFA52" s="47"/>
      <c r="OFB52" s="47"/>
      <c r="OFC52" s="47"/>
      <c r="OFD52" s="47"/>
      <c r="OFE52" s="47"/>
      <c r="OFF52" s="47"/>
      <c r="OFG52" s="47"/>
      <c r="OFH52" s="47"/>
      <c r="OFI52" s="47"/>
      <c r="OFJ52" s="46"/>
      <c r="OFK52" s="46"/>
      <c r="OFL52" s="46"/>
      <c r="OFM52" s="47"/>
      <c r="OFN52" s="47"/>
      <c r="OFO52" s="47"/>
      <c r="OFP52" s="47"/>
      <c r="OFQ52" s="47"/>
      <c r="OFR52" s="47"/>
      <c r="OFS52" s="47"/>
      <c r="OFT52" s="47"/>
      <c r="OFU52" s="47"/>
      <c r="OFV52" s="47"/>
      <c r="OFW52" s="47"/>
      <c r="OFX52" s="47"/>
      <c r="OFY52" s="46"/>
      <c r="OFZ52" s="46"/>
      <c r="OGA52" s="46"/>
      <c r="OGB52" s="46"/>
      <c r="OGC52" s="46"/>
      <c r="OGD52" s="46"/>
      <c r="OGE52" s="47"/>
      <c r="OGF52" s="47"/>
      <c r="OGG52" s="47"/>
      <c r="OGH52" s="47"/>
      <c r="OGI52" s="47"/>
      <c r="OGJ52" s="47"/>
      <c r="OGK52" s="47"/>
      <c r="OGL52" s="47"/>
      <c r="OGM52" s="47"/>
      <c r="OGN52" s="47"/>
      <c r="OGO52" s="46"/>
      <c r="OGP52" s="46"/>
      <c r="OGQ52" s="46"/>
      <c r="OGR52" s="47"/>
      <c r="OGS52" s="47"/>
      <c r="OGT52" s="47"/>
      <c r="OGU52" s="47"/>
      <c r="OGV52" s="47"/>
      <c r="OGW52" s="47"/>
      <c r="OGX52" s="47"/>
      <c r="OGY52" s="47"/>
      <c r="OGZ52" s="47"/>
      <c r="OHA52" s="47"/>
      <c r="OHB52" s="47"/>
      <c r="OHC52" s="47"/>
      <c r="OHD52" s="46"/>
      <c r="OHE52" s="46"/>
      <c r="OHF52" s="46"/>
      <c r="OHG52" s="46"/>
      <c r="OHH52" s="46"/>
      <c r="OHI52" s="46"/>
      <c r="OHJ52" s="47"/>
      <c r="OHK52" s="47"/>
      <c r="OHL52" s="47"/>
      <c r="OHM52" s="47"/>
      <c r="OHN52" s="47"/>
      <c r="OHO52" s="47"/>
      <c r="OHP52" s="47"/>
      <c r="OHQ52" s="47"/>
      <c r="OHR52" s="47"/>
      <c r="OHS52" s="47"/>
      <c r="OHT52" s="46"/>
      <c r="OHU52" s="46"/>
      <c r="OHV52" s="46"/>
      <c r="OHW52" s="47"/>
      <c r="OHX52" s="47"/>
      <c r="OHY52" s="47"/>
      <c r="OHZ52" s="47"/>
      <c r="OIA52" s="47"/>
      <c r="OIB52" s="47"/>
      <c r="OIC52" s="47"/>
      <c r="OID52" s="47"/>
      <c r="OIE52" s="47"/>
      <c r="OIF52" s="47"/>
      <c r="OIG52" s="47"/>
      <c r="OIH52" s="47"/>
      <c r="OII52" s="46"/>
      <c r="OIJ52" s="46"/>
      <c r="OIK52" s="46"/>
      <c r="OIL52" s="46"/>
      <c r="OIM52" s="46"/>
      <c r="OIN52" s="46"/>
      <c r="OIO52" s="47"/>
      <c r="OIP52" s="47"/>
      <c r="OIQ52" s="47"/>
      <c r="OIR52" s="47"/>
      <c r="OIS52" s="47"/>
      <c r="OIT52" s="47"/>
      <c r="OIU52" s="47"/>
      <c r="OIV52" s="47"/>
      <c r="OIW52" s="47"/>
      <c r="OIX52" s="47"/>
      <c r="OIY52" s="46"/>
      <c r="OIZ52" s="46"/>
      <c r="OJA52" s="46"/>
      <c r="OJB52" s="47"/>
      <c r="OJC52" s="47"/>
      <c r="OJD52" s="47"/>
      <c r="OJE52" s="47"/>
      <c r="OJF52" s="47"/>
      <c r="OJG52" s="47"/>
      <c r="OJH52" s="47"/>
      <c r="OJI52" s="47"/>
      <c r="OJJ52" s="47"/>
      <c r="OJK52" s="47"/>
      <c r="OJL52" s="47"/>
      <c r="OJM52" s="47"/>
      <c r="OJN52" s="46"/>
      <c r="OJO52" s="46"/>
      <c r="OJP52" s="46"/>
      <c r="OJQ52" s="46"/>
      <c r="OJR52" s="46"/>
      <c r="OJS52" s="46"/>
      <c r="OJT52" s="47"/>
      <c r="OJU52" s="47"/>
      <c r="OJV52" s="47"/>
      <c r="OJW52" s="47"/>
      <c r="OJX52" s="47"/>
      <c r="OJY52" s="47"/>
      <c r="OJZ52" s="47"/>
      <c r="OKA52" s="47"/>
      <c r="OKB52" s="47"/>
      <c r="OKC52" s="47"/>
      <c r="OKD52" s="46"/>
      <c r="OKE52" s="46"/>
      <c r="OKF52" s="46"/>
      <c r="OKG52" s="47"/>
      <c r="OKH52" s="47"/>
      <c r="OKI52" s="47"/>
      <c r="OKJ52" s="47"/>
      <c r="OKK52" s="47"/>
      <c r="OKL52" s="47"/>
      <c r="OKM52" s="47"/>
      <c r="OKN52" s="47"/>
      <c r="OKO52" s="47"/>
      <c r="OKP52" s="47"/>
      <c r="OKQ52" s="47"/>
      <c r="OKR52" s="47"/>
      <c r="OKS52" s="46"/>
      <c r="OKT52" s="46"/>
      <c r="OKU52" s="46"/>
      <c r="OKV52" s="46"/>
      <c r="OKW52" s="46"/>
      <c r="OKX52" s="46"/>
      <c r="OKY52" s="47"/>
      <c r="OKZ52" s="47"/>
      <c r="OLA52" s="47"/>
      <c r="OLB52" s="47"/>
      <c r="OLC52" s="47"/>
      <c r="OLD52" s="47"/>
      <c r="OLE52" s="47"/>
      <c r="OLF52" s="47"/>
      <c r="OLG52" s="47"/>
      <c r="OLH52" s="47"/>
      <c r="OLI52" s="46"/>
      <c r="OLJ52" s="46"/>
      <c r="OLK52" s="46"/>
      <c r="OLL52" s="47"/>
      <c r="OLM52" s="47"/>
      <c r="OLN52" s="47"/>
      <c r="OLO52" s="47"/>
      <c r="OLP52" s="47"/>
      <c r="OLQ52" s="47"/>
      <c r="OLR52" s="47"/>
      <c r="OLS52" s="47"/>
      <c r="OLT52" s="47"/>
      <c r="OLU52" s="47"/>
      <c r="OLV52" s="47"/>
      <c r="OLW52" s="47"/>
      <c r="OLX52" s="46"/>
      <c r="OLY52" s="46"/>
      <c r="OLZ52" s="46"/>
      <c r="OMA52" s="46"/>
      <c r="OMB52" s="46"/>
      <c r="OMC52" s="46"/>
      <c r="OMD52" s="47"/>
      <c r="OME52" s="47"/>
      <c r="OMF52" s="47"/>
      <c r="OMG52" s="47"/>
      <c r="OMH52" s="47"/>
      <c r="OMI52" s="47"/>
      <c r="OMJ52" s="47"/>
      <c r="OMK52" s="47"/>
      <c r="OML52" s="47"/>
      <c r="OMM52" s="47"/>
      <c r="OMN52" s="46"/>
      <c r="OMO52" s="46"/>
      <c r="OMP52" s="46"/>
      <c r="OMQ52" s="47"/>
      <c r="OMR52" s="47"/>
      <c r="OMS52" s="47"/>
      <c r="OMT52" s="47"/>
      <c r="OMU52" s="47"/>
      <c r="OMV52" s="47"/>
      <c r="OMW52" s="47"/>
      <c r="OMX52" s="47"/>
      <c r="OMY52" s="47"/>
      <c r="OMZ52" s="47"/>
      <c r="ONA52" s="47"/>
      <c r="ONB52" s="47"/>
      <c r="ONC52" s="46"/>
      <c r="OND52" s="46"/>
      <c r="ONE52" s="46"/>
      <c r="ONF52" s="46"/>
      <c r="ONG52" s="46"/>
      <c r="ONH52" s="46"/>
      <c r="ONI52" s="47"/>
      <c r="ONJ52" s="47"/>
      <c r="ONK52" s="47"/>
      <c r="ONL52" s="47"/>
      <c r="ONM52" s="47"/>
      <c r="ONN52" s="47"/>
      <c r="ONO52" s="47"/>
      <c r="ONP52" s="47"/>
      <c r="ONQ52" s="47"/>
      <c r="ONR52" s="47"/>
      <c r="ONS52" s="46"/>
      <c r="ONT52" s="46"/>
      <c r="ONU52" s="46"/>
      <c r="ONV52" s="47"/>
      <c r="ONW52" s="47"/>
      <c r="ONX52" s="47"/>
      <c r="ONY52" s="47"/>
      <c r="ONZ52" s="47"/>
      <c r="OOA52" s="47"/>
      <c r="OOB52" s="47"/>
      <c r="OOC52" s="47"/>
      <c r="OOD52" s="47"/>
      <c r="OOE52" s="47"/>
      <c r="OOF52" s="47"/>
      <c r="OOG52" s="47"/>
      <c r="OOH52" s="46"/>
      <c r="OOI52" s="46"/>
      <c r="OOJ52" s="46"/>
      <c r="OOK52" s="46"/>
      <c r="OOL52" s="46"/>
      <c r="OOM52" s="46"/>
      <c r="OON52" s="47"/>
      <c r="OOO52" s="47"/>
      <c r="OOP52" s="47"/>
      <c r="OOQ52" s="47"/>
      <c r="OOR52" s="47"/>
      <c r="OOS52" s="47"/>
      <c r="OOT52" s="47"/>
      <c r="OOU52" s="47"/>
      <c r="OOV52" s="47"/>
      <c r="OOW52" s="47"/>
      <c r="OOX52" s="46"/>
      <c r="OOY52" s="46"/>
      <c r="OOZ52" s="46"/>
      <c r="OPA52" s="47"/>
      <c r="OPB52" s="47"/>
      <c r="OPC52" s="47"/>
      <c r="OPD52" s="47"/>
      <c r="OPE52" s="47"/>
      <c r="OPF52" s="47"/>
      <c r="OPG52" s="47"/>
      <c r="OPH52" s="47"/>
      <c r="OPI52" s="47"/>
      <c r="OPJ52" s="47"/>
      <c r="OPK52" s="47"/>
      <c r="OPL52" s="47"/>
      <c r="OPM52" s="46"/>
      <c r="OPN52" s="46"/>
      <c r="OPO52" s="46"/>
      <c r="OPP52" s="46"/>
      <c r="OPQ52" s="46"/>
      <c r="OPR52" s="46"/>
      <c r="OPS52" s="47"/>
      <c r="OPT52" s="47"/>
      <c r="OPU52" s="47"/>
      <c r="OPV52" s="47"/>
      <c r="OPW52" s="47"/>
      <c r="OPX52" s="47"/>
      <c r="OPY52" s="47"/>
      <c r="OPZ52" s="47"/>
      <c r="OQA52" s="47"/>
      <c r="OQB52" s="47"/>
      <c r="OQC52" s="46"/>
      <c r="OQD52" s="46"/>
      <c r="OQE52" s="46"/>
      <c r="OQF52" s="47"/>
      <c r="OQG52" s="47"/>
      <c r="OQH52" s="47"/>
      <c r="OQI52" s="47"/>
      <c r="OQJ52" s="47"/>
      <c r="OQK52" s="47"/>
      <c r="OQL52" s="47"/>
      <c r="OQM52" s="47"/>
      <c r="OQN52" s="47"/>
      <c r="OQO52" s="47"/>
      <c r="OQP52" s="47"/>
      <c r="OQQ52" s="47"/>
      <c r="OQR52" s="46"/>
      <c r="OQS52" s="46"/>
      <c r="OQT52" s="46"/>
      <c r="OQU52" s="46"/>
      <c r="OQV52" s="46"/>
      <c r="OQW52" s="46"/>
      <c r="OQX52" s="47"/>
      <c r="OQY52" s="47"/>
      <c r="OQZ52" s="47"/>
      <c r="ORA52" s="47"/>
      <c r="ORB52" s="47"/>
      <c r="ORC52" s="47"/>
      <c r="ORD52" s="47"/>
      <c r="ORE52" s="47"/>
      <c r="ORF52" s="47"/>
      <c r="ORG52" s="47"/>
      <c r="ORH52" s="46"/>
      <c r="ORI52" s="46"/>
      <c r="ORJ52" s="46"/>
      <c r="ORK52" s="47"/>
      <c r="ORL52" s="47"/>
      <c r="ORM52" s="47"/>
      <c r="ORN52" s="47"/>
      <c r="ORO52" s="47"/>
      <c r="ORP52" s="47"/>
      <c r="ORQ52" s="47"/>
      <c r="ORR52" s="47"/>
      <c r="ORS52" s="47"/>
      <c r="ORT52" s="47"/>
      <c r="ORU52" s="47"/>
      <c r="ORV52" s="47"/>
      <c r="ORW52" s="46"/>
      <c r="ORX52" s="46"/>
      <c r="ORY52" s="46"/>
      <c r="ORZ52" s="46"/>
      <c r="OSA52" s="46"/>
      <c r="OSB52" s="46"/>
      <c r="OSC52" s="47"/>
      <c r="OSD52" s="47"/>
      <c r="OSE52" s="47"/>
      <c r="OSF52" s="47"/>
      <c r="OSG52" s="47"/>
      <c r="OSH52" s="47"/>
      <c r="OSI52" s="47"/>
      <c r="OSJ52" s="47"/>
      <c r="OSK52" s="47"/>
      <c r="OSL52" s="47"/>
      <c r="OSM52" s="46"/>
      <c r="OSN52" s="46"/>
      <c r="OSO52" s="46"/>
      <c r="OSP52" s="47"/>
      <c r="OSQ52" s="47"/>
      <c r="OSR52" s="47"/>
      <c r="OSS52" s="47"/>
      <c r="OST52" s="47"/>
      <c r="OSU52" s="47"/>
      <c r="OSV52" s="47"/>
      <c r="OSW52" s="47"/>
      <c r="OSX52" s="47"/>
      <c r="OSY52" s="47"/>
      <c r="OSZ52" s="47"/>
      <c r="OTA52" s="47"/>
      <c r="OTB52" s="46"/>
      <c r="OTC52" s="46"/>
      <c r="OTD52" s="46"/>
      <c r="OTE52" s="46"/>
      <c r="OTF52" s="46"/>
      <c r="OTG52" s="46"/>
      <c r="OTH52" s="47"/>
      <c r="OTI52" s="47"/>
      <c r="OTJ52" s="47"/>
      <c r="OTK52" s="47"/>
      <c r="OTL52" s="47"/>
      <c r="OTM52" s="47"/>
      <c r="OTN52" s="47"/>
      <c r="OTO52" s="47"/>
      <c r="OTP52" s="47"/>
      <c r="OTQ52" s="47"/>
      <c r="OTR52" s="46"/>
      <c r="OTS52" s="46"/>
      <c r="OTT52" s="46"/>
      <c r="OTU52" s="47"/>
      <c r="OTV52" s="47"/>
      <c r="OTW52" s="47"/>
      <c r="OTX52" s="47"/>
      <c r="OTY52" s="47"/>
      <c r="OTZ52" s="47"/>
      <c r="OUA52" s="47"/>
      <c r="OUB52" s="47"/>
      <c r="OUC52" s="47"/>
      <c r="OUD52" s="47"/>
      <c r="OUE52" s="47"/>
      <c r="OUF52" s="47"/>
      <c r="OUG52" s="46"/>
      <c r="OUH52" s="46"/>
      <c r="OUI52" s="46"/>
      <c r="OUJ52" s="46"/>
      <c r="OUK52" s="46"/>
      <c r="OUL52" s="46"/>
      <c r="OUM52" s="47"/>
      <c r="OUN52" s="47"/>
      <c r="OUO52" s="47"/>
      <c r="OUP52" s="47"/>
      <c r="OUQ52" s="47"/>
      <c r="OUR52" s="47"/>
      <c r="OUS52" s="47"/>
      <c r="OUT52" s="47"/>
      <c r="OUU52" s="47"/>
      <c r="OUV52" s="47"/>
      <c r="OUW52" s="46"/>
      <c r="OUX52" s="46"/>
      <c r="OUY52" s="46"/>
      <c r="OUZ52" s="47"/>
      <c r="OVA52" s="47"/>
      <c r="OVB52" s="47"/>
      <c r="OVC52" s="47"/>
      <c r="OVD52" s="47"/>
      <c r="OVE52" s="47"/>
      <c r="OVF52" s="47"/>
      <c r="OVG52" s="47"/>
      <c r="OVH52" s="47"/>
      <c r="OVI52" s="47"/>
      <c r="OVJ52" s="47"/>
      <c r="OVK52" s="47"/>
      <c r="OVL52" s="46"/>
      <c r="OVM52" s="46"/>
      <c r="OVN52" s="46"/>
      <c r="OVO52" s="46"/>
      <c r="OVP52" s="46"/>
      <c r="OVQ52" s="46"/>
      <c r="OVR52" s="47"/>
      <c r="OVS52" s="47"/>
      <c r="OVT52" s="47"/>
      <c r="OVU52" s="47"/>
      <c r="OVV52" s="47"/>
      <c r="OVW52" s="47"/>
      <c r="OVX52" s="47"/>
      <c r="OVY52" s="47"/>
      <c r="OVZ52" s="47"/>
      <c r="OWA52" s="47"/>
      <c r="OWB52" s="46"/>
      <c r="OWC52" s="46"/>
      <c r="OWD52" s="46"/>
      <c r="OWE52" s="47"/>
      <c r="OWF52" s="47"/>
      <c r="OWG52" s="47"/>
      <c r="OWH52" s="47"/>
      <c r="OWI52" s="47"/>
      <c r="OWJ52" s="47"/>
      <c r="OWK52" s="47"/>
      <c r="OWL52" s="47"/>
      <c r="OWM52" s="47"/>
      <c r="OWN52" s="47"/>
      <c r="OWO52" s="47"/>
      <c r="OWP52" s="47"/>
      <c r="OWQ52" s="46"/>
      <c r="OWR52" s="46"/>
      <c r="OWS52" s="46"/>
      <c r="OWT52" s="46"/>
      <c r="OWU52" s="46"/>
      <c r="OWV52" s="46"/>
      <c r="OWW52" s="47"/>
      <c r="OWX52" s="47"/>
      <c r="OWY52" s="47"/>
      <c r="OWZ52" s="47"/>
      <c r="OXA52" s="47"/>
      <c r="OXB52" s="47"/>
      <c r="OXC52" s="47"/>
      <c r="OXD52" s="47"/>
      <c r="OXE52" s="47"/>
      <c r="OXF52" s="47"/>
      <c r="OXG52" s="46"/>
      <c r="OXH52" s="46"/>
      <c r="OXI52" s="46"/>
      <c r="OXJ52" s="47"/>
      <c r="OXK52" s="47"/>
      <c r="OXL52" s="47"/>
      <c r="OXM52" s="47"/>
      <c r="OXN52" s="47"/>
      <c r="OXO52" s="47"/>
      <c r="OXP52" s="47"/>
      <c r="OXQ52" s="47"/>
      <c r="OXR52" s="47"/>
      <c r="OXS52" s="47"/>
      <c r="OXT52" s="47"/>
      <c r="OXU52" s="47"/>
      <c r="OXV52" s="46"/>
      <c r="OXW52" s="46"/>
      <c r="OXX52" s="46"/>
      <c r="OXY52" s="46"/>
      <c r="OXZ52" s="46"/>
      <c r="OYA52" s="46"/>
      <c r="OYB52" s="47"/>
      <c r="OYC52" s="47"/>
      <c r="OYD52" s="47"/>
      <c r="OYE52" s="47"/>
      <c r="OYF52" s="47"/>
      <c r="OYG52" s="47"/>
      <c r="OYH52" s="47"/>
      <c r="OYI52" s="47"/>
      <c r="OYJ52" s="47"/>
      <c r="OYK52" s="47"/>
      <c r="OYL52" s="46"/>
      <c r="OYM52" s="46"/>
      <c r="OYN52" s="46"/>
      <c r="OYO52" s="47"/>
      <c r="OYP52" s="47"/>
      <c r="OYQ52" s="47"/>
      <c r="OYR52" s="47"/>
      <c r="OYS52" s="47"/>
      <c r="OYT52" s="47"/>
      <c r="OYU52" s="47"/>
      <c r="OYV52" s="47"/>
      <c r="OYW52" s="47"/>
      <c r="OYX52" s="47"/>
      <c r="OYY52" s="47"/>
      <c r="OYZ52" s="47"/>
      <c r="OZA52" s="46"/>
      <c r="OZB52" s="46"/>
      <c r="OZC52" s="46"/>
      <c r="OZD52" s="46"/>
      <c r="OZE52" s="46"/>
      <c r="OZF52" s="46"/>
      <c r="OZG52" s="47"/>
      <c r="OZH52" s="47"/>
      <c r="OZI52" s="47"/>
      <c r="OZJ52" s="47"/>
      <c r="OZK52" s="47"/>
      <c r="OZL52" s="47"/>
      <c r="OZM52" s="47"/>
      <c r="OZN52" s="47"/>
      <c r="OZO52" s="47"/>
      <c r="OZP52" s="47"/>
      <c r="OZQ52" s="46"/>
      <c r="OZR52" s="46"/>
      <c r="OZS52" s="46"/>
      <c r="OZT52" s="47"/>
      <c r="OZU52" s="47"/>
      <c r="OZV52" s="47"/>
      <c r="OZW52" s="47"/>
      <c r="OZX52" s="47"/>
      <c r="OZY52" s="47"/>
      <c r="OZZ52" s="47"/>
      <c r="PAA52" s="47"/>
      <c r="PAB52" s="47"/>
      <c r="PAC52" s="47"/>
      <c r="PAD52" s="47"/>
      <c r="PAE52" s="47"/>
      <c r="PAF52" s="46"/>
      <c r="PAG52" s="46"/>
      <c r="PAH52" s="46"/>
      <c r="PAI52" s="46"/>
      <c r="PAJ52" s="46"/>
      <c r="PAK52" s="46"/>
      <c r="PAL52" s="47"/>
      <c r="PAM52" s="47"/>
      <c r="PAN52" s="47"/>
      <c r="PAO52" s="47"/>
      <c r="PAP52" s="47"/>
      <c r="PAQ52" s="47"/>
      <c r="PAR52" s="47"/>
      <c r="PAS52" s="47"/>
      <c r="PAT52" s="47"/>
      <c r="PAU52" s="47"/>
      <c r="PAV52" s="46"/>
      <c r="PAW52" s="46"/>
      <c r="PAX52" s="46"/>
      <c r="PAY52" s="47"/>
      <c r="PAZ52" s="47"/>
      <c r="PBA52" s="47"/>
      <c r="PBB52" s="47"/>
      <c r="PBC52" s="47"/>
      <c r="PBD52" s="47"/>
      <c r="PBE52" s="47"/>
      <c r="PBF52" s="47"/>
      <c r="PBG52" s="47"/>
      <c r="PBH52" s="47"/>
      <c r="PBI52" s="47"/>
      <c r="PBJ52" s="47"/>
      <c r="PBK52" s="46"/>
      <c r="PBL52" s="46"/>
      <c r="PBM52" s="46"/>
      <c r="PBN52" s="46"/>
      <c r="PBO52" s="46"/>
      <c r="PBP52" s="46"/>
      <c r="PBQ52" s="47"/>
      <c r="PBR52" s="47"/>
      <c r="PBS52" s="47"/>
      <c r="PBT52" s="47"/>
      <c r="PBU52" s="47"/>
      <c r="PBV52" s="47"/>
      <c r="PBW52" s="47"/>
      <c r="PBX52" s="47"/>
      <c r="PBY52" s="47"/>
      <c r="PBZ52" s="47"/>
      <c r="PCA52" s="46"/>
      <c r="PCB52" s="46"/>
      <c r="PCC52" s="46"/>
      <c r="PCD52" s="47"/>
      <c r="PCE52" s="47"/>
      <c r="PCF52" s="47"/>
      <c r="PCG52" s="47"/>
      <c r="PCH52" s="47"/>
      <c r="PCI52" s="47"/>
      <c r="PCJ52" s="47"/>
      <c r="PCK52" s="47"/>
      <c r="PCL52" s="47"/>
      <c r="PCM52" s="47"/>
      <c r="PCN52" s="47"/>
      <c r="PCO52" s="47"/>
      <c r="PCP52" s="46"/>
      <c r="PCQ52" s="46"/>
      <c r="PCR52" s="46"/>
      <c r="PCS52" s="46"/>
      <c r="PCT52" s="46"/>
      <c r="PCU52" s="46"/>
      <c r="PCV52" s="47"/>
      <c r="PCW52" s="47"/>
      <c r="PCX52" s="47"/>
      <c r="PCY52" s="47"/>
      <c r="PCZ52" s="47"/>
      <c r="PDA52" s="47"/>
      <c r="PDB52" s="47"/>
      <c r="PDC52" s="47"/>
      <c r="PDD52" s="47"/>
      <c r="PDE52" s="47"/>
      <c r="PDF52" s="46"/>
      <c r="PDG52" s="46"/>
      <c r="PDH52" s="46"/>
      <c r="PDI52" s="47"/>
      <c r="PDJ52" s="47"/>
      <c r="PDK52" s="47"/>
      <c r="PDL52" s="47"/>
      <c r="PDM52" s="47"/>
      <c r="PDN52" s="47"/>
      <c r="PDO52" s="47"/>
      <c r="PDP52" s="47"/>
      <c r="PDQ52" s="47"/>
      <c r="PDR52" s="47"/>
      <c r="PDS52" s="47"/>
      <c r="PDT52" s="47"/>
      <c r="PDU52" s="46"/>
      <c r="PDV52" s="46"/>
      <c r="PDW52" s="46"/>
      <c r="PDX52" s="46"/>
      <c r="PDY52" s="46"/>
      <c r="PDZ52" s="46"/>
      <c r="PEA52" s="47"/>
      <c r="PEB52" s="47"/>
      <c r="PEC52" s="47"/>
      <c r="PED52" s="47"/>
      <c r="PEE52" s="47"/>
      <c r="PEF52" s="47"/>
      <c r="PEG52" s="47"/>
      <c r="PEH52" s="47"/>
      <c r="PEI52" s="47"/>
      <c r="PEJ52" s="47"/>
      <c r="PEK52" s="46"/>
      <c r="PEL52" s="46"/>
      <c r="PEM52" s="46"/>
      <c r="PEN52" s="47"/>
      <c r="PEO52" s="47"/>
      <c r="PEP52" s="47"/>
      <c r="PEQ52" s="47"/>
      <c r="PER52" s="47"/>
      <c r="PES52" s="47"/>
      <c r="PET52" s="47"/>
      <c r="PEU52" s="47"/>
      <c r="PEV52" s="47"/>
      <c r="PEW52" s="47"/>
      <c r="PEX52" s="47"/>
      <c r="PEY52" s="47"/>
      <c r="PEZ52" s="46"/>
      <c r="PFA52" s="46"/>
      <c r="PFB52" s="46"/>
      <c r="PFC52" s="46"/>
      <c r="PFD52" s="46"/>
      <c r="PFE52" s="46"/>
      <c r="PFF52" s="47"/>
      <c r="PFG52" s="47"/>
      <c r="PFH52" s="47"/>
      <c r="PFI52" s="47"/>
      <c r="PFJ52" s="47"/>
      <c r="PFK52" s="47"/>
      <c r="PFL52" s="47"/>
      <c r="PFM52" s="47"/>
      <c r="PFN52" s="47"/>
      <c r="PFO52" s="47"/>
      <c r="PFP52" s="46"/>
      <c r="PFQ52" s="46"/>
      <c r="PFR52" s="46"/>
      <c r="PFS52" s="47"/>
      <c r="PFT52" s="47"/>
      <c r="PFU52" s="47"/>
      <c r="PFV52" s="47"/>
      <c r="PFW52" s="47"/>
      <c r="PFX52" s="47"/>
      <c r="PFY52" s="47"/>
      <c r="PFZ52" s="47"/>
      <c r="PGA52" s="47"/>
      <c r="PGB52" s="47"/>
      <c r="PGC52" s="47"/>
      <c r="PGD52" s="47"/>
      <c r="PGE52" s="46"/>
      <c r="PGF52" s="46"/>
      <c r="PGG52" s="46"/>
      <c r="PGH52" s="46"/>
      <c r="PGI52" s="46"/>
      <c r="PGJ52" s="46"/>
      <c r="PGK52" s="47"/>
      <c r="PGL52" s="47"/>
      <c r="PGM52" s="47"/>
      <c r="PGN52" s="47"/>
      <c r="PGO52" s="47"/>
      <c r="PGP52" s="47"/>
      <c r="PGQ52" s="47"/>
      <c r="PGR52" s="47"/>
      <c r="PGS52" s="47"/>
      <c r="PGT52" s="47"/>
      <c r="PGU52" s="46"/>
      <c r="PGV52" s="46"/>
      <c r="PGW52" s="46"/>
      <c r="PGX52" s="47"/>
      <c r="PGY52" s="47"/>
      <c r="PGZ52" s="47"/>
      <c r="PHA52" s="47"/>
      <c r="PHB52" s="47"/>
      <c r="PHC52" s="47"/>
      <c r="PHD52" s="47"/>
      <c r="PHE52" s="47"/>
      <c r="PHF52" s="47"/>
      <c r="PHG52" s="47"/>
      <c r="PHH52" s="47"/>
      <c r="PHI52" s="47"/>
      <c r="PHJ52" s="46"/>
      <c r="PHK52" s="46"/>
      <c r="PHL52" s="46"/>
      <c r="PHM52" s="46"/>
      <c r="PHN52" s="46"/>
      <c r="PHO52" s="46"/>
      <c r="PHP52" s="47"/>
      <c r="PHQ52" s="47"/>
      <c r="PHR52" s="47"/>
      <c r="PHS52" s="47"/>
      <c r="PHT52" s="47"/>
      <c r="PHU52" s="47"/>
      <c r="PHV52" s="47"/>
      <c r="PHW52" s="47"/>
      <c r="PHX52" s="47"/>
      <c r="PHY52" s="47"/>
      <c r="PHZ52" s="46"/>
      <c r="PIA52" s="46"/>
      <c r="PIB52" s="46"/>
      <c r="PIC52" s="47"/>
      <c r="PID52" s="47"/>
      <c r="PIE52" s="47"/>
      <c r="PIF52" s="47"/>
      <c r="PIG52" s="47"/>
      <c r="PIH52" s="47"/>
      <c r="PII52" s="47"/>
      <c r="PIJ52" s="47"/>
      <c r="PIK52" s="47"/>
      <c r="PIL52" s="47"/>
      <c r="PIM52" s="47"/>
      <c r="PIN52" s="47"/>
      <c r="PIO52" s="46"/>
      <c r="PIP52" s="46"/>
      <c r="PIQ52" s="46"/>
      <c r="PIR52" s="46"/>
      <c r="PIS52" s="46"/>
      <c r="PIT52" s="46"/>
      <c r="PIU52" s="47"/>
      <c r="PIV52" s="47"/>
      <c r="PIW52" s="47"/>
      <c r="PIX52" s="47"/>
      <c r="PIY52" s="47"/>
      <c r="PIZ52" s="47"/>
      <c r="PJA52" s="47"/>
      <c r="PJB52" s="47"/>
      <c r="PJC52" s="47"/>
      <c r="PJD52" s="47"/>
      <c r="PJE52" s="46"/>
      <c r="PJF52" s="46"/>
      <c r="PJG52" s="46"/>
      <c r="PJH52" s="47"/>
      <c r="PJI52" s="47"/>
      <c r="PJJ52" s="47"/>
      <c r="PJK52" s="47"/>
      <c r="PJL52" s="47"/>
      <c r="PJM52" s="47"/>
      <c r="PJN52" s="47"/>
      <c r="PJO52" s="47"/>
      <c r="PJP52" s="47"/>
      <c r="PJQ52" s="47"/>
      <c r="PJR52" s="47"/>
      <c r="PJS52" s="47"/>
      <c r="PJT52" s="46"/>
      <c r="PJU52" s="46"/>
      <c r="PJV52" s="46"/>
      <c r="PJW52" s="46"/>
      <c r="PJX52" s="46"/>
      <c r="PJY52" s="46"/>
      <c r="PJZ52" s="47"/>
      <c r="PKA52" s="47"/>
      <c r="PKB52" s="47"/>
      <c r="PKC52" s="47"/>
      <c r="PKD52" s="47"/>
      <c r="PKE52" s="47"/>
      <c r="PKF52" s="47"/>
      <c r="PKG52" s="47"/>
      <c r="PKH52" s="47"/>
      <c r="PKI52" s="47"/>
      <c r="PKJ52" s="46"/>
      <c r="PKK52" s="46"/>
      <c r="PKL52" s="46"/>
      <c r="PKM52" s="47"/>
      <c r="PKN52" s="47"/>
      <c r="PKO52" s="47"/>
      <c r="PKP52" s="47"/>
      <c r="PKQ52" s="47"/>
      <c r="PKR52" s="47"/>
      <c r="PKS52" s="47"/>
      <c r="PKT52" s="47"/>
      <c r="PKU52" s="47"/>
      <c r="PKV52" s="47"/>
      <c r="PKW52" s="47"/>
      <c r="PKX52" s="47"/>
      <c r="PKY52" s="46"/>
      <c r="PKZ52" s="46"/>
      <c r="PLA52" s="46"/>
      <c r="PLB52" s="46"/>
      <c r="PLC52" s="46"/>
      <c r="PLD52" s="46"/>
      <c r="PLE52" s="47"/>
      <c r="PLF52" s="47"/>
      <c r="PLG52" s="47"/>
      <c r="PLH52" s="47"/>
      <c r="PLI52" s="47"/>
      <c r="PLJ52" s="47"/>
      <c r="PLK52" s="47"/>
      <c r="PLL52" s="47"/>
      <c r="PLM52" s="47"/>
      <c r="PLN52" s="47"/>
      <c r="PLO52" s="46"/>
      <c r="PLP52" s="46"/>
      <c r="PLQ52" s="46"/>
      <c r="PLR52" s="47"/>
      <c r="PLS52" s="47"/>
      <c r="PLT52" s="47"/>
      <c r="PLU52" s="47"/>
      <c r="PLV52" s="47"/>
      <c r="PLW52" s="47"/>
      <c r="PLX52" s="47"/>
      <c r="PLY52" s="47"/>
      <c r="PLZ52" s="47"/>
      <c r="PMA52" s="47"/>
      <c r="PMB52" s="47"/>
      <c r="PMC52" s="47"/>
      <c r="PMD52" s="46"/>
      <c r="PME52" s="46"/>
      <c r="PMF52" s="46"/>
      <c r="PMG52" s="46"/>
      <c r="PMH52" s="46"/>
      <c r="PMI52" s="46"/>
      <c r="PMJ52" s="47"/>
      <c r="PMK52" s="47"/>
      <c r="PML52" s="47"/>
      <c r="PMM52" s="47"/>
      <c r="PMN52" s="47"/>
      <c r="PMO52" s="47"/>
      <c r="PMP52" s="47"/>
      <c r="PMQ52" s="47"/>
      <c r="PMR52" s="47"/>
      <c r="PMS52" s="47"/>
      <c r="PMT52" s="46"/>
      <c r="PMU52" s="46"/>
      <c r="PMV52" s="46"/>
      <c r="PMW52" s="47"/>
      <c r="PMX52" s="47"/>
      <c r="PMY52" s="47"/>
      <c r="PMZ52" s="47"/>
      <c r="PNA52" s="47"/>
      <c r="PNB52" s="47"/>
      <c r="PNC52" s="47"/>
      <c r="PND52" s="47"/>
      <c r="PNE52" s="47"/>
      <c r="PNF52" s="47"/>
      <c r="PNG52" s="47"/>
      <c r="PNH52" s="47"/>
      <c r="PNI52" s="46"/>
      <c r="PNJ52" s="46"/>
      <c r="PNK52" s="46"/>
      <c r="PNL52" s="46"/>
      <c r="PNM52" s="46"/>
      <c r="PNN52" s="46"/>
      <c r="PNO52" s="47"/>
      <c r="PNP52" s="47"/>
      <c r="PNQ52" s="47"/>
      <c r="PNR52" s="47"/>
      <c r="PNS52" s="47"/>
      <c r="PNT52" s="47"/>
      <c r="PNU52" s="47"/>
      <c r="PNV52" s="47"/>
      <c r="PNW52" s="47"/>
      <c r="PNX52" s="47"/>
      <c r="PNY52" s="46"/>
      <c r="PNZ52" s="46"/>
      <c r="POA52" s="46"/>
      <c r="POB52" s="47"/>
      <c r="POC52" s="47"/>
      <c r="POD52" s="47"/>
      <c r="POE52" s="47"/>
      <c r="POF52" s="47"/>
      <c r="POG52" s="47"/>
      <c r="POH52" s="47"/>
      <c r="POI52" s="47"/>
      <c r="POJ52" s="47"/>
      <c r="POK52" s="47"/>
      <c r="POL52" s="47"/>
      <c r="POM52" s="47"/>
      <c r="PON52" s="46"/>
      <c r="POO52" s="46"/>
      <c r="POP52" s="46"/>
      <c r="POQ52" s="46"/>
      <c r="POR52" s="46"/>
      <c r="POS52" s="46"/>
      <c r="POT52" s="47"/>
      <c r="POU52" s="47"/>
      <c r="POV52" s="47"/>
      <c r="POW52" s="47"/>
      <c r="POX52" s="47"/>
      <c r="POY52" s="47"/>
      <c r="POZ52" s="47"/>
      <c r="PPA52" s="47"/>
      <c r="PPB52" s="47"/>
      <c r="PPC52" s="47"/>
      <c r="PPD52" s="46"/>
      <c r="PPE52" s="46"/>
      <c r="PPF52" s="46"/>
      <c r="PPG52" s="47"/>
      <c r="PPH52" s="47"/>
      <c r="PPI52" s="47"/>
      <c r="PPJ52" s="47"/>
      <c r="PPK52" s="47"/>
      <c r="PPL52" s="47"/>
      <c r="PPM52" s="47"/>
      <c r="PPN52" s="47"/>
      <c r="PPO52" s="47"/>
      <c r="PPP52" s="47"/>
      <c r="PPQ52" s="47"/>
      <c r="PPR52" s="47"/>
      <c r="PPS52" s="46"/>
      <c r="PPT52" s="46"/>
      <c r="PPU52" s="46"/>
      <c r="PPV52" s="46"/>
      <c r="PPW52" s="46"/>
      <c r="PPX52" s="46"/>
      <c r="PPY52" s="47"/>
      <c r="PPZ52" s="47"/>
      <c r="PQA52" s="47"/>
      <c r="PQB52" s="47"/>
      <c r="PQC52" s="47"/>
      <c r="PQD52" s="47"/>
      <c r="PQE52" s="47"/>
      <c r="PQF52" s="47"/>
      <c r="PQG52" s="47"/>
      <c r="PQH52" s="47"/>
      <c r="PQI52" s="46"/>
      <c r="PQJ52" s="46"/>
      <c r="PQK52" s="46"/>
      <c r="PQL52" s="47"/>
      <c r="PQM52" s="47"/>
      <c r="PQN52" s="47"/>
      <c r="PQO52" s="47"/>
      <c r="PQP52" s="47"/>
      <c r="PQQ52" s="47"/>
      <c r="PQR52" s="47"/>
      <c r="PQS52" s="47"/>
      <c r="PQT52" s="47"/>
      <c r="PQU52" s="47"/>
      <c r="PQV52" s="47"/>
      <c r="PQW52" s="47"/>
      <c r="PQX52" s="46"/>
      <c r="PQY52" s="46"/>
      <c r="PQZ52" s="46"/>
      <c r="PRA52" s="46"/>
      <c r="PRB52" s="46"/>
      <c r="PRC52" s="46"/>
      <c r="PRD52" s="47"/>
      <c r="PRE52" s="47"/>
      <c r="PRF52" s="47"/>
      <c r="PRG52" s="47"/>
      <c r="PRH52" s="47"/>
      <c r="PRI52" s="47"/>
      <c r="PRJ52" s="47"/>
      <c r="PRK52" s="47"/>
      <c r="PRL52" s="47"/>
      <c r="PRM52" s="47"/>
      <c r="PRN52" s="46"/>
      <c r="PRO52" s="46"/>
      <c r="PRP52" s="46"/>
      <c r="PRQ52" s="47"/>
      <c r="PRR52" s="47"/>
      <c r="PRS52" s="47"/>
      <c r="PRT52" s="47"/>
      <c r="PRU52" s="47"/>
      <c r="PRV52" s="47"/>
      <c r="PRW52" s="47"/>
      <c r="PRX52" s="47"/>
      <c r="PRY52" s="47"/>
      <c r="PRZ52" s="47"/>
      <c r="PSA52" s="47"/>
      <c r="PSB52" s="47"/>
      <c r="PSC52" s="46"/>
      <c r="PSD52" s="46"/>
      <c r="PSE52" s="46"/>
      <c r="PSF52" s="46"/>
      <c r="PSG52" s="46"/>
      <c r="PSH52" s="46"/>
      <c r="PSI52" s="47"/>
      <c r="PSJ52" s="47"/>
      <c r="PSK52" s="47"/>
      <c r="PSL52" s="47"/>
      <c r="PSM52" s="47"/>
      <c r="PSN52" s="47"/>
      <c r="PSO52" s="47"/>
      <c r="PSP52" s="47"/>
      <c r="PSQ52" s="47"/>
      <c r="PSR52" s="47"/>
      <c r="PSS52" s="46"/>
      <c r="PST52" s="46"/>
      <c r="PSU52" s="46"/>
      <c r="PSV52" s="47"/>
      <c r="PSW52" s="47"/>
      <c r="PSX52" s="47"/>
      <c r="PSY52" s="47"/>
      <c r="PSZ52" s="47"/>
      <c r="PTA52" s="47"/>
      <c r="PTB52" s="47"/>
      <c r="PTC52" s="47"/>
      <c r="PTD52" s="47"/>
      <c r="PTE52" s="47"/>
      <c r="PTF52" s="47"/>
      <c r="PTG52" s="47"/>
      <c r="PTH52" s="46"/>
      <c r="PTI52" s="46"/>
      <c r="PTJ52" s="46"/>
      <c r="PTK52" s="46"/>
      <c r="PTL52" s="46"/>
      <c r="PTM52" s="46"/>
      <c r="PTN52" s="47"/>
      <c r="PTO52" s="47"/>
      <c r="PTP52" s="47"/>
      <c r="PTQ52" s="47"/>
      <c r="PTR52" s="47"/>
      <c r="PTS52" s="47"/>
      <c r="PTT52" s="47"/>
      <c r="PTU52" s="47"/>
      <c r="PTV52" s="47"/>
      <c r="PTW52" s="47"/>
      <c r="PTX52" s="46"/>
      <c r="PTY52" s="46"/>
      <c r="PTZ52" s="46"/>
      <c r="PUA52" s="47"/>
      <c r="PUB52" s="47"/>
      <c r="PUC52" s="47"/>
      <c r="PUD52" s="47"/>
      <c r="PUE52" s="47"/>
      <c r="PUF52" s="47"/>
      <c r="PUG52" s="47"/>
      <c r="PUH52" s="47"/>
      <c r="PUI52" s="47"/>
      <c r="PUJ52" s="47"/>
      <c r="PUK52" s="47"/>
      <c r="PUL52" s="47"/>
      <c r="PUM52" s="46"/>
      <c r="PUN52" s="46"/>
      <c r="PUO52" s="46"/>
      <c r="PUP52" s="46"/>
      <c r="PUQ52" s="46"/>
      <c r="PUR52" s="46"/>
      <c r="PUS52" s="47"/>
      <c r="PUT52" s="47"/>
      <c r="PUU52" s="47"/>
      <c r="PUV52" s="47"/>
      <c r="PUW52" s="47"/>
      <c r="PUX52" s="47"/>
      <c r="PUY52" s="47"/>
      <c r="PUZ52" s="47"/>
      <c r="PVA52" s="47"/>
      <c r="PVB52" s="47"/>
      <c r="PVC52" s="46"/>
      <c r="PVD52" s="46"/>
      <c r="PVE52" s="46"/>
      <c r="PVF52" s="47"/>
      <c r="PVG52" s="47"/>
      <c r="PVH52" s="47"/>
      <c r="PVI52" s="47"/>
      <c r="PVJ52" s="47"/>
      <c r="PVK52" s="47"/>
      <c r="PVL52" s="47"/>
      <c r="PVM52" s="47"/>
      <c r="PVN52" s="47"/>
      <c r="PVO52" s="47"/>
      <c r="PVP52" s="47"/>
      <c r="PVQ52" s="47"/>
      <c r="PVR52" s="46"/>
      <c r="PVS52" s="46"/>
      <c r="PVT52" s="46"/>
      <c r="PVU52" s="46"/>
      <c r="PVV52" s="46"/>
      <c r="PVW52" s="46"/>
      <c r="PVX52" s="47"/>
      <c r="PVY52" s="47"/>
      <c r="PVZ52" s="47"/>
      <c r="PWA52" s="47"/>
      <c r="PWB52" s="47"/>
      <c r="PWC52" s="47"/>
      <c r="PWD52" s="47"/>
      <c r="PWE52" s="47"/>
      <c r="PWF52" s="47"/>
      <c r="PWG52" s="47"/>
      <c r="PWH52" s="46"/>
      <c r="PWI52" s="46"/>
      <c r="PWJ52" s="46"/>
      <c r="PWK52" s="47"/>
      <c r="PWL52" s="47"/>
      <c r="PWM52" s="47"/>
      <c r="PWN52" s="47"/>
      <c r="PWO52" s="47"/>
      <c r="PWP52" s="47"/>
      <c r="PWQ52" s="47"/>
      <c r="PWR52" s="47"/>
      <c r="PWS52" s="47"/>
      <c r="PWT52" s="47"/>
      <c r="PWU52" s="47"/>
      <c r="PWV52" s="47"/>
      <c r="PWW52" s="46"/>
      <c r="PWX52" s="46"/>
      <c r="PWY52" s="46"/>
      <c r="PWZ52" s="46"/>
      <c r="PXA52" s="46"/>
      <c r="PXB52" s="46"/>
      <c r="PXC52" s="47"/>
      <c r="PXD52" s="47"/>
      <c r="PXE52" s="47"/>
      <c r="PXF52" s="47"/>
      <c r="PXG52" s="47"/>
      <c r="PXH52" s="47"/>
      <c r="PXI52" s="47"/>
      <c r="PXJ52" s="47"/>
      <c r="PXK52" s="47"/>
      <c r="PXL52" s="47"/>
      <c r="PXM52" s="46"/>
      <c r="PXN52" s="46"/>
      <c r="PXO52" s="46"/>
      <c r="PXP52" s="47"/>
      <c r="PXQ52" s="47"/>
      <c r="PXR52" s="47"/>
      <c r="PXS52" s="47"/>
      <c r="PXT52" s="47"/>
      <c r="PXU52" s="47"/>
      <c r="PXV52" s="47"/>
      <c r="PXW52" s="47"/>
      <c r="PXX52" s="47"/>
      <c r="PXY52" s="47"/>
      <c r="PXZ52" s="47"/>
      <c r="PYA52" s="47"/>
      <c r="PYB52" s="46"/>
      <c r="PYC52" s="46"/>
      <c r="PYD52" s="46"/>
      <c r="PYE52" s="46"/>
      <c r="PYF52" s="46"/>
      <c r="PYG52" s="46"/>
      <c r="PYH52" s="47"/>
      <c r="PYI52" s="47"/>
      <c r="PYJ52" s="47"/>
      <c r="PYK52" s="47"/>
      <c r="PYL52" s="47"/>
      <c r="PYM52" s="47"/>
      <c r="PYN52" s="47"/>
      <c r="PYO52" s="47"/>
      <c r="PYP52" s="47"/>
      <c r="PYQ52" s="47"/>
      <c r="PYR52" s="46"/>
      <c r="PYS52" s="46"/>
      <c r="PYT52" s="46"/>
      <c r="PYU52" s="47"/>
      <c r="PYV52" s="47"/>
      <c r="PYW52" s="47"/>
      <c r="PYX52" s="47"/>
      <c r="PYY52" s="47"/>
      <c r="PYZ52" s="47"/>
      <c r="PZA52" s="47"/>
      <c r="PZB52" s="47"/>
      <c r="PZC52" s="47"/>
      <c r="PZD52" s="47"/>
      <c r="PZE52" s="47"/>
      <c r="PZF52" s="47"/>
      <c r="PZG52" s="46"/>
      <c r="PZH52" s="46"/>
      <c r="PZI52" s="46"/>
      <c r="PZJ52" s="46"/>
      <c r="PZK52" s="46"/>
      <c r="PZL52" s="46"/>
      <c r="PZM52" s="47"/>
      <c r="PZN52" s="47"/>
      <c r="PZO52" s="47"/>
      <c r="PZP52" s="47"/>
      <c r="PZQ52" s="47"/>
      <c r="PZR52" s="47"/>
      <c r="PZS52" s="47"/>
      <c r="PZT52" s="47"/>
      <c r="PZU52" s="47"/>
      <c r="PZV52" s="47"/>
      <c r="PZW52" s="46"/>
      <c r="PZX52" s="46"/>
      <c r="PZY52" s="46"/>
      <c r="PZZ52" s="47"/>
      <c r="QAA52" s="47"/>
      <c r="QAB52" s="47"/>
      <c r="QAC52" s="47"/>
      <c r="QAD52" s="47"/>
      <c r="QAE52" s="47"/>
      <c r="QAF52" s="47"/>
      <c r="QAG52" s="47"/>
      <c r="QAH52" s="47"/>
      <c r="QAI52" s="47"/>
      <c r="QAJ52" s="47"/>
      <c r="QAK52" s="47"/>
      <c r="QAL52" s="46"/>
      <c r="QAM52" s="46"/>
      <c r="QAN52" s="46"/>
      <c r="QAO52" s="46"/>
      <c r="QAP52" s="46"/>
      <c r="QAQ52" s="46"/>
      <c r="QAR52" s="47"/>
      <c r="QAS52" s="47"/>
      <c r="QAT52" s="47"/>
      <c r="QAU52" s="47"/>
      <c r="QAV52" s="47"/>
      <c r="QAW52" s="47"/>
      <c r="QAX52" s="47"/>
      <c r="QAY52" s="47"/>
      <c r="QAZ52" s="47"/>
      <c r="QBA52" s="47"/>
      <c r="QBB52" s="46"/>
      <c r="QBC52" s="46"/>
      <c r="QBD52" s="46"/>
      <c r="QBE52" s="47"/>
      <c r="QBF52" s="47"/>
      <c r="QBG52" s="47"/>
      <c r="QBH52" s="47"/>
      <c r="QBI52" s="47"/>
      <c r="QBJ52" s="47"/>
      <c r="QBK52" s="47"/>
      <c r="QBL52" s="47"/>
      <c r="QBM52" s="47"/>
      <c r="QBN52" s="47"/>
      <c r="QBO52" s="47"/>
      <c r="QBP52" s="47"/>
      <c r="QBQ52" s="46"/>
      <c r="QBR52" s="46"/>
      <c r="QBS52" s="46"/>
      <c r="QBT52" s="46"/>
      <c r="QBU52" s="46"/>
      <c r="QBV52" s="46"/>
      <c r="QBW52" s="47"/>
      <c r="QBX52" s="47"/>
      <c r="QBY52" s="47"/>
      <c r="QBZ52" s="47"/>
      <c r="QCA52" s="47"/>
      <c r="QCB52" s="47"/>
      <c r="QCC52" s="47"/>
      <c r="QCD52" s="47"/>
      <c r="QCE52" s="47"/>
      <c r="QCF52" s="47"/>
      <c r="QCG52" s="46"/>
      <c r="QCH52" s="46"/>
      <c r="QCI52" s="46"/>
      <c r="QCJ52" s="47"/>
      <c r="QCK52" s="47"/>
      <c r="QCL52" s="47"/>
      <c r="QCM52" s="47"/>
      <c r="QCN52" s="47"/>
      <c r="QCO52" s="47"/>
      <c r="QCP52" s="47"/>
      <c r="QCQ52" s="47"/>
      <c r="QCR52" s="47"/>
      <c r="QCS52" s="47"/>
      <c r="QCT52" s="47"/>
      <c r="QCU52" s="47"/>
      <c r="QCV52" s="46"/>
      <c r="QCW52" s="46"/>
      <c r="QCX52" s="46"/>
      <c r="QCY52" s="46"/>
      <c r="QCZ52" s="46"/>
      <c r="QDA52" s="46"/>
      <c r="QDB52" s="47"/>
      <c r="QDC52" s="47"/>
      <c r="QDD52" s="47"/>
      <c r="QDE52" s="47"/>
      <c r="QDF52" s="47"/>
      <c r="QDG52" s="47"/>
      <c r="QDH52" s="47"/>
      <c r="QDI52" s="47"/>
      <c r="QDJ52" s="47"/>
      <c r="QDK52" s="47"/>
      <c r="QDL52" s="46"/>
      <c r="QDM52" s="46"/>
      <c r="QDN52" s="46"/>
      <c r="QDO52" s="47"/>
      <c r="QDP52" s="47"/>
      <c r="QDQ52" s="47"/>
      <c r="QDR52" s="47"/>
      <c r="QDS52" s="47"/>
      <c r="QDT52" s="47"/>
      <c r="QDU52" s="47"/>
      <c r="QDV52" s="47"/>
      <c r="QDW52" s="47"/>
      <c r="QDX52" s="47"/>
      <c r="QDY52" s="47"/>
      <c r="QDZ52" s="47"/>
      <c r="QEA52" s="46"/>
      <c r="QEB52" s="46"/>
      <c r="QEC52" s="46"/>
      <c r="QED52" s="46"/>
      <c r="QEE52" s="46"/>
      <c r="QEF52" s="46"/>
      <c r="QEG52" s="47"/>
      <c r="QEH52" s="47"/>
      <c r="QEI52" s="47"/>
      <c r="QEJ52" s="47"/>
      <c r="QEK52" s="47"/>
      <c r="QEL52" s="47"/>
      <c r="QEM52" s="47"/>
      <c r="QEN52" s="47"/>
      <c r="QEO52" s="47"/>
      <c r="QEP52" s="47"/>
      <c r="QEQ52" s="46"/>
      <c r="QER52" s="46"/>
      <c r="QES52" s="46"/>
      <c r="QET52" s="47"/>
      <c r="QEU52" s="47"/>
      <c r="QEV52" s="47"/>
      <c r="QEW52" s="47"/>
      <c r="QEX52" s="47"/>
      <c r="QEY52" s="47"/>
      <c r="QEZ52" s="47"/>
      <c r="QFA52" s="47"/>
      <c r="QFB52" s="47"/>
      <c r="QFC52" s="47"/>
      <c r="QFD52" s="47"/>
      <c r="QFE52" s="47"/>
      <c r="QFF52" s="46"/>
      <c r="QFG52" s="46"/>
      <c r="QFH52" s="46"/>
      <c r="QFI52" s="46"/>
      <c r="QFJ52" s="46"/>
      <c r="QFK52" s="46"/>
      <c r="QFL52" s="47"/>
      <c r="QFM52" s="47"/>
      <c r="QFN52" s="47"/>
      <c r="QFO52" s="47"/>
      <c r="QFP52" s="47"/>
      <c r="QFQ52" s="47"/>
      <c r="QFR52" s="47"/>
      <c r="QFS52" s="47"/>
      <c r="QFT52" s="47"/>
      <c r="QFU52" s="47"/>
      <c r="QFV52" s="46"/>
      <c r="QFW52" s="46"/>
      <c r="QFX52" s="46"/>
      <c r="QFY52" s="47"/>
      <c r="QFZ52" s="47"/>
      <c r="QGA52" s="47"/>
      <c r="QGB52" s="47"/>
      <c r="QGC52" s="47"/>
      <c r="QGD52" s="47"/>
      <c r="QGE52" s="47"/>
      <c r="QGF52" s="47"/>
      <c r="QGG52" s="47"/>
      <c r="QGH52" s="47"/>
      <c r="QGI52" s="47"/>
      <c r="QGJ52" s="47"/>
      <c r="QGK52" s="46"/>
      <c r="QGL52" s="46"/>
      <c r="QGM52" s="46"/>
      <c r="QGN52" s="46"/>
      <c r="QGO52" s="46"/>
      <c r="QGP52" s="46"/>
      <c r="QGQ52" s="47"/>
      <c r="QGR52" s="47"/>
      <c r="QGS52" s="47"/>
      <c r="QGT52" s="47"/>
      <c r="QGU52" s="47"/>
      <c r="QGV52" s="47"/>
      <c r="QGW52" s="47"/>
      <c r="QGX52" s="47"/>
      <c r="QGY52" s="47"/>
      <c r="QGZ52" s="47"/>
      <c r="QHA52" s="46"/>
      <c r="QHB52" s="46"/>
      <c r="QHC52" s="46"/>
      <c r="QHD52" s="47"/>
      <c r="QHE52" s="47"/>
      <c r="QHF52" s="47"/>
      <c r="QHG52" s="47"/>
      <c r="QHH52" s="47"/>
      <c r="QHI52" s="47"/>
      <c r="QHJ52" s="47"/>
      <c r="QHK52" s="47"/>
      <c r="QHL52" s="47"/>
      <c r="QHM52" s="47"/>
      <c r="QHN52" s="47"/>
      <c r="QHO52" s="47"/>
      <c r="QHP52" s="46"/>
      <c r="QHQ52" s="46"/>
      <c r="QHR52" s="46"/>
      <c r="QHS52" s="46"/>
      <c r="QHT52" s="46"/>
      <c r="QHU52" s="46"/>
      <c r="QHV52" s="47"/>
      <c r="QHW52" s="47"/>
      <c r="QHX52" s="47"/>
      <c r="QHY52" s="47"/>
      <c r="QHZ52" s="47"/>
      <c r="QIA52" s="47"/>
      <c r="QIB52" s="47"/>
      <c r="QIC52" s="47"/>
      <c r="QID52" s="47"/>
      <c r="QIE52" s="47"/>
      <c r="QIF52" s="46"/>
      <c r="QIG52" s="46"/>
      <c r="QIH52" s="46"/>
      <c r="QII52" s="47"/>
      <c r="QIJ52" s="47"/>
      <c r="QIK52" s="47"/>
      <c r="QIL52" s="47"/>
      <c r="QIM52" s="47"/>
      <c r="QIN52" s="47"/>
      <c r="QIO52" s="47"/>
      <c r="QIP52" s="47"/>
      <c r="QIQ52" s="47"/>
      <c r="QIR52" s="47"/>
      <c r="QIS52" s="47"/>
      <c r="QIT52" s="47"/>
      <c r="QIU52" s="46"/>
      <c r="QIV52" s="46"/>
      <c r="QIW52" s="46"/>
      <c r="QIX52" s="46"/>
      <c r="QIY52" s="46"/>
      <c r="QIZ52" s="46"/>
      <c r="QJA52" s="47"/>
      <c r="QJB52" s="47"/>
      <c r="QJC52" s="47"/>
      <c r="QJD52" s="47"/>
      <c r="QJE52" s="47"/>
      <c r="QJF52" s="47"/>
      <c r="QJG52" s="47"/>
      <c r="QJH52" s="47"/>
      <c r="QJI52" s="47"/>
      <c r="QJJ52" s="47"/>
      <c r="QJK52" s="46"/>
      <c r="QJL52" s="46"/>
      <c r="QJM52" s="46"/>
      <c r="QJN52" s="47"/>
      <c r="QJO52" s="47"/>
      <c r="QJP52" s="47"/>
      <c r="QJQ52" s="47"/>
      <c r="QJR52" s="47"/>
      <c r="QJS52" s="47"/>
      <c r="QJT52" s="47"/>
      <c r="QJU52" s="47"/>
      <c r="QJV52" s="47"/>
      <c r="QJW52" s="47"/>
      <c r="QJX52" s="47"/>
      <c r="QJY52" s="47"/>
      <c r="QJZ52" s="46"/>
      <c r="QKA52" s="46"/>
      <c r="QKB52" s="46"/>
      <c r="QKC52" s="46"/>
      <c r="QKD52" s="46"/>
      <c r="QKE52" s="46"/>
      <c r="QKF52" s="47"/>
      <c r="QKG52" s="47"/>
      <c r="QKH52" s="47"/>
      <c r="QKI52" s="47"/>
      <c r="QKJ52" s="47"/>
      <c r="QKK52" s="47"/>
      <c r="QKL52" s="47"/>
      <c r="QKM52" s="47"/>
      <c r="QKN52" s="47"/>
      <c r="QKO52" s="47"/>
      <c r="QKP52" s="46"/>
      <c r="QKQ52" s="46"/>
      <c r="QKR52" s="46"/>
      <c r="QKS52" s="47"/>
      <c r="QKT52" s="47"/>
      <c r="QKU52" s="47"/>
      <c r="QKV52" s="47"/>
      <c r="QKW52" s="47"/>
      <c r="QKX52" s="47"/>
      <c r="QKY52" s="47"/>
      <c r="QKZ52" s="47"/>
      <c r="QLA52" s="47"/>
      <c r="QLB52" s="47"/>
      <c r="QLC52" s="47"/>
      <c r="QLD52" s="47"/>
      <c r="QLE52" s="46"/>
      <c r="QLF52" s="46"/>
      <c r="QLG52" s="46"/>
      <c r="QLH52" s="46"/>
      <c r="QLI52" s="46"/>
      <c r="QLJ52" s="46"/>
      <c r="QLK52" s="47"/>
      <c r="QLL52" s="47"/>
      <c r="QLM52" s="47"/>
      <c r="QLN52" s="47"/>
      <c r="QLO52" s="47"/>
      <c r="QLP52" s="47"/>
      <c r="QLQ52" s="47"/>
      <c r="QLR52" s="47"/>
      <c r="QLS52" s="47"/>
      <c r="QLT52" s="47"/>
      <c r="QLU52" s="46"/>
      <c r="QLV52" s="46"/>
      <c r="QLW52" s="46"/>
      <c r="QLX52" s="47"/>
      <c r="QLY52" s="47"/>
      <c r="QLZ52" s="47"/>
      <c r="QMA52" s="47"/>
      <c r="QMB52" s="47"/>
      <c r="QMC52" s="47"/>
      <c r="QMD52" s="47"/>
      <c r="QME52" s="47"/>
      <c r="QMF52" s="47"/>
      <c r="QMG52" s="47"/>
      <c r="QMH52" s="47"/>
      <c r="QMI52" s="47"/>
      <c r="QMJ52" s="46"/>
      <c r="QMK52" s="46"/>
      <c r="QML52" s="46"/>
      <c r="QMM52" s="46"/>
      <c r="QMN52" s="46"/>
      <c r="QMO52" s="46"/>
      <c r="QMP52" s="47"/>
      <c r="QMQ52" s="47"/>
      <c r="QMR52" s="47"/>
      <c r="QMS52" s="47"/>
      <c r="QMT52" s="47"/>
      <c r="QMU52" s="47"/>
      <c r="QMV52" s="47"/>
      <c r="QMW52" s="47"/>
      <c r="QMX52" s="47"/>
      <c r="QMY52" s="47"/>
      <c r="QMZ52" s="46"/>
      <c r="QNA52" s="46"/>
      <c r="QNB52" s="46"/>
      <c r="QNC52" s="47"/>
      <c r="QND52" s="47"/>
      <c r="QNE52" s="47"/>
      <c r="QNF52" s="47"/>
      <c r="QNG52" s="47"/>
      <c r="QNH52" s="47"/>
      <c r="QNI52" s="47"/>
      <c r="QNJ52" s="47"/>
      <c r="QNK52" s="47"/>
      <c r="QNL52" s="47"/>
      <c r="QNM52" s="47"/>
      <c r="QNN52" s="47"/>
      <c r="QNO52" s="46"/>
      <c r="QNP52" s="46"/>
      <c r="QNQ52" s="46"/>
      <c r="QNR52" s="46"/>
      <c r="QNS52" s="46"/>
      <c r="QNT52" s="46"/>
      <c r="QNU52" s="47"/>
      <c r="QNV52" s="47"/>
      <c r="QNW52" s="47"/>
      <c r="QNX52" s="47"/>
      <c r="QNY52" s="47"/>
      <c r="QNZ52" s="47"/>
      <c r="QOA52" s="47"/>
      <c r="QOB52" s="47"/>
      <c r="QOC52" s="47"/>
      <c r="QOD52" s="47"/>
      <c r="QOE52" s="46"/>
      <c r="QOF52" s="46"/>
      <c r="QOG52" s="46"/>
      <c r="QOH52" s="47"/>
      <c r="QOI52" s="47"/>
      <c r="QOJ52" s="47"/>
      <c r="QOK52" s="47"/>
      <c r="QOL52" s="47"/>
      <c r="QOM52" s="47"/>
      <c r="QON52" s="47"/>
      <c r="QOO52" s="47"/>
      <c r="QOP52" s="47"/>
      <c r="QOQ52" s="47"/>
      <c r="QOR52" s="47"/>
      <c r="QOS52" s="47"/>
      <c r="QOT52" s="46"/>
      <c r="QOU52" s="46"/>
      <c r="QOV52" s="46"/>
      <c r="QOW52" s="46"/>
      <c r="QOX52" s="46"/>
      <c r="QOY52" s="46"/>
      <c r="QOZ52" s="47"/>
      <c r="QPA52" s="47"/>
      <c r="QPB52" s="47"/>
      <c r="QPC52" s="47"/>
      <c r="QPD52" s="47"/>
      <c r="QPE52" s="47"/>
      <c r="QPF52" s="47"/>
      <c r="QPG52" s="47"/>
      <c r="QPH52" s="47"/>
      <c r="QPI52" s="47"/>
      <c r="QPJ52" s="46"/>
      <c r="QPK52" s="46"/>
      <c r="QPL52" s="46"/>
      <c r="QPM52" s="47"/>
      <c r="QPN52" s="47"/>
      <c r="QPO52" s="47"/>
      <c r="QPP52" s="47"/>
      <c r="QPQ52" s="47"/>
      <c r="QPR52" s="47"/>
      <c r="QPS52" s="47"/>
      <c r="QPT52" s="47"/>
      <c r="QPU52" s="47"/>
      <c r="QPV52" s="47"/>
      <c r="QPW52" s="47"/>
      <c r="QPX52" s="47"/>
      <c r="QPY52" s="46"/>
      <c r="QPZ52" s="46"/>
      <c r="QQA52" s="46"/>
      <c r="QQB52" s="46"/>
      <c r="QQC52" s="46"/>
      <c r="QQD52" s="46"/>
      <c r="QQE52" s="47"/>
      <c r="QQF52" s="47"/>
      <c r="QQG52" s="47"/>
      <c r="QQH52" s="47"/>
      <c r="QQI52" s="47"/>
      <c r="QQJ52" s="47"/>
      <c r="QQK52" s="47"/>
      <c r="QQL52" s="47"/>
      <c r="QQM52" s="47"/>
      <c r="QQN52" s="47"/>
      <c r="QQO52" s="46"/>
      <c r="QQP52" s="46"/>
      <c r="QQQ52" s="46"/>
      <c r="QQR52" s="47"/>
      <c r="QQS52" s="47"/>
      <c r="QQT52" s="47"/>
      <c r="QQU52" s="47"/>
      <c r="QQV52" s="47"/>
      <c r="QQW52" s="47"/>
      <c r="QQX52" s="47"/>
      <c r="QQY52" s="47"/>
      <c r="QQZ52" s="47"/>
      <c r="QRA52" s="47"/>
      <c r="QRB52" s="47"/>
      <c r="QRC52" s="47"/>
      <c r="QRD52" s="46"/>
      <c r="QRE52" s="46"/>
      <c r="QRF52" s="46"/>
      <c r="QRG52" s="46"/>
      <c r="QRH52" s="46"/>
      <c r="QRI52" s="46"/>
      <c r="QRJ52" s="47"/>
      <c r="QRK52" s="47"/>
      <c r="QRL52" s="47"/>
      <c r="QRM52" s="47"/>
      <c r="QRN52" s="47"/>
      <c r="QRO52" s="47"/>
      <c r="QRP52" s="47"/>
      <c r="QRQ52" s="47"/>
      <c r="QRR52" s="47"/>
      <c r="QRS52" s="47"/>
      <c r="QRT52" s="46"/>
      <c r="QRU52" s="46"/>
      <c r="QRV52" s="46"/>
      <c r="QRW52" s="47"/>
      <c r="QRX52" s="47"/>
      <c r="QRY52" s="47"/>
      <c r="QRZ52" s="47"/>
      <c r="QSA52" s="47"/>
      <c r="QSB52" s="47"/>
      <c r="QSC52" s="47"/>
      <c r="QSD52" s="47"/>
      <c r="QSE52" s="47"/>
      <c r="QSF52" s="47"/>
      <c r="QSG52" s="47"/>
      <c r="QSH52" s="47"/>
      <c r="QSI52" s="46"/>
      <c r="QSJ52" s="46"/>
      <c r="QSK52" s="46"/>
      <c r="QSL52" s="46"/>
      <c r="QSM52" s="46"/>
      <c r="QSN52" s="46"/>
      <c r="QSO52" s="47"/>
      <c r="QSP52" s="47"/>
      <c r="QSQ52" s="47"/>
      <c r="QSR52" s="47"/>
      <c r="QSS52" s="47"/>
      <c r="QST52" s="47"/>
      <c r="QSU52" s="47"/>
      <c r="QSV52" s="47"/>
      <c r="QSW52" s="47"/>
      <c r="QSX52" s="47"/>
      <c r="QSY52" s="46"/>
      <c r="QSZ52" s="46"/>
      <c r="QTA52" s="46"/>
      <c r="QTB52" s="47"/>
      <c r="QTC52" s="47"/>
      <c r="QTD52" s="47"/>
      <c r="QTE52" s="47"/>
      <c r="QTF52" s="47"/>
      <c r="QTG52" s="47"/>
      <c r="QTH52" s="47"/>
      <c r="QTI52" s="47"/>
      <c r="QTJ52" s="47"/>
      <c r="QTK52" s="47"/>
      <c r="QTL52" s="47"/>
      <c r="QTM52" s="47"/>
      <c r="QTN52" s="46"/>
      <c r="QTO52" s="46"/>
      <c r="QTP52" s="46"/>
      <c r="QTQ52" s="46"/>
      <c r="QTR52" s="46"/>
      <c r="QTS52" s="46"/>
      <c r="QTT52" s="47"/>
      <c r="QTU52" s="47"/>
      <c r="QTV52" s="47"/>
      <c r="QTW52" s="47"/>
      <c r="QTX52" s="47"/>
      <c r="QTY52" s="47"/>
      <c r="QTZ52" s="47"/>
      <c r="QUA52" s="47"/>
      <c r="QUB52" s="47"/>
      <c r="QUC52" s="47"/>
      <c r="QUD52" s="46"/>
      <c r="QUE52" s="46"/>
      <c r="QUF52" s="46"/>
      <c r="QUG52" s="47"/>
      <c r="QUH52" s="47"/>
      <c r="QUI52" s="47"/>
      <c r="QUJ52" s="47"/>
      <c r="QUK52" s="47"/>
      <c r="QUL52" s="47"/>
      <c r="QUM52" s="47"/>
      <c r="QUN52" s="47"/>
      <c r="QUO52" s="47"/>
      <c r="QUP52" s="47"/>
      <c r="QUQ52" s="47"/>
      <c r="QUR52" s="47"/>
      <c r="QUS52" s="46"/>
      <c r="QUT52" s="46"/>
      <c r="QUU52" s="46"/>
      <c r="QUV52" s="46"/>
      <c r="QUW52" s="46"/>
      <c r="QUX52" s="46"/>
      <c r="QUY52" s="47"/>
      <c r="QUZ52" s="47"/>
      <c r="QVA52" s="47"/>
      <c r="QVB52" s="47"/>
      <c r="QVC52" s="47"/>
      <c r="QVD52" s="47"/>
      <c r="QVE52" s="47"/>
      <c r="QVF52" s="47"/>
      <c r="QVG52" s="47"/>
      <c r="QVH52" s="47"/>
      <c r="QVI52" s="46"/>
      <c r="QVJ52" s="46"/>
      <c r="QVK52" s="46"/>
      <c r="QVL52" s="47"/>
      <c r="QVM52" s="47"/>
      <c r="QVN52" s="47"/>
      <c r="QVO52" s="47"/>
      <c r="QVP52" s="47"/>
      <c r="QVQ52" s="47"/>
      <c r="QVR52" s="47"/>
      <c r="QVS52" s="47"/>
      <c r="QVT52" s="47"/>
      <c r="QVU52" s="47"/>
      <c r="QVV52" s="47"/>
      <c r="QVW52" s="47"/>
      <c r="QVX52" s="46"/>
      <c r="QVY52" s="46"/>
      <c r="QVZ52" s="46"/>
      <c r="QWA52" s="46"/>
      <c r="QWB52" s="46"/>
      <c r="QWC52" s="46"/>
      <c r="QWD52" s="47"/>
      <c r="QWE52" s="47"/>
      <c r="QWF52" s="47"/>
      <c r="QWG52" s="47"/>
      <c r="QWH52" s="47"/>
      <c r="QWI52" s="47"/>
      <c r="QWJ52" s="47"/>
      <c r="QWK52" s="47"/>
      <c r="QWL52" s="47"/>
      <c r="QWM52" s="47"/>
      <c r="QWN52" s="46"/>
      <c r="QWO52" s="46"/>
      <c r="QWP52" s="46"/>
      <c r="QWQ52" s="47"/>
      <c r="QWR52" s="47"/>
      <c r="QWS52" s="47"/>
      <c r="QWT52" s="47"/>
      <c r="QWU52" s="47"/>
      <c r="QWV52" s="47"/>
      <c r="QWW52" s="47"/>
      <c r="QWX52" s="47"/>
      <c r="QWY52" s="47"/>
      <c r="QWZ52" s="47"/>
      <c r="QXA52" s="47"/>
      <c r="QXB52" s="47"/>
      <c r="QXC52" s="46"/>
      <c r="QXD52" s="46"/>
      <c r="QXE52" s="46"/>
      <c r="QXF52" s="46"/>
      <c r="QXG52" s="46"/>
      <c r="QXH52" s="46"/>
      <c r="QXI52" s="47"/>
      <c r="QXJ52" s="47"/>
      <c r="QXK52" s="47"/>
      <c r="QXL52" s="47"/>
      <c r="QXM52" s="47"/>
      <c r="QXN52" s="47"/>
      <c r="QXO52" s="47"/>
      <c r="QXP52" s="47"/>
      <c r="QXQ52" s="47"/>
      <c r="QXR52" s="47"/>
      <c r="QXS52" s="46"/>
      <c r="QXT52" s="46"/>
      <c r="QXU52" s="46"/>
      <c r="QXV52" s="47"/>
      <c r="QXW52" s="47"/>
      <c r="QXX52" s="47"/>
      <c r="QXY52" s="47"/>
      <c r="QXZ52" s="47"/>
      <c r="QYA52" s="47"/>
      <c r="QYB52" s="47"/>
      <c r="QYC52" s="47"/>
      <c r="QYD52" s="47"/>
      <c r="QYE52" s="47"/>
      <c r="QYF52" s="47"/>
      <c r="QYG52" s="47"/>
      <c r="QYH52" s="46"/>
      <c r="QYI52" s="46"/>
      <c r="QYJ52" s="46"/>
      <c r="QYK52" s="46"/>
      <c r="QYL52" s="46"/>
      <c r="QYM52" s="46"/>
      <c r="QYN52" s="47"/>
      <c r="QYO52" s="47"/>
      <c r="QYP52" s="47"/>
      <c r="QYQ52" s="47"/>
      <c r="QYR52" s="47"/>
      <c r="QYS52" s="47"/>
      <c r="QYT52" s="47"/>
      <c r="QYU52" s="47"/>
      <c r="QYV52" s="47"/>
      <c r="QYW52" s="47"/>
      <c r="QYX52" s="46"/>
      <c r="QYY52" s="46"/>
      <c r="QYZ52" s="46"/>
      <c r="QZA52" s="47"/>
      <c r="QZB52" s="47"/>
      <c r="QZC52" s="47"/>
      <c r="QZD52" s="47"/>
      <c r="QZE52" s="47"/>
      <c r="QZF52" s="47"/>
      <c r="QZG52" s="47"/>
      <c r="QZH52" s="47"/>
      <c r="QZI52" s="47"/>
      <c r="QZJ52" s="47"/>
      <c r="QZK52" s="47"/>
      <c r="QZL52" s="47"/>
      <c r="QZM52" s="46"/>
      <c r="QZN52" s="46"/>
      <c r="QZO52" s="46"/>
      <c r="QZP52" s="46"/>
      <c r="QZQ52" s="46"/>
      <c r="QZR52" s="46"/>
      <c r="QZS52" s="47"/>
      <c r="QZT52" s="47"/>
      <c r="QZU52" s="47"/>
      <c r="QZV52" s="47"/>
      <c r="QZW52" s="47"/>
      <c r="QZX52" s="47"/>
      <c r="QZY52" s="47"/>
      <c r="QZZ52" s="47"/>
      <c r="RAA52" s="47"/>
      <c r="RAB52" s="47"/>
      <c r="RAC52" s="46"/>
      <c r="RAD52" s="46"/>
      <c r="RAE52" s="46"/>
      <c r="RAF52" s="47"/>
      <c r="RAG52" s="47"/>
      <c r="RAH52" s="47"/>
      <c r="RAI52" s="47"/>
      <c r="RAJ52" s="47"/>
      <c r="RAK52" s="47"/>
      <c r="RAL52" s="47"/>
      <c r="RAM52" s="47"/>
      <c r="RAN52" s="47"/>
      <c r="RAO52" s="47"/>
      <c r="RAP52" s="47"/>
      <c r="RAQ52" s="47"/>
      <c r="RAR52" s="46"/>
      <c r="RAS52" s="46"/>
      <c r="RAT52" s="46"/>
      <c r="RAU52" s="46"/>
      <c r="RAV52" s="46"/>
      <c r="RAW52" s="46"/>
      <c r="RAX52" s="47"/>
      <c r="RAY52" s="47"/>
      <c r="RAZ52" s="47"/>
      <c r="RBA52" s="47"/>
      <c r="RBB52" s="47"/>
      <c r="RBC52" s="47"/>
      <c r="RBD52" s="47"/>
      <c r="RBE52" s="47"/>
      <c r="RBF52" s="47"/>
      <c r="RBG52" s="47"/>
      <c r="RBH52" s="46"/>
      <c r="RBI52" s="46"/>
      <c r="RBJ52" s="46"/>
      <c r="RBK52" s="47"/>
      <c r="RBL52" s="47"/>
      <c r="RBM52" s="47"/>
      <c r="RBN52" s="47"/>
      <c r="RBO52" s="47"/>
      <c r="RBP52" s="47"/>
      <c r="RBQ52" s="47"/>
      <c r="RBR52" s="47"/>
      <c r="RBS52" s="47"/>
      <c r="RBT52" s="47"/>
      <c r="RBU52" s="47"/>
      <c r="RBV52" s="47"/>
      <c r="RBW52" s="46"/>
      <c r="RBX52" s="46"/>
      <c r="RBY52" s="46"/>
      <c r="RBZ52" s="46"/>
      <c r="RCA52" s="46"/>
      <c r="RCB52" s="46"/>
      <c r="RCC52" s="47"/>
      <c r="RCD52" s="47"/>
      <c r="RCE52" s="47"/>
      <c r="RCF52" s="47"/>
      <c r="RCG52" s="47"/>
      <c r="RCH52" s="47"/>
      <c r="RCI52" s="47"/>
      <c r="RCJ52" s="47"/>
      <c r="RCK52" s="47"/>
      <c r="RCL52" s="47"/>
      <c r="RCM52" s="46"/>
      <c r="RCN52" s="46"/>
      <c r="RCO52" s="46"/>
      <c r="RCP52" s="47"/>
      <c r="RCQ52" s="47"/>
      <c r="RCR52" s="47"/>
      <c r="RCS52" s="47"/>
      <c r="RCT52" s="47"/>
      <c r="RCU52" s="47"/>
      <c r="RCV52" s="47"/>
      <c r="RCW52" s="47"/>
      <c r="RCX52" s="47"/>
      <c r="RCY52" s="47"/>
      <c r="RCZ52" s="47"/>
      <c r="RDA52" s="47"/>
      <c r="RDB52" s="46"/>
      <c r="RDC52" s="46"/>
      <c r="RDD52" s="46"/>
      <c r="RDE52" s="46"/>
      <c r="RDF52" s="46"/>
      <c r="RDG52" s="46"/>
      <c r="RDH52" s="47"/>
      <c r="RDI52" s="47"/>
      <c r="RDJ52" s="47"/>
      <c r="RDK52" s="47"/>
      <c r="RDL52" s="47"/>
      <c r="RDM52" s="47"/>
      <c r="RDN52" s="47"/>
      <c r="RDO52" s="47"/>
      <c r="RDP52" s="47"/>
      <c r="RDQ52" s="47"/>
      <c r="RDR52" s="46"/>
      <c r="RDS52" s="46"/>
      <c r="RDT52" s="46"/>
      <c r="RDU52" s="47"/>
      <c r="RDV52" s="47"/>
      <c r="RDW52" s="47"/>
      <c r="RDX52" s="47"/>
      <c r="RDY52" s="47"/>
      <c r="RDZ52" s="47"/>
      <c r="REA52" s="47"/>
      <c r="REB52" s="47"/>
      <c r="REC52" s="47"/>
      <c r="RED52" s="47"/>
      <c r="REE52" s="47"/>
      <c r="REF52" s="47"/>
      <c r="REG52" s="46"/>
      <c r="REH52" s="46"/>
      <c r="REI52" s="46"/>
      <c r="REJ52" s="46"/>
      <c r="REK52" s="46"/>
      <c r="REL52" s="46"/>
      <c r="REM52" s="47"/>
      <c r="REN52" s="47"/>
      <c r="REO52" s="47"/>
      <c r="REP52" s="47"/>
      <c r="REQ52" s="47"/>
      <c r="RER52" s="47"/>
      <c r="RES52" s="47"/>
      <c r="RET52" s="47"/>
      <c r="REU52" s="47"/>
      <c r="REV52" s="47"/>
      <c r="REW52" s="46"/>
      <c r="REX52" s="46"/>
      <c r="REY52" s="46"/>
      <c r="REZ52" s="47"/>
      <c r="RFA52" s="47"/>
      <c r="RFB52" s="47"/>
      <c r="RFC52" s="47"/>
      <c r="RFD52" s="47"/>
      <c r="RFE52" s="47"/>
      <c r="RFF52" s="47"/>
      <c r="RFG52" s="47"/>
      <c r="RFH52" s="47"/>
      <c r="RFI52" s="47"/>
      <c r="RFJ52" s="47"/>
      <c r="RFK52" s="47"/>
      <c r="RFL52" s="46"/>
      <c r="RFM52" s="46"/>
      <c r="RFN52" s="46"/>
      <c r="RFO52" s="46"/>
      <c r="RFP52" s="46"/>
      <c r="RFQ52" s="46"/>
      <c r="RFR52" s="47"/>
      <c r="RFS52" s="47"/>
      <c r="RFT52" s="47"/>
      <c r="RFU52" s="47"/>
      <c r="RFV52" s="47"/>
      <c r="RFW52" s="47"/>
      <c r="RFX52" s="47"/>
      <c r="RFY52" s="47"/>
      <c r="RFZ52" s="47"/>
      <c r="RGA52" s="47"/>
      <c r="RGB52" s="46"/>
      <c r="RGC52" s="46"/>
      <c r="RGD52" s="46"/>
      <c r="RGE52" s="47"/>
      <c r="RGF52" s="47"/>
      <c r="RGG52" s="47"/>
      <c r="RGH52" s="47"/>
      <c r="RGI52" s="47"/>
      <c r="RGJ52" s="47"/>
      <c r="RGK52" s="47"/>
      <c r="RGL52" s="47"/>
      <c r="RGM52" s="47"/>
      <c r="RGN52" s="47"/>
      <c r="RGO52" s="47"/>
      <c r="RGP52" s="47"/>
      <c r="RGQ52" s="46"/>
      <c r="RGR52" s="46"/>
      <c r="RGS52" s="46"/>
      <c r="RGT52" s="46"/>
      <c r="RGU52" s="46"/>
      <c r="RGV52" s="46"/>
      <c r="RGW52" s="47"/>
      <c r="RGX52" s="47"/>
      <c r="RGY52" s="47"/>
      <c r="RGZ52" s="47"/>
      <c r="RHA52" s="47"/>
      <c r="RHB52" s="47"/>
      <c r="RHC52" s="47"/>
      <c r="RHD52" s="47"/>
      <c r="RHE52" s="47"/>
      <c r="RHF52" s="47"/>
      <c r="RHG52" s="46"/>
      <c r="RHH52" s="46"/>
      <c r="RHI52" s="46"/>
      <c r="RHJ52" s="47"/>
      <c r="RHK52" s="47"/>
      <c r="RHL52" s="47"/>
      <c r="RHM52" s="47"/>
      <c r="RHN52" s="47"/>
      <c r="RHO52" s="47"/>
      <c r="RHP52" s="47"/>
      <c r="RHQ52" s="47"/>
      <c r="RHR52" s="47"/>
      <c r="RHS52" s="47"/>
      <c r="RHT52" s="47"/>
      <c r="RHU52" s="47"/>
      <c r="RHV52" s="46"/>
      <c r="RHW52" s="46"/>
      <c r="RHX52" s="46"/>
      <c r="RHY52" s="46"/>
      <c r="RHZ52" s="46"/>
      <c r="RIA52" s="46"/>
      <c r="RIB52" s="47"/>
      <c r="RIC52" s="47"/>
      <c r="RID52" s="47"/>
      <c r="RIE52" s="47"/>
      <c r="RIF52" s="47"/>
      <c r="RIG52" s="47"/>
      <c r="RIH52" s="47"/>
      <c r="RII52" s="47"/>
      <c r="RIJ52" s="47"/>
      <c r="RIK52" s="47"/>
      <c r="RIL52" s="46"/>
      <c r="RIM52" s="46"/>
      <c r="RIN52" s="46"/>
      <c r="RIO52" s="47"/>
      <c r="RIP52" s="47"/>
      <c r="RIQ52" s="47"/>
      <c r="RIR52" s="47"/>
      <c r="RIS52" s="47"/>
      <c r="RIT52" s="47"/>
      <c r="RIU52" s="47"/>
      <c r="RIV52" s="47"/>
      <c r="RIW52" s="47"/>
      <c r="RIX52" s="47"/>
      <c r="RIY52" s="47"/>
      <c r="RIZ52" s="47"/>
      <c r="RJA52" s="46"/>
      <c r="RJB52" s="46"/>
      <c r="RJC52" s="46"/>
      <c r="RJD52" s="46"/>
      <c r="RJE52" s="46"/>
      <c r="RJF52" s="46"/>
      <c r="RJG52" s="47"/>
      <c r="RJH52" s="47"/>
      <c r="RJI52" s="47"/>
      <c r="RJJ52" s="47"/>
      <c r="RJK52" s="47"/>
      <c r="RJL52" s="47"/>
      <c r="RJM52" s="47"/>
      <c r="RJN52" s="47"/>
      <c r="RJO52" s="47"/>
      <c r="RJP52" s="47"/>
      <c r="RJQ52" s="46"/>
      <c r="RJR52" s="46"/>
      <c r="RJS52" s="46"/>
      <c r="RJT52" s="47"/>
      <c r="RJU52" s="47"/>
      <c r="RJV52" s="47"/>
      <c r="RJW52" s="47"/>
      <c r="RJX52" s="47"/>
      <c r="RJY52" s="47"/>
      <c r="RJZ52" s="47"/>
      <c r="RKA52" s="47"/>
      <c r="RKB52" s="47"/>
      <c r="RKC52" s="47"/>
      <c r="RKD52" s="47"/>
      <c r="RKE52" s="47"/>
      <c r="RKF52" s="46"/>
      <c r="RKG52" s="46"/>
      <c r="RKH52" s="46"/>
      <c r="RKI52" s="46"/>
      <c r="RKJ52" s="46"/>
      <c r="RKK52" s="46"/>
      <c r="RKL52" s="47"/>
      <c r="RKM52" s="47"/>
      <c r="RKN52" s="47"/>
      <c r="RKO52" s="47"/>
      <c r="RKP52" s="47"/>
      <c r="RKQ52" s="47"/>
      <c r="RKR52" s="47"/>
      <c r="RKS52" s="47"/>
      <c r="RKT52" s="47"/>
      <c r="RKU52" s="47"/>
      <c r="RKV52" s="46"/>
      <c r="RKW52" s="46"/>
      <c r="RKX52" s="46"/>
      <c r="RKY52" s="47"/>
      <c r="RKZ52" s="47"/>
      <c r="RLA52" s="47"/>
      <c r="RLB52" s="47"/>
      <c r="RLC52" s="47"/>
      <c r="RLD52" s="47"/>
      <c r="RLE52" s="47"/>
      <c r="RLF52" s="47"/>
      <c r="RLG52" s="47"/>
      <c r="RLH52" s="47"/>
      <c r="RLI52" s="47"/>
      <c r="RLJ52" s="47"/>
      <c r="RLK52" s="46"/>
      <c r="RLL52" s="46"/>
      <c r="RLM52" s="46"/>
      <c r="RLN52" s="46"/>
      <c r="RLO52" s="46"/>
      <c r="RLP52" s="46"/>
      <c r="RLQ52" s="47"/>
      <c r="RLR52" s="47"/>
      <c r="RLS52" s="47"/>
      <c r="RLT52" s="47"/>
      <c r="RLU52" s="47"/>
      <c r="RLV52" s="47"/>
      <c r="RLW52" s="47"/>
      <c r="RLX52" s="47"/>
      <c r="RLY52" s="47"/>
      <c r="RLZ52" s="47"/>
      <c r="RMA52" s="46"/>
      <c r="RMB52" s="46"/>
      <c r="RMC52" s="46"/>
      <c r="RMD52" s="47"/>
      <c r="RME52" s="47"/>
      <c r="RMF52" s="47"/>
      <c r="RMG52" s="47"/>
      <c r="RMH52" s="47"/>
      <c r="RMI52" s="47"/>
      <c r="RMJ52" s="47"/>
      <c r="RMK52" s="47"/>
      <c r="RML52" s="47"/>
      <c r="RMM52" s="47"/>
      <c r="RMN52" s="47"/>
      <c r="RMO52" s="47"/>
      <c r="RMP52" s="46"/>
      <c r="RMQ52" s="46"/>
      <c r="RMR52" s="46"/>
      <c r="RMS52" s="46"/>
      <c r="RMT52" s="46"/>
      <c r="RMU52" s="46"/>
      <c r="RMV52" s="47"/>
      <c r="RMW52" s="47"/>
      <c r="RMX52" s="47"/>
      <c r="RMY52" s="47"/>
      <c r="RMZ52" s="47"/>
      <c r="RNA52" s="47"/>
      <c r="RNB52" s="47"/>
      <c r="RNC52" s="47"/>
      <c r="RND52" s="47"/>
      <c r="RNE52" s="47"/>
      <c r="RNF52" s="46"/>
      <c r="RNG52" s="46"/>
      <c r="RNH52" s="46"/>
      <c r="RNI52" s="47"/>
      <c r="RNJ52" s="47"/>
      <c r="RNK52" s="47"/>
      <c r="RNL52" s="47"/>
      <c r="RNM52" s="47"/>
      <c r="RNN52" s="47"/>
      <c r="RNO52" s="47"/>
      <c r="RNP52" s="47"/>
      <c r="RNQ52" s="47"/>
      <c r="RNR52" s="47"/>
      <c r="RNS52" s="47"/>
      <c r="RNT52" s="47"/>
      <c r="RNU52" s="46"/>
      <c r="RNV52" s="46"/>
      <c r="RNW52" s="46"/>
      <c r="RNX52" s="46"/>
      <c r="RNY52" s="46"/>
      <c r="RNZ52" s="46"/>
      <c r="ROA52" s="47"/>
      <c r="ROB52" s="47"/>
      <c r="ROC52" s="47"/>
      <c r="ROD52" s="47"/>
      <c r="ROE52" s="47"/>
      <c r="ROF52" s="47"/>
      <c r="ROG52" s="47"/>
      <c r="ROH52" s="47"/>
      <c r="ROI52" s="47"/>
      <c r="ROJ52" s="47"/>
      <c r="ROK52" s="46"/>
      <c r="ROL52" s="46"/>
      <c r="ROM52" s="46"/>
      <c r="RON52" s="47"/>
      <c r="ROO52" s="47"/>
      <c r="ROP52" s="47"/>
      <c r="ROQ52" s="47"/>
      <c r="ROR52" s="47"/>
      <c r="ROS52" s="47"/>
      <c r="ROT52" s="47"/>
      <c r="ROU52" s="47"/>
      <c r="ROV52" s="47"/>
      <c r="ROW52" s="47"/>
      <c r="ROX52" s="47"/>
      <c r="ROY52" s="47"/>
      <c r="ROZ52" s="46"/>
      <c r="RPA52" s="46"/>
      <c r="RPB52" s="46"/>
      <c r="RPC52" s="46"/>
      <c r="RPD52" s="46"/>
      <c r="RPE52" s="46"/>
      <c r="RPF52" s="47"/>
      <c r="RPG52" s="47"/>
      <c r="RPH52" s="47"/>
      <c r="RPI52" s="47"/>
      <c r="RPJ52" s="47"/>
      <c r="RPK52" s="47"/>
      <c r="RPL52" s="47"/>
      <c r="RPM52" s="47"/>
      <c r="RPN52" s="47"/>
      <c r="RPO52" s="47"/>
      <c r="RPP52" s="46"/>
      <c r="RPQ52" s="46"/>
      <c r="RPR52" s="46"/>
      <c r="RPS52" s="47"/>
      <c r="RPT52" s="47"/>
      <c r="RPU52" s="47"/>
      <c r="RPV52" s="47"/>
      <c r="RPW52" s="47"/>
      <c r="RPX52" s="47"/>
      <c r="RPY52" s="47"/>
      <c r="RPZ52" s="47"/>
      <c r="RQA52" s="47"/>
      <c r="RQB52" s="47"/>
      <c r="RQC52" s="47"/>
      <c r="RQD52" s="47"/>
      <c r="RQE52" s="46"/>
      <c r="RQF52" s="46"/>
      <c r="RQG52" s="46"/>
      <c r="RQH52" s="46"/>
      <c r="RQI52" s="46"/>
      <c r="RQJ52" s="46"/>
      <c r="RQK52" s="47"/>
      <c r="RQL52" s="47"/>
      <c r="RQM52" s="47"/>
      <c r="RQN52" s="47"/>
      <c r="RQO52" s="47"/>
      <c r="RQP52" s="47"/>
      <c r="RQQ52" s="47"/>
      <c r="RQR52" s="47"/>
      <c r="RQS52" s="47"/>
      <c r="RQT52" s="47"/>
      <c r="RQU52" s="46"/>
      <c r="RQV52" s="46"/>
      <c r="RQW52" s="46"/>
      <c r="RQX52" s="47"/>
      <c r="RQY52" s="47"/>
      <c r="RQZ52" s="47"/>
      <c r="RRA52" s="47"/>
      <c r="RRB52" s="47"/>
      <c r="RRC52" s="47"/>
      <c r="RRD52" s="47"/>
      <c r="RRE52" s="47"/>
      <c r="RRF52" s="47"/>
      <c r="RRG52" s="47"/>
      <c r="RRH52" s="47"/>
      <c r="RRI52" s="47"/>
      <c r="RRJ52" s="46"/>
      <c r="RRK52" s="46"/>
      <c r="RRL52" s="46"/>
      <c r="RRM52" s="46"/>
      <c r="RRN52" s="46"/>
      <c r="RRO52" s="46"/>
      <c r="RRP52" s="47"/>
      <c r="RRQ52" s="47"/>
      <c r="RRR52" s="47"/>
      <c r="RRS52" s="47"/>
      <c r="RRT52" s="47"/>
      <c r="RRU52" s="47"/>
      <c r="RRV52" s="47"/>
      <c r="RRW52" s="47"/>
      <c r="RRX52" s="47"/>
      <c r="RRY52" s="47"/>
      <c r="RRZ52" s="46"/>
      <c r="RSA52" s="46"/>
      <c r="RSB52" s="46"/>
      <c r="RSC52" s="47"/>
      <c r="RSD52" s="47"/>
      <c r="RSE52" s="47"/>
      <c r="RSF52" s="47"/>
      <c r="RSG52" s="47"/>
      <c r="RSH52" s="47"/>
      <c r="RSI52" s="47"/>
      <c r="RSJ52" s="47"/>
      <c r="RSK52" s="47"/>
      <c r="RSL52" s="47"/>
      <c r="RSM52" s="47"/>
      <c r="RSN52" s="47"/>
      <c r="RSO52" s="46"/>
      <c r="RSP52" s="46"/>
      <c r="RSQ52" s="46"/>
      <c r="RSR52" s="46"/>
      <c r="RSS52" s="46"/>
      <c r="RST52" s="46"/>
      <c r="RSU52" s="47"/>
      <c r="RSV52" s="47"/>
      <c r="RSW52" s="47"/>
      <c r="RSX52" s="47"/>
      <c r="RSY52" s="47"/>
      <c r="RSZ52" s="47"/>
      <c r="RTA52" s="47"/>
      <c r="RTB52" s="47"/>
      <c r="RTC52" s="47"/>
      <c r="RTD52" s="47"/>
      <c r="RTE52" s="46"/>
      <c r="RTF52" s="46"/>
      <c r="RTG52" s="46"/>
      <c r="RTH52" s="47"/>
      <c r="RTI52" s="47"/>
      <c r="RTJ52" s="47"/>
      <c r="RTK52" s="47"/>
      <c r="RTL52" s="47"/>
      <c r="RTM52" s="47"/>
      <c r="RTN52" s="47"/>
      <c r="RTO52" s="47"/>
      <c r="RTP52" s="47"/>
      <c r="RTQ52" s="47"/>
      <c r="RTR52" s="47"/>
      <c r="RTS52" s="47"/>
      <c r="RTT52" s="46"/>
      <c r="RTU52" s="46"/>
      <c r="RTV52" s="46"/>
      <c r="RTW52" s="46"/>
      <c r="RTX52" s="46"/>
      <c r="RTY52" s="46"/>
      <c r="RTZ52" s="47"/>
      <c r="RUA52" s="47"/>
      <c r="RUB52" s="47"/>
      <c r="RUC52" s="47"/>
      <c r="RUD52" s="47"/>
      <c r="RUE52" s="47"/>
      <c r="RUF52" s="47"/>
      <c r="RUG52" s="47"/>
      <c r="RUH52" s="47"/>
      <c r="RUI52" s="47"/>
      <c r="RUJ52" s="46"/>
      <c r="RUK52" s="46"/>
      <c r="RUL52" s="46"/>
      <c r="RUM52" s="47"/>
      <c r="RUN52" s="47"/>
      <c r="RUO52" s="47"/>
      <c r="RUP52" s="47"/>
      <c r="RUQ52" s="47"/>
      <c r="RUR52" s="47"/>
      <c r="RUS52" s="47"/>
      <c r="RUT52" s="47"/>
      <c r="RUU52" s="47"/>
      <c r="RUV52" s="47"/>
      <c r="RUW52" s="47"/>
      <c r="RUX52" s="47"/>
      <c r="RUY52" s="46"/>
      <c r="RUZ52" s="46"/>
      <c r="RVA52" s="46"/>
      <c r="RVB52" s="46"/>
      <c r="RVC52" s="46"/>
      <c r="RVD52" s="46"/>
      <c r="RVE52" s="47"/>
      <c r="RVF52" s="47"/>
      <c r="RVG52" s="47"/>
      <c r="RVH52" s="47"/>
      <c r="RVI52" s="47"/>
      <c r="RVJ52" s="47"/>
      <c r="RVK52" s="47"/>
      <c r="RVL52" s="47"/>
      <c r="RVM52" s="47"/>
      <c r="RVN52" s="47"/>
      <c r="RVO52" s="46"/>
      <c r="RVP52" s="46"/>
      <c r="RVQ52" s="46"/>
      <c r="RVR52" s="47"/>
      <c r="RVS52" s="47"/>
      <c r="RVT52" s="47"/>
      <c r="RVU52" s="47"/>
      <c r="RVV52" s="47"/>
      <c r="RVW52" s="47"/>
      <c r="RVX52" s="47"/>
      <c r="RVY52" s="47"/>
      <c r="RVZ52" s="47"/>
      <c r="RWA52" s="47"/>
      <c r="RWB52" s="47"/>
      <c r="RWC52" s="47"/>
      <c r="RWD52" s="46"/>
      <c r="RWE52" s="46"/>
      <c r="RWF52" s="46"/>
      <c r="RWG52" s="46"/>
      <c r="RWH52" s="46"/>
      <c r="RWI52" s="46"/>
      <c r="RWJ52" s="47"/>
      <c r="RWK52" s="47"/>
      <c r="RWL52" s="47"/>
      <c r="RWM52" s="47"/>
      <c r="RWN52" s="47"/>
      <c r="RWO52" s="47"/>
      <c r="RWP52" s="47"/>
      <c r="RWQ52" s="47"/>
      <c r="RWR52" s="47"/>
      <c r="RWS52" s="47"/>
      <c r="RWT52" s="46"/>
      <c r="RWU52" s="46"/>
      <c r="RWV52" s="46"/>
      <c r="RWW52" s="47"/>
      <c r="RWX52" s="47"/>
      <c r="RWY52" s="47"/>
      <c r="RWZ52" s="47"/>
      <c r="RXA52" s="47"/>
      <c r="RXB52" s="47"/>
      <c r="RXC52" s="47"/>
      <c r="RXD52" s="47"/>
      <c r="RXE52" s="47"/>
      <c r="RXF52" s="47"/>
      <c r="RXG52" s="47"/>
      <c r="RXH52" s="47"/>
      <c r="RXI52" s="46"/>
      <c r="RXJ52" s="46"/>
      <c r="RXK52" s="46"/>
      <c r="RXL52" s="46"/>
      <c r="RXM52" s="46"/>
      <c r="RXN52" s="46"/>
      <c r="RXO52" s="47"/>
      <c r="RXP52" s="47"/>
      <c r="RXQ52" s="47"/>
      <c r="RXR52" s="47"/>
      <c r="RXS52" s="47"/>
      <c r="RXT52" s="47"/>
      <c r="RXU52" s="47"/>
      <c r="RXV52" s="47"/>
      <c r="RXW52" s="47"/>
      <c r="RXX52" s="47"/>
      <c r="RXY52" s="46"/>
      <c r="RXZ52" s="46"/>
      <c r="RYA52" s="46"/>
      <c r="RYB52" s="47"/>
      <c r="RYC52" s="47"/>
      <c r="RYD52" s="47"/>
      <c r="RYE52" s="47"/>
      <c r="RYF52" s="47"/>
      <c r="RYG52" s="47"/>
      <c r="RYH52" s="47"/>
      <c r="RYI52" s="47"/>
      <c r="RYJ52" s="47"/>
      <c r="RYK52" s="47"/>
      <c r="RYL52" s="47"/>
      <c r="RYM52" s="47"/>
      <c r="RYN52" s="46"/>
      <c r="RYO52" s="46"/>
      <c r="RYP52" s="46"/>
      <c r="RYQ52" s="46"/>
      <c r="RYR52" s="46"/>
      <c r="RYS52" s="46"/>
      <c r="RYT52" s="47"/>
      <c r="RYU52" s="47"/>
      <c r="RYV52" s="47"/>
      <c r="RYW52" s="47"/>
      <c r="RYX52" s="47"/>
      <c r="RYY52" s="47"/>
      <c r="RYZ52" s="47"/>
      <c r="RZA52" s="47"/>
      <c r="RZB52" s="47"/>
      <c r="RZC52" s="47"/>
      <c r="RZD52" s="46"/>
      <c r="RZE52" s="46"/>
      <c r="RZF52" s="46"/>
      <c r="RZG52" s="47"/>
      <c r="RZH52" s="47"/>
      <c r="RZI52" s="47"/>
      <c r="RZJ52" s="47"/>
      <c r="RZK52" s="47"/>
      <c r="RZL52" s="47"/>
      <c r="RZM52" s="47"/>
      <c r="RZN52" s="47"/>
      <c r="RZO52" s="47"/>
      <c r="RZP52" s="47"/>
      <c r="RZQ52" s="47"/>
      <c r="RZR52" s="47"/>
      <c r="RZS52" s="46"/>
      <c r="RZT52" s="46"/>
      <c r="RZU52" s="46"/>
      <c r="RZV52" s="46"/>
      <c r="RZW52" s="46"/>
      <c r="RZX52" s="46"/>
      <c r="RZY52" s="47"/>
      <c r="RZZ52" s="47"/>
      <c r="SAA52" s="47"/>
      <c r="SAB52" s="47"/>
      <c r="SAC52" s="47"/>
      <c r="SAD52" s="47"/>
      <c r="SAE52" s="47"/>
      <c r="SAF52" s="47"/>
      <c r="SAG52" s="47"/>
      <c r="SAH52" s="47"/>
      <c r="SAI52" s="46"/>
      <c r="SAJ52" s="46"/>
      <c r="SAK52" s="46"/>
      <c r="SAL52" s="47"/>
      <c r="SAM52" s="47"/>
      <c r="SAN52" s="47"/>
      <c r="SAO52" s="47"/>
      <c r="SAP52" s="47"/>
      <c r="SAQ52" s="47"/>
      <c r="SAR52" s="47"/>
      <c r="SAS52" s="47"/>
      <c r="SAT52" s="47"/>
      <c r="SAU52" s="47"/>
      <c r="SAV52" s="47"/>
      <c r="SAW52" s="47"/>
      <c r="SAX52" s="46"/>
      <c r="SAY52" s="46"/>
      <c r="SAZ52" s="46"/>
      <c r="SBA52" s="46"/>
      <c r="SBB52" s="46"/>
      <c r="SBC52" s="46"/>
      <c r="SBD52" s="47"/>
      <c r="SBE52" s="47"/>
      <c r="SBF52" s="47"/>
      <c r="SBG52" s="47"/>
      <c r="SBH52" s="47"/>
      <c r="SBI52" s="47"/>
      <c r="SBJ52" s="47"/>
      <c r="SBK52" s="47"/>
      <c r="SBL52" s="47"/>
      <c r="SBM52" s="47"/>
      <c r="SBN52" s="46"/>
      <c r="SBO52" s="46"/>
      <c r="SBP52" s="46"/>
      <c r="SBQ52" s="47"/>
      <c r="SBR52" s="47"/>
      <c r="SBS52" s="47"/>
      <c r="SBT52" s="47"/>
      <c r="SBU52" s="47"/>
      <c r="SBV52" s="47"/>
      <c r="SBW52" s="47"/>
      <c r="SBX52" s="47"/>
      <c r="SBY52" s="47"/>
      <c r="SBZ52" s="47"/>
      <c r="SCA52" s="47"/>
      <c r="SCB52" s="47"/>
      <c r="SCC52" s="46"/>
      <c r="SCD52" s="46"/>
      <c r="SCE52" s="46"/>
      <c r="SCF52" s="46"/>
      <c r="SCG52" s="46"/>
      <c r="SCH52" s="46"/>
      <c r="SCI52" s="47"/>
      <c r="SCJ52" s="47"/>
      <c r="SCK52" s="47"/>
      <c r="SCL52" s="47"/>
      <c r="SCM52" s="47"/>
      <c r="SCN52" s="47"/>
      <c r="SCO52" s="47"/>
      <c r="SCP52" s="47"/>
      <c r="SCQ52" s="47"/>
      <c r="SCR52" s="47"/>
      <c r="SCS52" s="46"/>
      <c r="SCT52" s="46"/>
      <c r="SCU52" s="46"/>
      <c r="SCV52" s="47"/>
      <c r="SCW52" s="47"/>
      <c r="SCX52" s="47"/>
      <c r="SCY52" s="47"/>
      <c r="SCZ52" s="47"/>
      <c r="SDA52" s="47"/>
      <c r="SDB52" s="47"/>
      <c r="SDC52" s="47"/>
      <c r="SDD52" s="47"/>
      <c r="SDE52" s="47"/>
      <c r="SDF52" s="47"/>
      <c r="SDG52" s="47"/>
      <c r="SDH52" s="46"/>
      <c r="SDI52" s="46"/>
      <c r="SDJ52" s="46"/>
      <c r="SDK52" s="46"/>
      <c r="SDL52" s="46"/>
      <c r="SDM52" s="46"/>
      <c r="SDN52" s="47"/>
      <c r="SDO52" s="47"/>
      <c r="SDP52" s="47"/>
      <c r="SDQ52" s="47"/>
      <c r="SDR52" s="47"/>
      <c r="SDS52" s="47"/>
      <c r="SDT52" s="47"/>
      <c r="SDU52" s="47"/>
      <c r="SDV52" s="47"/>
      <c r="SDW52" s="47"/>
      <c r="SDX52" s="46"/>
      <c r="SDY52" s="46"/>
      <c r="SDZ52" s="46"/>
      <c r="SEA52" s="47"/>
      <c r="SEB52" s="47"/>
      <c r="SEC52" s="47"/>
      <c r="SED52" s="47"/>
      <c r="SEE52" s="47"/>
      <c r="SEF52" s="47"/>
      <c r="SEG52" s="47"/>
      <c r="SEH52" s="47"/>
      <c r="SEI52" s="47"/>
      <c r="SEJ52" s="47"/>
      <c r="SEK52" s="47"/>
      <c r="SEL52" s="47"/>
      <c r="SEM52" s="46"/>
      <c r="SEN52" s="46"/>
      <c r="SEO52" s="46"/>
      <c r="SEP52" s="46"/>
      <c r="SEQ52" s="46"/>
      <c r="SER52" s="46"/>
      <c r="SES52" s="47"/>
      <c r="SET52" s="47"/>
      <c r="SEU52" s="47"/>
      <c r="SEV52" s="47"/>
      <c r="SEW52" s="47"/>
      <c r="SEX52" s="47"/>
      <c r="SEY52" s="47"/>
      <c r="SEZ52" s="47"/>
      <c r="SFA52" s="47"/>
      <c r="SFB52" s="47"/>
      <c r="SFC52" s="46"/>
      <c r="SFD52" s="46"/>
      <c r="SFE52" s="46"/>
      <c r="SFF52" s="47"/>
      <c r="SFG52" s="47"/>
      <c r="SFH52" s="47"/>
      <c r="SFI52" s="47"/>
      <c r="SFJ52" s="47"/>
      <c r="SFK52" s="47"/>
      <c r="SFL52" s="47"/>
      <c r="SFM52" s="47"/>
      <c r="SFN52" s="47"/>
      <c r="SFO52" s="47"/>
      <c r="SFP52" s="47"/>
      <c r="SFQ52" s="47"/>
      <c r="SFR52" s="46"/>
      <c r="SFS52" s="46"/>
      <c r="SFT52" s="46"/>
      <c r="SFU52" s="46"/>
      <c r="SFV52" s="46"/>
      <c r="SFW52" s="46"/>
      <c r="SFX52" s="47"/>
      <c r="SFY52" s="47"/>
      <c r="SFZ52" s="47"/>
      <c r="SGA52" s="47"/>
      <c r="SGB52" s="47"/>
      <c r="SGC52" s="47"/>
      <c r="SGD52" s="47"/>
      <c r="SGE52" s="47"/>
      <c r="SGF52" s="47"/>
      <c r="SGG52" s="47"/>
      <c r="SGH52" s="46"/>
      <c r="SGI52" s="46"/>
      <c r="SGJ52" s="46"/>
      <c r="SGK52" s="47"/>
      <c r="SGL52" s="47"/>
      <c r="SGM52" s="47"/>
      <c r="SGN52" s="47"/>
      <c r="SGO52" s="47"/>
      <c r="SGP52" s="47"/>
      <c r="SGQ52" s="47"/>
      <c r="SGR52" s="47"/>
      <c r="SGS52" s="47"/>
      <c r="SGT52" s="47"/>
      <c r="SGU52" s="47"/>
      <c r="SGV52" s="47"/>
      <c r="SGW52" s="46"/>
      <c r="SGX52" s="46"/>
      <c r="SGY52" s="46"/>
      <c r="SGZ52" s="46"/>
      <c r="SHA52" s="46"/>
      <c r="SHB52" s="46"/>
      <c r="SHC52" s="47"/>
      <c r="SHD52" s="47"/>
      <c r="SHE52" s="47"/>
      <c r="SHF52" s="47"/>
      <c r="SHG52" s="47"/>
      <c r="SHH52" s="47"/>
      <c r="SHI52" s="47"/>
      <c r="SHJ52" s="47"/>
      <c r="SHK52" s="47"/>
      <c r="SHL52" s="47"/>
      <c r="SHM52" s="46"/>
      <c r="SHN52" s="46"/>
      <c r="SHO52" s="46"/>
      <c r="SHP52" s="47"/>
      <c r="SHQ52" s="47"/>
      <c r="SHR52" s="47"/>
      <c r="SHS52" s="47"/>
      <c r="SHT52" s="47"/>
      <c r="SHU52" s="47"/>
      <c r="SHV52" s="47"/>
      <c r="SHW52" s="47"/>
      <c r="SHX52" s="47"/>
      <c r="SHY52" s="47"/>
      <c r="SHZ52" s="47"/>
      <c r="SIA52" s="47"/>
      <c r="SIB52" s="46"/>
      <c r="SIC52" s="46"/>
      <c r="SID52" s="46"/>
      <c r="SIE52" s="46"/>
      <c r="SIF52" s="46"/>
      <c r="SIG52" s="46"/>
      <c r="SIH52" s="47"/>
      <c r="SII52" s="47"/>
      <c r="SIJ52" s="47"/>
      <c r="SIK52" s="47"/>
      <c r="SIL52" s="47"/>
      <c r="SIM52" s="47"/>
      <c r="SIN52" s="47"/>
      <c r="SIO52" s="47"/>
      <c r="SIP52" s="47"/>
      <c r="SIQ52" s="47"/>
      <c r="SIR52" s="46"/>
      <c r="SIS52" s="46"/>
      <c r="SIT52" s="46"/>
      <c r="SIU52" s="47"/>
      <c r="SIV52" s="47"/>
      <c r="SIW52" s="47"/>
      <c r="SIX52" s="47"/>
      <c r="SIY52" s="47"/>
      <c r="SIZ52" s="47"/>
      <c r="SJA52" s="47"/>
      <c r="SJB52" s="47"/>
      <c r="SJC52" s="47"/>
      <c r="SJD52" s="47"/>
      <c r="SJE52" s="47"/>
      <c r="SJF52" s="47"/>
      <c r="SJG52" s="46"/>
      <c r="SJH52" s="46"/>
      <c r="SJI52" s="46"/>
      <c r="SJJ52" s="46"/>
      <c r="SJK52" s="46"/>
      <c r="SJL52" s="46"/>
      <c r="SJM52" s="47"/>
      <c r="SJN52" s="47"/>
      <c r="SJO52" s="47"/>
      <c r="SJP52" s="47"/>
      <c r="SJQ52" s="47"/>
      <c r="SJR52" s="47"/>
      <c r="SJS52" s="47"/>
      <c r="SJT52" s="47"/>
      <c r="SJU52" s="47"/>
      <c r="SJV52" s="47"/>
      <c r="SJW52" s="46"/>
      <c r="SJX52" s="46"/>
      <c r="SJY52" s="46"/>
      <c r="SJZ52" s="47"/>
      <c r="SKA52" s="47"/>
      <c r="SKB52" s="47"/>
      <c r="SKC52" s="47"/>
      <c r="SKD52" s="47"/>
      <c r="SKE52" s="47"/>
      <c r="SKF52" s="47"/>
      <c r="SKG52" s="47"/>
      <c r="SKH52" s="47"/>
      <c r="SKI52" s="47"/>
      <c r="SKJ52" s="47"/>
      <c r="SKK52" s="47"/>
      <c r="SKL52" s="46"/>
      <c r="SKM52" s="46"/>
      <c r="SKN52" s="46"/>
      <c r="SKO52" s="46"/>
      <c r="SKP52" s="46"/>
      <c r="SKQ52" s="46"/>
      <c r="SKR52" s="47"/>
      <c r="SKS52" s="47"/>
      <c r="SKT52" s="47"/>
      <c r="SKU52" s="47"/>
      <c r="SKV52" s="47"/>
      <c r="SKW52" s="47"/>
      <c r="SKX52" s="47"/>
      <c r="SKY52" s="47"/>
      <c r="SKZ52" s="47"/>
      <c r="SLA52" s="47"/>
      <c r="SLB52" s="46"/>
      <c r="SLC52" s="46"/>
      <c r="SLD52" s="46"/>
      <c r="SLE52" s="47"/>
      <c r="SLF52" s="47"/>
      <c r="SLG52" s="47"/>
      <c r="SLH52" s="47"/>
      <c r="SLI52" s="47"/>
      <c r="SLJ52" s="47"/>
      <c r="SLK52" s="47"/>
      <c r="SLL52" s="47"/>
      <c r="SLM52" s="47"/>
      <c r="SLN52" s="47"/>
      <c r="SLO52" s="47"/>
      <c r="SLP52" s="47"/>
      <c r="SLQ52" s="46"/>
      <c r="SLR52" s="46"/>
      <c r="SLS52" s="46"/>
      <c r="SLT52" s="46"/>
      <c r="SLU52" s="46"/>
      <c r="SLV52" s="46"/>
      <c r="SLW52" s="47"/>
      <c r="SLX52" s="47"/>
      <c r="SLY52" s="47"/>
      <c r="SLZ52" s="47"/>
      <c r="SMA52" s="47"/>
      <c r="SMB52" s="47"/>
      <c r="SMC52" s="47"/>
      <c r="SMD52" s="47"/>
      <c r="SME52" s="47"/>
      <c r="SMF52" s="47"/>
      <c r="SMG52" s="46"/>
      <c r="SMH52" s="46"/>
      <c r="SMI52" s="46"/>
      <c r="SMJ52" s="47"/>
      <c r="SMK52" s="47"/>
      <c r="SML52" s="47"/>
      <c r="SMM52" s="47"/>
      <c r="SMN52" s="47"/>
      <c r="SMO52" s="47"/>
      <c r="SMP52" s="47"/>
      <c r="SMQ52" s="47"/>
      <c r="SMR52" s="47"/>
      <c r="SMS52" s="47"/>
      <c r="SMT52" s="47"/>
      <c r="SMU52" s="47"/>
      <c r="SMV52" s="46"/>
      <c r="SMW52" s="46"/>
      <c r="SMX52" s="46"/>
      <c r="SMY52" s="46"/>
      <c r="SMZ52" s="46"/>
      <c r="SNA52" s="46"/>
      <c r="SNB52" s="47"/>
      <c r="SNC52" s="47"/>
      <c r="SND52" s="47"/>
      <c r="SNE52" s="47"/>
      <c r="SNF52" s="47"/>
      <c r="SNG52" s="47"/>
      <c r="SNH52" s="47"/>
      <c r="SNI52" s="47"/>
      <c r="SNJ52" s="47"/>
      <c r="SNK52" s="47"/>
      <c r="SNL52" s="46"/>
      <c r="SNM52" s="46"/>
      <c r="SNN52" s="46"/>
      <c r="SNO52" s="47"/>
      <c r="SNP52" s="47"/>
      <c r="SNQ52" s="47"/>
      <c r="SNR52" s="47"/>
      <c r="SNS52" s="47"/>
      <c r="SNT52" s="47"/>
      <c r="SNU52" s="47"/>
      <c r="SNV52" s="47"/>
      <c r="SNW52" s="47"/>
      <c r="SNX52" s="47"/>
      <c r="SNY52" s="47"/>
      <c r="SNZ52" s="47"/>
      <c r="SOA52" s="46"/>
      <c r="SOB52" s="46"/>
      <c r="SOC52" s="46"/>
      <c r="SOD52" s="46"/>
      <c r="SOE52" s="46"/>
      <c r="SOF52" s="46"/>
      <c r="SOG52" s="47"/>
      <c r="SOH52" s="47"/>
      <c r="SOI52" s="47"/>
      <c r="SOJ52" s="47"/>
      <c r="SOK52" s="47"/>
      <c r="SOL52" s="47"/>
      <c r="SOM52" s="47"/>
      <c r="SON52" s="47"/>
      <c r="SOO52" s="47"/>
      <c r="SOP52" s="47"/>
      <c r="SOQ52" s="46"/>
      <c r="SOR52" s="46"/>
      <c r="SOS52" s="46"/>
      <c r="SOT52" s="47"/>
      <c r="SOU52" s="47"/>
      <c r="SOV52" s="47"/>
      <c r="SOW52" s="47"/>
      <c r="SOX52" s="47"/>
      <c r="SOY52" s="47"/>
      <c r="SOZ52" s="47"/>
      <c r="SPA52" s="47"/>
      <c r="SPB52" s="47"/>
      <c r="SPC52" s="47"/>
      <c r="SPD52" s="47"/>
      <c r="SPE52" s="47"/>
      <c r="SPF52" s="46"/>
      <c r="SPG52" s="46"/>
      <c r="SPH52" s="46"/>
      <c r="SPI52" s="46"/>
      <c r="SPJ52" s="46"/>
      <c r="SPK52" s="46"/>
      <c r="SPL52" s="47"/>
      <c r="SPM52" s="47"/>
      <c r="SPN52" s="47"/>
      <c r="SPO52" s="47"/>
      <c r="SPP52" s="47"/>
      <c r="SPQ52" s="47"/>
      <c r="SPR52" s="47"/>
      <c r="SPS52" s="47"/>
      <c r="SPT52" s="47"/>
      <c r="SPU52" s="47"/>
      <c r="SPV52" s="46"/>
      <c r="SPW52" s="46"/>
      <c r="SPX52" s="46"/>
      <c r="SPY52" s="47"/>
      <c r="SPZ52" s="47"/>
      <c r="SQA52" s="47"/>
      <c r="SQB52" s="47"/>
      <c r="SQC52" s="47"/>
      <c r="SQD52" s="47"/>
      <c r="SQE52" s="47"/>
      <c r="SQF52" s="47"/>
      <c r="SQG52" s="47"/>
      <c r="SQH52" s="47"/>
      <c r="SQI52" s="47"/>
      <c r="SQJ52" s="47"/>
      <c r="SQK52" s="46"/>
      <c r="SQL52" s="46"/>
      <c r="SQM52" s="46"/>
      <c r="SQN52" s="46"/>
      <c r="SQO52" s="46"/>
      <c r="SQP52" s="46"/>
      <c r="SQQ52" s="47"/>
      <c r="SQR52" s="47"/>
      <c r="SQS52" s="47"/>
      <c r="SQT52" s="47"/>
      <c r="SQU52" s="47"/>
      <c r="SQV52" s="47"/>
      <c r="SQW52" s="47"/>
      <c r="SQX52" s="47"/>
      <c r="SQY52" s="47"/>
      <c r="SQZ52" s="47"/>
      <c r="SRA52" s="46"/>
      <c r="SRB52" s="46"/>
      <c r="SRC52" s="46"/>
      <c r="SRD52" s="47"/>
      <c r="SRE52" s="47"/>
      <c r="SRF52" s="47"/>
      <c r="SRG52" s="47"/>
      <c r="SRH52" s="47"/>
      <c r="SRI52" s="47"/>
      <c r="SRJ52" s="47"/>
      <c r="SRK52" s="47"/>
      <c r="SRL52" s="47"/>
      <c r="SRM52" s="47"/>
      <c r="SRN52" s="47"/>
      <c r="SRO52" s="47"/>
      <c r="SRP52" s="46"/>
      <c r="SRQ52" s="46"/>
      <c r="SRR52" s="46"/>
      <c r="SRS52" s="46"/>
      <c r="SRT52" s="46"/>
      <c r="SRU52" s="46"/>
      <c r="SRV52" s="47"/>
      <c r="SRW52" s="47"/>
      <c r="SRX52" s="47"/>
      <c r="SRY52" s="47"/>
      <c r="SRZ52" s="47"/>
      <c r="SSA52" s="47"/>
      <c r="SSB52" s="47"/>
      <c r="SSC52" s="47"/>
      <c r="SSD52" s="47"/>
      <c r="SSE52" s="47"/>
      <c r="SSF52" s="46"/>
      <c r="SSG52" s="46"/>
      <c r="SSH52" s="46"/>
      <c r="SSI52" s="47"/>
      <c r="SSJ52" s="47"/>
      <c r="SSK52" s="47"/>
      <c r="SSL52" s="47"/>
      <c r="SSM52" s="47"/>
      <c r="SSN52" s="47"/>
      <c r="SSO52" s="47"/>
      <c r="SSP52" s="47"/>
      <c r="SSQ52" s="47"/>
      <c r="SSR52" s="47"/>
      <c r="SSS52" s="47"/>
      <c r="SST52" s="47"/>
      <c r="SSU52" s="46"/>
      <c r="SSV52" s="46"/>
      <c r="SSW52" s="46"/>
      <c r="SSX52" s="46"/>
      <c r="SSY52" s="46"/>
      <c r="SSZ52" s="46"/>
      <c r="STA52" s="47"/>
      <c r="STB52" s="47"/>
      <c r="STC52" s="47"/>
      <c r="STD52" s="47"/>
      <c r="STE52" s="47"/>
      <c r="STF52" s="47"/>
      <c r="STG52" s="47"/>
      <c r="STH52" s="47"/>
      <c r="STI52" s="47"/>
      <c r="STJ52" s="47"/>
      <c r="STK52" s="46"/>
      <c r="STL52" s="46"/>
      <c r="STM52" s="46"/>
      <c r="STN52" s="47"/>
      <c r="STO52" s="47"/>
      <c r="STP52" s="47"/>
      <c r="STQ52" s="47"/>
      <c r="STR52" s="47"/>
      <c r="STS52" s="47"/>
      <c r="STT52" s="47"/>
      <c r="STU52" s="47"/>
      <c r="STV52" s="47"/>
      <c r="STW52" s="47"/>
      <c r="STX52" s="47"/>
      <c r="STY52" s="47"/>
      <c r="STZ52" s="46"/>
      <c r="SUA52" s="46"/>
      <c r="SUB52" s="46"/>
      <c r="SUC52" s="46"/>
      <c r="SUD52" s="46"/>
      <c r="SUE52" s="46"/>
      <c r="SUF52" s="47"/>
      <c r="SUG52" s="47"/>
      <c r="SUH52" s="47"/>
      <c r="SUI52" s="47"/>
      <c r="SUJ52" s="47"/>
      <c r="SUK52" s="47"/>
      <c r="SUL52" s="47"/>
      <c r="SUM52" s="47"/>
      <c r="SUN52" s="47"/>
      <c r="SUO52" s="47"/>
      <c r="SUP52" s="46"/>
      <c r="SUQ52" s="46"/>
      <c r="SUR52" s="46"/>
      <c r="SUS52" s="47"/>
      <c r="SUT52" s="47"/>
      <c r="SUU52" s="47"/>
      <c r="SUV52" s="47"/>
      <c r="SUW52" s="47"/>
      <c r="SUX52" s="47"/>
      <c r="SUY52" s="47"/>
      <c r="SUZ52" s="47"/>
      <c r="SVA52" s="47"/>
      <c r="SVB52" s="47"/>
      <c r="SVC52" s="47"/>
      <c r="SVD52" s="47"/>
      <c r="SVE52" s="46"/>
      <c r="SVF52" s="46"/>
      <c r="SVG52" s="46"/>
      <c r="SVH52" s="46"/>
      <c r="SVI52" s="46"/>
      <c r="SVJ52" s="46"/>
      <c r="SVK52" s="47"/>
      <c r="SVL52" s="47"/>
      <c r="SVM52" s="47"/>
      <c r="SVN52" s="47"/>
      <c r="SVO52" s="47"/>
      <c r="SVP52" s="47"/>
      <c r="SVQ52" s="47"/>
      <c r="SVR52" s="47"/>
      <c r="SVS52" s="47"/>
      <c r="SVT52" s="47"/>
      <c r="SVU52" s="46"/>
      <c r="SVV52" s="46"/>
      <c r="SVW52" s="46"/>
      <c r="SVX52" s="47"/>
      <c r="SVY52" s="47"/>
      <c r="SVZ52" s="47"/>
      <c r="SWA52" s="47"/>
      <c r="SWB52" s="47"/>
      <c r="SWC52" s="47"/>
      <c r="SWD52" s="47"/>
      <c r="SWE52" s="47"/>
      <c r="SWF52" s="47"/>
      <c r="SWG52" s="47"/>
      <c r="SWH52" s="47"/>
      <c r="SWI52" s="47"/>
      <c r="SWJ52" s="46"/>
      <c r="SWK52" s="46"/>
      <c r="SWL52" s="46"/>
      <c r="SWM52" s="46"/>
      <c r="SWN52" s="46"/>
      <c r="SWO52" s="46"/>
      <c r="SWP52" s="47"/>
      <c r="SWQ52" s="47"/>
      <c r="SWR52" s="47"/>
      <c r="SWS52" s="47"/>
      <c r="SWT52" s="47"/>
      <c r="SWU52" s="47"/>
      <c r="SWV52" s="47"/>
      <c r="SWW52" s="47"/>
      <c r="SWX52" s="47"/>
      <c r="SWY52" s="47"/>
      <c r="SWZ52" s="46"/>
      <c r="SXA52" s="46"/>
      <c r="SXB52" s="46"/>
      <c r="SXC52" s="47"/>
      <c r="SXD52" s="47"/>
      <c r="SXE52" s="47"/>
      <c r="SXF52" s="47"/>
      <c r="SXG52" s="47"/>
      <c r="SXH52" s="47"/>
      <c r="SXI52" s="47"/>
      <c r="SXJ52" s="47"/>
      <c r="SXK52" s="47"/>
      <c r="SXL52" s="47"/>
      <c r="SXM52" s="47"/>
      <c r="SXN52" s="47"/>
      <c r="SXO52" s="46"/>
      <c r="SXP52" s="46"/>
      <c r="SXQ52" s="46"/>
      <c r="SXR52" s="46"/>
      <c r="SXS52" s="46"/>
      <c r="SXT52" s="46"/>
      <c r="SXU52" s="47"/>
      <c r="SXV52" s="47"/>
      <c r="SXW52" s="47"/>
      <c r="SXX52" s="47"/>
      <c r="SXY52" s="47"/>
      <c r="SXZ52" s="47"/>
      <c r="SYA52" s="47"/>
      <c r="SYB52" s="47"/>
      <c r="SYC52" s="47"/>
      <c r="SYD52" s="47"/>
      <c r="SYE52" s="46"/>
      <c r="SYF52" s="46"/>
      <c r="SYG52" s="46"/>
      <c r="SYH52" s="47"/>
      <c r="SYI52" s="47"/>
      <c r="SYJ52" s="47"/>
      <c r="SYK52" s="47"/>
      <c r="SYL52" s="47"/>
      <c r="SYM52" s="47"/>
      <c r="SYN52" s="47"/>
      <c r="SYO52" s="47"/>
      <c r="SYP52" s="47"/>
      <c r="SYQ52" s="47"/>
      <c r="SYR52" s="47"/>
      <c r="SYS52" s="47"/>
      <c r="SYT52" s="46"/>
      <c r="SYU52" s="46"/>
      <c r="SYV52" s="46"/>
      <c r="SYW52" s="46"/>
      <c r="SYX52" s="46"/>
      <c r="SYY52" s="46"/>
      <c r="SYZ52" s="47"/>
      <c r="SZA52" s="47"/>
      <c r="SZB52" s="47"/>
      <c r="SZC52" s="47"/>
      <c r="SZD52" s="47"/>
      <c r="SZE52" s="47"/>
      <c r="SZF52" s="47"/>
      <c r="SZG52" s="47"/>
      <c r="SZH52" s="47"/>
      <c r="SZI52" s="47"/>
      <c r="SZJ52" s="46"/>
      <c r="SZK52" s="46"/>
      <c r="SZL52" s="46"/>
      <c r="SZM52" s="47"/>
      <c r="SZN52" s="47"/>
      <c r="SZO52" s="47"/>
      <c r="SZP52" s="47"/>
      <c r="SZQ52" s="47"/>
      <c r="SZR52" s="47"/>
      <c r="SZS52" s="47"/>
      <c r="SZT52" s="47"/>
      <c r="SZU52" s="47"/>
      <c r="SZV52" s="47"/>
      <c r="SZW52" s="47"/>
      <c r="SZX52" s="47"/>
      <c r="SZY52" s="46"/>
      <c r="SZZ52" s="46"/>
      <c r="TAA52" s="46"/>
      <c r="TAB52" s="46"/>
      <c r="TAC52" s="46"/>
      <c r="TAD52" s="46"/>
      <c r="TAE52" s="47"/>
      <c r="TAF52" s="47"/>
      <c r="TAG52" s="47"/>
      <c r="TAH52" s="47"/>
      <c r="TAI52" s="47"/>
      <c r="TAJ52" s="47"/>
      <c r="TAK52" s="47"/>
      <c r="TAL52" s="47"/>
      <c r="TAM52" s="47"/>
      <c r="TAN52" s="47"/>
      <c r="TAO52" s="46"/>
      <c r="TAP52" s="46"/>
      <c r="TAQ52" s="46"/>
      <c r="TAR52" s="47"/>
      <c r="TAS52" s="47"/>
      <c r="TAT52" s="47"/>
      <c r="TAU52" s="47"/>
      <c r="TAV52" s="47"/>
      <c r="TAW52" s="47"/>
      <c r="TAX52" s="47"/>
      <c r="TAY52" s="47"/>
      <c r="TAZ52" s="47"/>
      <c r="TBA52" s="47"/>
      <c r="TBB52" s="47"/>
      <c r="TBC52" s="47"/>
      <c r="TBD52" s="46"/>
      <c r="TBE52" s="46"/>
      <c r="TBF52" s="46"/>
      <c r="TBG52" s="46"/>
      <c r="TBH52" s="46"/>
      <c r="TBI52" s="46"/>
      <c r="TBJ52" s="47"/>
      <c r="TBK52" s="47"/>
      <c r="TBL52" s="47"/>
      <c r="TBM52" s="47"/>
      <c r="TBN52" s="47"/>
      <c r="TBO52" s="47"/>
      <c r="TBP52" s="47"/>
      <c r="TBQ52" s="47"/>
      <c r="TBR52" s="47"/>
      <c r="TBS52" s="47"/>
      <c r="TBT52" s="46"/>
      <c r="TBU52" s="46"/>
      <c r="TBV52" s="46"/>
      <c r="TBW52" s="47"/>
      <c r="TBX52" s="47"/>
      <c r="TBY52" s="47"/>
      <c r="TBZ52" s="47"/>
      <c r="TCA52" s="47"/>
      <c r="TCB52" s="47"/>
      <c r="TCC52" s="47"/>
      <c r="TCD52" s="47"/>
      <c r="TCE52" s="47"/>
      <c r="TCF52" s="47"/>
      <c r="TCG52" s="47"/>
      <c r="TCH52" s="47"/>
      <c r="TCI52" s="46"/>
      <c r="TCJ52" s="46"/>
      <c r="TCK52" s="46"/>
      <c r="TCL52" s="46"/>
      <c r="TCM52" s="46"/>
      <c r="TCN52" s="46"/>
      <c r="TCO52" s="47"/>
      <c r="TCP52" s="47"/>
      <c r="TCQ52" s="47"/>
      <c r="TCR52" s="47"/>
      <c r="TCS52" s="47"/>
      <c r="TCT52" s="47"/>
      <c r="TCU52" s="47"/>
      <c r="TCV52" s="47"/>
      <c r="TCW52" s="47"/>
      <c r="TCX52" s="47"/>
      <c r="TCY52" s="46"/>
      <c r="TCZ52" s="46"/>
      <c r="TDA52" s="46"/>
      <c r="TDB52" s="47"/>
      <c r="TDC52" s="47"/>
      <c r="TDD52" s="47"/>
      <c r="TDE52" s="47"/>
      <c r="TDF52" s="47"/>
      <c r="TDG52" s="47"/>
      <c r="TDH52" s="47"/>
      <c r="TDI52" s="47"/>
      <c r="TDJ52" s="47"/>
      <c r="TDK52" s="47"/>
      <c r="TDL52" s="47"/>
      <c r="TDM52" s="47"/>
      <c r="TDN52" s="46"/>
      <c r="TDO52" s="46"/>
      <c r="TDP52" s="46"/>
      <c r="TDQ52" s="46"/>
      <c r="TDR52" s="46"/>
      <c r="TDS52" s="46"/>
      <c r="TDT52" s="47"/>
      <c r="TDU52" s="47"/>
      <c r="TDV52" s="47"/>
      <c r="TDW52" s="47"/>
      <c r="TDX52" s="47"/>
      <c r="TDY52" s="47"/>
      <c r="TDZ52" s="47"/>
      <c r="TEA52" s="47"/>
      <c r="TEB52" s="47"/>
      <c r="TEC52" s="47"/>
      <c r="TED52" s="46"/>
      <c r="TEE52" s="46"/>
      <c r="TEF52" s="46"/>
      <c r="TEG52" s="47"/>
      <c r="TEH52" s="47"/>
      <c r="TEI52" s="47"/>
      <c r="TEJ52" s="47"/>
      <c r="TEK52" s="47"/>
      <c r="TEL52" s="47"/>
      <c r="TEM52" s="47"/>
      <c r="TEN52" s="47"/>
      <c r="TEO52" s="47"/>
      <c r="TEP52" s="47"/>
      <c r="TEQ52" s="47"/>
      <c r="TER52" s="47"/>
      <c r="TES52" s="46"/>
      <c r="TET52" s="46"/>
      <c r="TEU52" s="46"/>
      <c r="TEV52" s="46"/>
      <c r="TEW52" s="46"/>
      <c r="TEX52" s="46"/>
      <c r="TEY52" s="47"/>
      <c r="TEZ52" s="47"/>
      <c r="TFA52" s="47"/>
      <c r="TFB52" s="47"/>
      <c r="TFC52" s="47"/>
      <c r="TFD52" s="47"/>
      <c r="TFE52" s="47"/>
      <c r="TFF52" s="47"/>
      <c r="TFG52" s="47"/>
      <c r="TFH52" s="47"/>
      <c r="TFI52" s="46"/>
      <c r="TFJ52" s="46"/>
      <c r="TFK52" s="46"/>
      <c r="TFL52" s="47"/>
      <c r="TFM52" s="47"/>
      <c r="TFN52" s="47"/>
      <c r="TFO52" s="47"/>
      <c r="TFP52" s="47"/>
      <c r="TFQ52" s="47"/>
      <c r="TFR52" s="47"/>
      <c r="TFS52" s="47"/>
      <c r="TFT52" s="47"/>
      <c r="TFU52" s="47"/>
      <c r="TFV52" s="47"/>
      <c r="TFW52" s="47"/>
      <c r="TFX52" s="46"/>
      <c r="TFY52" s="46"/>
      <c r="TFZ52" s="46"/>
      <c r="TGA52" s="46"/>
      <c r="TGB52" s="46"/>
      <c r="TGC52" s="46"/>
      <c r="TGD52" s="47"/>
      <c r="TGE52" s="47"/>
      <c r="TGF52" s="47"/>
      <c r="TGG52" s="47"/>
      <c r="TGH52" s="47"/>
      <c r="TGI52" s="47"/>
      <c r="TGJ52" s="47"/>
      <c r="TGK52" s="47"/>
      <c r="TGL52" s="47"/>
      <c r="TGM52" s="47"/>
      <c r="TGN52" s="46"/>
      <c r="TGO52" s="46"/>
      <c r="TGP52" s="46"/>
      <c r="TGQ52" s="47"/>
      <c r="TGR52" s="47"/>
      <c r="TGS52" s="47"/>
      <c r="TGT52" s="47"/>
      <c r="TGU52" s="47"/>
      <c r="TGV52" s="47"/>
      <c r="TGW52" s="47"/>
      <c r="TGX52" s="47"/>
      <c r="TGY52" s="47"/>
      <c r="TGZ52" s="47"/>
      <c r="THA52" s="47"/>
      <c r="THB52" s="47"/>
      <c r="THC52" s="46"/>
      <c r="THD52" s="46"/>
      <c r="THE52" s="46"/>
      <c r="THF52" s="46"/>
      <c r="THG52" s="46"/>
      <c r="THH52" s="46"/>
      <c r="THI52" s="47"/>
      <c r="THJ52" s="47"/>
      <c r="THK52" s="47"/>
      <c r="THL52" s="47"/>
      <c r="THM52" s="47"/>
      <c r="THN52" s="47"/>
      <c r="THO52" s="47"/>
      <c r="THP52" s="47"/>
      <c r="THQ52" s="47"/>
      <c r="THR52" s="47"/>
      <c r="THS52" s="46"/>
      <c r="THT52" s="46"/>
      <c r="THU52" s="46"/>
      <c r="THV52" s="47"/>
      <c r="THW52" s="47"/>
      <c r="THX52" s="47"/>
      <c r="THY52" s="47"/>
      <c r="THZ52" s="47"/>
      <c r="TIA52" s="47"/>
      <c r="TIB52" s="47"/>
      <c r="TIC52" s="47"/>
      <c r="TID52" s="47"/>
      <c r="TIE52" s="47"/>
      <c r="TIF52" s="47"/>
      <c r="TIG52" s="47"/>
      <c r="TIH52" s="46"/>
      <c r="TII52" s="46"/>
      <c r="TIJ52" s="46"/>
      <c r="TIK52" s="46"/>
      <c r="TIL52" s="46"/>
      <c r="TIM52" s="46"/>
      <c r="TIN52" s="47"/>
      <c r="TIO52" s="47"/>
      <c r="TIP52" s="47"/>
      <c r="TIQ52" s="47"/>
      <c r="TIR52" s="47"/>
      <c r="TIS52" s="47"/>
      <c r="TIT52" s="47"/>
      <c r="TIU52" s="47"/>
      <c r="TIV52" s="47"/>
      <c r="TIW52" s="47"/>
      <c r="TIX52" s="46"/>
      <c r="TIY52" s="46"/>
      <c r="TIZ52" s="46"/>
      <c r="TJA52" s="47"/>
      <c r="TJB52" s="47"/>
      <c r="TJC52" s="47"/>
      <c r="TJD52" s="47"/>
      <c r="TJE52" s="47"/>
      <c r="TJF52" s="47"/>
      <c r="TJG52" s="47"/>
      <c r="TJH52" s="47"/>
      <c r="TJI52" s="47"/>
      <c r="TJJ52" s="47"/>
      <c r="TJK52" s="47"/>
      <c r="TJL52" s="47"/>
      <c r="TJM52" s="46"/>
      <c r="TJN52" s="46"/>
      <c r="TJO52" s="46"/>
      <c r="TJP52" s="46"/>
      <c r="TJQ52" s="46"/>
      <c r="TJR52" s="46"/>
      <c r="TJS52" s="47"/>
      <c r="TJT52" s="47"/>
      <c r="TJU52" s="47"/>
      <c r="TJV52" s="47"/>
      <c r="TJW52" s="47"/>
      <c r="TJX52" s="47"/>
      <c r="TJY52" s="47"/>
      <c r="TJZ52" s="47"/>
      <c r="TKA52" s="47"/>
      <c r="TKB52" s="47"/>
      <c r="TKC52" s="46"/>
      <c r="TKD52" s="46"/>
      <c r="TKE52" s="46"/>
      <c r="TKF52" s="47"/>
      <c r="TKG52" s="47"/>
      <c r="TKH52" s="47"/>
      <c r="TKI52" s="47"/>
      <c r="TKJ52" s="47"/>
      <c r="TKK52" s="47"/>
      <c r="TKL52" s="47"/>
      <c r="TKM52" s="47"/>
      <c r="TKN52" s="47"/>
      <c r="TKO52" s="47"/>
      <c r="TKP52" s="47"/>
      <c r="TKQ52" s="47"/>
      <c r="TKR52" s="46"/>
      <c r="TKS52" s="46"/>
      <c r="TKT52" s="46"/>
      <c r="TKU52" s="46"/>
      <c r="TKV52" s="46"/>
      <c r="TKW52" s="46"/>
      <c r="TKX52" s="47"/>
      <c r="TKY52" s="47"/>
      <c r="TKZ52" s="47"/>
      <c r="TLA52" s="47"/>
      <c r="TLB52" s="47"/>
      <c r="TLC52" s="47"/>
      <c r="TLD52" s="47"/>
      <c r="TLE52" s="47"/>
      <c r="TLF52" s="47"/>
      <c r="TLG52" s="47"/>
      <c r="TLH52" s="46"/>
      <c r="TLI52" s="46"/>
      <c r="TLJ52" s="46"/>
      <c r="TLK52" s="47"/>
      <c r="TLL52" s="47"/>
      <c r="TLM52" s="47"/>
      <c r="TLN52" s="47"/>
      <c r="TLO52" s="47"/>
      <c r="TLP52" s="47"/>
      <c r="TLQ52" s="47"/>
      <c r="TLR52" s="47"/>
      <c r="TLS52" s="47"/>
      <c r="TLT52" s="47"/>
      <c r="TLU52" s="47"/>
      <c r="TLV52" s="47"/>
      <c r="TLW52" s="46"/>
      <c r="TLX52" s="46"/>
      <c r="TLY52" s="46"/>
      <c r="TLZ52" s="46"/>
      <c r="TMA52" s="46"/>
      <c r="TMB52" s="46"/>
      <c r="TMC52" s="47"/>
      <c r="TMD52" s="47"/>
      <c r="TME52" s="47"/>
      <c r="TMF52" s="47"/>
      <c r="TMG52" s="47"/>
      <c r="TMH52" s="47"/>
      <c r="TMI52" s="47"/>
      <c r="TMJ52" s="47"/>
      <c r="TMK52" s="47"/>
      <c r="TML52" s="47"/>
      <c r="TMM52" s="46"/>
      <c r="TMN52" s="46"/>
      <c r="TMO52" s="46"/>
      <c r="TMP52" s="47"/>
      <c r="TMQ52" s="47"/>
      <c r="TMR52" s="47"/>
      <c r="TMS52" s="47"/>
      <c r="TMT52" s="47"/>
      <c r="TMU52" s="47"/>
      <c r="TMV52" s="47"/>
      <c r="TMW52" s="47"/>
      <c r="TMX52" s="47"/>
      <c r="TMY52" s="47"/>
      <c r="TMZ52" s="47"/>
      <c r="TNA52" s="47"/>
      <c r="TNB52" s="46"/>
      <c r="TNC52" s="46"/>
      <c r="TND52" s="46"/>
      <c r="TNE52" s="46"/>
      <c r="TNF52" s="46"/>
      <c r="TNG52" s="46"/>
      <c r="TNH52" s="47"/>
      <c r="TNI52" s="47"/>
      <c r="TNJ52" s="47"/>
      <c r="TNK52" s="47"/>
      <c r="TNL52" s="47"/>
      <c r="TNM52" s="47"/>
      <c r="TNN52" s="47"/>
      <c r="TNO52" s="47"/>
      <c r="TNP52" s="47"/>
      <c r="TNQ52" s="47"/>
      <c r="TNR52" s="46"/>
      <c r="TNS52" s="46"/>
      <c r="TNT52" s="46"/>
      <c r="TNU52" s="47"/>
      <c r="TNV52" s="47"/>
      <c r="TNW52" s="47"/>
      <c r="TNX52" s="47"/>
      <c r="TNY52" s="47"/>
      <c r="TNZ52" s="47"/>
      <c r="TOA52" s="47"/>
      <c r="TOB52" s="47"/>
      <c r="TOC52" s="47"/>
      <c r="TOD52" s="47"/>
      <c r="TOE52" s="47"/>
      <c r="TOF52" s="47"/>
      <c r="TOG52" s="46"/>
      <c r="TOH52" s="46"/>
      <c r="TOI52" s="46"/>
      <c r="TOJ52" s="46"/>
      <c r="TOK52" s="46"/>
      <c r="TOL52" s="46"/>
      <c r="TOM52" s="47"/>
      <c r="TON52" s="47"/>
      <c r="TOO52" s="47"/>
      <c r="TOP52" s="47"/>
      <c r="TOQ52" s="47"/>
      <c r="TOR52" s="47"/>
      <c r="TOS52" s="47"/>
      <c r="TOT52" s="47"/>
      <c r="TOU52" s="47"/>
      <c r="TOV52" s="47"/>
      <c r="TOW52" s="46"/>
      <c r="TOX52" s="46"/>
      <c r="TOY52" s="46"/>
      <c r="TOZ52" s="47"/>
      <c r="TPA52" s="47"/>
      <c r="TPB52" s="47"/>
      <c r="TPC52" s="47"/>
      <c r="TPD52" s="47"/>
      <c r="TPE52" s="47"/>
      <c r="TPF52" s="47"/>
      <c r="TPG52" s="47"/>
      <c r="TPH52" s="47"/>
      <c r="TPI52" s="47"/>
      <c r="TPJ52" s="47"/>
      <c r="TPK52" s="47"/>
      <c r="TPL52" s="46"/>
      <c r="TPM52" s="46"/>
      <c r="TPN52" s="46"/>
      <c r="TPO52" s="46"/>
      <c r="TPP52" s="46"/>
      <c r="TPQ52" s="46"/>
      <c r="TPR52" s="47"/>
      <c r="TPS52" s="47"/>
      <c r="TPT52" s="47"/>
      <c r="TPU52" s="47"/>
      <c r="TPV52" s="47"/>
      <c r="TPW52" s="47"/>
      <c r="TPX52" s="47"/>
      <c r="TPY52" s="47"/>
      <c r="TPZ52" s="47"/>
      <c r="TQA52" s="47"/>
      <c r="TQB52" s="46"/>
      <c r="TQC52" s="46"/>
      <c r="TQD52" s="46"/>
      <c r="TQE52" s="47"/>
      <c r="TQF52" s="47"/>
      <c r="TQG52" s="47"/>
      <c r="TQH52" s="47"/>
      <c r="TQI52" s="47"/>
      <c r="TQJ52" s="47"/>
      <c r="TQK52" s="47"/>
      <c r="TQL52" s="47"/>
      <c r="TQM52" s="47"/>
      <c r="TQN52" s="47"/>
      <c r="TQO52" s="47"/>
      <c r="TQP52" s="47"/>
      <c r="TQQ52" s="46"/>
      <c r="TQR52" s="46"/>
      <c r="TQS52" s="46"/>
      <c r="TQT52" s="46"/>
      <c r="TQU52" s="46"/>
      <c r="TQV52" s="46"/>
      <c r="TQW52" s="47"/>
      <c r="TQX52" s="47"/>
      <c r="TQY52" s="47"/>
      <c r="TQZ52" s="47"/>
      <c r="TRA52" s="47"/>
      <c r="TRB52" s="47"/>
      <c r="TRC52" s="47"/>
      <c r="TRD52" s="47"/>
      <c r="TRE52" s="47"/>
      <c r="TRF52" s="47"/>
      <c r="TRG52" s="46"/>
      <c r="TRH52" s="46"/>
      <c r="TRI52" s="46"/>
      <c r="TRJ52" s="47"/>
      <c r="TRK52" s="47"/>
      <c r="TRL52" s="47"/>
      <c r="TRM52" s="47"/>
      <c r="TRN52" s="47"/>
      <c r="TRO52" s="47"/>
      <c r="TRP52" s="47"/>
      <c r="TRQ52" s="47"/>
      <c r="TRR52" s="47"/>
      <c r="TRS52" s="47"/>
      <c r="TRT52" s="47"/>
      <c r="TRU52" s="47"/>
      <c r="TRV52" s="46"/>
      <c r="TRW52" s="46"/>
      <c r="TRX52" s="46"/>
      <c r="TRY52" s="46"/>
      <c r="TRZ52" s="46"/>
      <c r="TSA52" s="46"/>
      <c r="TSB52" s="47"/>
      <c r="TSC52" s="47"/>
      <c r="TSD52" s="47"/>
      <c r="TSE52" s="47"/>
      <c r="TSF52" s="47"/>
      <c r="TSG52" s="47"/>
      <c r="TSH52" s="47"/>
      <c r="TSI52" s="47"/>
      <c r="TSJ52" s="47"/>
      <c r="TSK52" s="47"/>
      <c r="TSL52" s="46"/>
      <c r="TSM52" s="46"/>
      <c r="TSN52" s="46"/>
      <c r="TSO52" s="47"/>
      <c r="TSP52" s="47"/>
      <c r="TSQ52" s="47"/>
      <c r="TSR52" s="47"/>
      <c r="TSS52" s="47"/>
      <c r="TST52" s="47"/>
      <c r="TSU52" s="47"/>
      <c r="TSV52" s="47"/>
      <c r="TSW52" s="47"/>
      <c r="TSX52" s="47"/>
      <c r="TSY52" s="47"/>
      <c r="TSZ52" s="47"/>
      <c r="TTA52" s="46"/>
      <c r="TTB52" s="46"/>
      <c r="TTC52" s="46"/>
      <c r="TTD52" s="46"/>
      <c r="TTE52" s="46"/>
      <c r="TTF52" s="46"/>
      <c r="TTG52" s="47"/>
      <c r="TTH52" s="47"/>
      <c r="TTI52" s="47"/>
      <c r="TTJ52" s="47"/>
      <c r="TTK52" s="47"/>
      <c r="TTL52" s="47"/>
      <c r="TTM52" s="47"/>
      <c r="TTN52" s="47"/>
      <c r="TTO52" s="47"/>
      <c r="TTP52" s="47"/>
      <c r="TTQ52" s="46"/>
      <c r="TTR52" s="46"/>
      <c r="TTS52" s="46"/>
      <c r="TTT52" s="47"/>
      <c r="TTU52" s="47"/>
      <c r="TTV52" s="47"/>
      <c r="TTW52" s="47"/>
      <c r="TTX52" s="47"/>
      <c r="TTY52" s="47"/>
      <c r="TTZ52" s="47"/>
      <c r="TUA52" s="47"/>
      <c r="TUB52" s="47"/>
      <c r="TUC52" s="47"/>
      <c r="TUD52" s="47"/>
      <c r="TUE52" s="47"/>
      <c r="TUF52" s="46"/>
      <c r="TUG52" s="46"/>
      <c r="TUH52" s="46"/>
      <c r="TUI52" s="46"/>
      <c r="TUJ52" s="46"/>
      <c r="TUK52" s="46"/>
      <c r="TUL52" s="47"/>
      <c r="TUM52" s="47"/>
      <c r="TUN52" s="47"/>
      <c r="TUO52" s="47"/>
      <c r="TUP52" s="47"/>
      <c r="TUQ52" s="47"/>
      <c r="TUR52" s="47"/>
      <c r="TUS52" s="47"/>
      <c r="TUT52" s="47"/>
      <c r="TUU52" s="47"/>
      <c r="TUV52" s="46"/>
      <c r="TUW52" s="46"/>
      <c r="TUX52" s="46"/>
      <c r="TUY52" s="47"/>
      <c r="TUZ52" s="47"/>
      <c r="TVA52" s="47"/>
      <c r="TVB52" s="47"/>
      <c r="TVC52" s="47"/>
      <c r="TVD52" s="47"/>
      <c r="TVE52" s="47"/>
      <c r="TVF52" s="47"/>
      <c r="TVG52" s="47"/>
      <c r="TVH52" s="47"/>
      <c r="TVI52" s="47"/>
      <c r="TVJ52" s="47"/>
      <c r="TVK52" s="46"/>
      <c r="TVL52" s="46"/>
      <c r="TVM52" s="46"/>
      <c r="TVN52" s="46"/>
      <c r="TVO52" s="46"/>
      <c r="TVP52" s="46"/>
      <c r="TVQ52" s="47"/>
      <c r="TVR52" s="47"/>
      <c r="TVS52" s="47"/>
      <c r="TVT52" s="47"/>
      <c r="TVU52" s="47"/>
      <c r="TVV52" s="47"/>
      <c r="TVW52" s="47"/>
      <c r="TVX52" s="47"/>
      <c r="TVY52" s="47"/>
      <c r="TVZ52" s="47"/>
      <c r="TWA52" s="46"/>
      <c r="TWB52" s="46"/>
      <c r="TWC52" s="46"/>
      <c r="TWD52" s="47"/>
      <c r="TWE52" s="47"/>
      <c r="TWF52" s="47"/>
      <c r="TWG52" s="47"/>
      <c r="TWH52" s="47"/>
      <c r="TWI52" s="47"/>
      <c r="TWJ52" s="47"/>
      <c r="TWK52" s="47"/>
      <c r="TWL52" s="47"/>
      <c r="TWM52" s="47"/>
      <c r="TWN52" s="47"/>
      <c r="TWO52" s="47"/>
      <c r="TWP52" s="46"/>
      <c r="TWQ52" s="46"/>
      <c r="TWR52" s="46"/>
      <c r="TWS52" s="46"/>
      <c r="TWT52" s="46"/>
      <c r="TWU52" s="46"/>
      <c r="TWV52" s="47"/>
      <c r="TWW52" s="47"/>
      <c r="TWX52" s="47"/>
      <c r="TWY52" s="47"/>
      <c r="TWZ52" s="47"/>
      <c r="TXA52" s="47"/>
      <c r="TXB52" s="47"/>
      <c r="TXC52" s="47"/>
      <c r="TXD52" s="47"/>
      <c r="TXE52" s="47"/>
      <c r="TXF52" s="46"/>
      <c r="TXG52" s="46"/>
      <c r="TXH52" s="46"/>
      <c r="TXI52" s="47"/>
      <c r="TXJ52" s="47"/>
      <c r="TXK52" s="47"/>
      <c r="TXL52" s="47"/>
      <c r="TXM52" s="47"/>
      <c r="TXN52" s="47"/>
      <c r="TXO52" s="47"/>
      <c r="TXP52" s="47"/>
      <c r="TXQ52" s="47"/>
      <c r="TXR52" s="47"/>
      <c r="TXS52" s="47"/>
      <c r="TXT52" s="47"/>
      <c r="TXU52" s="46"/>
      <c r="TXV52" s="46"/>
      <c r="TXW52" s="46"/>
      <c r="TXX52" s="46"/>
      <c r="TXY52" s="46"/>
      <c r="TXZ52" s="46"/>
      <c r="TYA52" s="47"/>
      <c r="TYB52" s="47"/>
      <c r="TYC52" s="47"/>
      <c r="TYD52" s="47"/>
      <c r="TYE52" s="47"/>
      <c r="TYF52" s="47"/>
      <c r="TYG52" s="47"/>
      <c r="TYH52" s="47"/>
      <c r="TYI52" s="47"/>
      <c r="TYJ52" s="47"/>
      <c r="TYK52" s="46"/>
      <c r="TYL52" s="46"/>
      <c r="TYM52" s="46"/>
      <c r="TYN52" s="47"/>
      <c r="TYO52" s="47"/>
      <c r="TYP52" s="47"/>
      <c r="TYQ52" s="47"/>
      <c r="TYR52" s="47"/>
      <c r="TYS52" s="47"/>
      <c r="TYT52" s="47"/>
      <c r="TYU52" s="47"/>
      <c r="TYV52" s="47"/>
      <c r="TYW52" s="47"/>
      <c r="TYX52" s="47"/>
      <c r="TYY52" s="47"/>
      <c r="TYZ52" s="46"/>
      <c r="TZA52" s="46"/>
      <c r="TZB52" s="46"/>
      <c r="TZC52" s="46"/>
      <c r="TZD52" s="46"/>
      <c r="TZE52" s="46"/>
      <c r="TZF52" s="47"/>
      <c r="TZG52" s="47"/>
      <c r="TZH52" s="47"/>
      <c r="TZI52" s="47"/>
      <c r="TZJ52" s="47"/>
      <c r="TZK52" s="47"/>
      <c r="TZL52" s="47"/>
      <c r="TZM52" s="47"/>
      <c r="TZN52" s="47"/>
      <c r="TZO52" s="47"/>
      <c r="TZP52" s="46"/>
      <c r="TZQ52" s="46"/>
      <c r="TZR52" s="46"/>
      <c r="TZS52" s="47"/>
      <c r="TZT52" s="47"/>
      <c r="TZU52" s="47"/>
      <c r="TZV52" s="47"/>
      <c r="TZW52" s="47"/>
      <c r="TZX52" s="47"/>
      <c r="TZY52" s="47"/>
      <c r="TZZ52" s="47"/>
      <c r="UAA52" s="47"/>
      <c r="UAB52" s="47"/>
      <c r="UAC52" s="47"/>
      <c r="UAD52" s="47"/>
      <c r="UAE52" s="46"/>
      <c r="UAF52" s="46"/>
      <c r="UAG52" s="46"/>
      <c r="UAH52" s="46"/>
      <c r="UAI52" s="46"/>
      <c r="UAJ52" s="46"/>
      <c r="UAK52" s="47"/>
      <c r="UAL52" s="47"/>
      <c r="UAM52" s="47"/>
      <c r="UAN52" s="47"/>
      <c r="UAO52" s="47"/>
      <c r="UAP52" s="47"/>
      <c r="UAQ52" s="47"/>
      <c r="UAR52" s="47"/>
      <c r="UAS52" s="47"/>
      <c r="UAT52" s="47"/>
      <c r="UAU52" s="46"/>
      <c r="UAV52" s="46"/>
      <c r="UAW52" s="46"/>
      <c r="UAX52" s="47"/>
      <c r="UAY52" s="47"/>
      <c r="UAZ52" s="47"/>
      <c r="UBA52" s="47"/>
      <c r="UBB52" s="47"/>
      <c r="UBC52" s="47"/>
      <c r="UBD52" s="47"/>
      <c r="UBE52" s="47"/>
      <c r="UBF52" s="47"/>
      <c r="UBG52" s="47"/>
      <c r="UBH52" s="47"/>
      <c r="UBI52" s="47"/>
      <c r="UBJ52" s="46"/>
      <c r="UBK52" s="46"/>
      <c r="UBL52" s="46"/>
      <c r="UBM52" s="46"/>
      <c r="UBN52" s="46"/>
      <c r="UBO52" s="46"/>
      <c r="UBP52" s="47"/>
      <c r="UBQ52" s="47"/>
      <c r="UBR52" s="47"/>
      <c r="UBS52" s="47"/>
      <c r="UBT52" s="47"/>
      <c r="UBU52" s="47"/>
      <c r="UBV52" s="47"/>
      <c r="UBW52" s="47"/>
      <c r="UBX52" s="47"/>
      <c r="UBY52" s="47"/>
      <c r="UBZ52" s="46"/>
      <c r="UCA52" s="46"/>
      <c r="UCB52" s="46"/>
      <c r="UCC52" s="47"/>
      <c r="UCD52" s="47"/>
      <c r="UCE52" s="47"/>
      <c r="UCF52" s="47"/>
      <c r="UCG52" s="47"/>
      <c r="UCH52" s="47"/>
      <c r="UCI52" s="47"/>
      <c r="UCJ52" s="47"/>
      <c r="UCK52" s="47"/>
      <c r="UCL52" s="47"/>
      <c r="UCM52" s="47"/>
      <c r="UCN52" s="47"/>
      <c r="UCO52" s="46"/>
      <c r="UCP52" s="46"/>
      <c r="UCQ52" s="46"/>
      <c r="UCR52" s="46"/>
      <c r="UCS52" s="46"/>
      <c r="UCT52" s="46"/>
      <c r="UCU52" s="47"/>
      <c r="UCV52" s="47"/>
      <c r="UCW52" s="47"/>
      <c r="UCX52" s="47"/>
      <c r="UCY52" s="47"/>
      <c r="UCZ52" s="47"/>
      <c r="UDA52" s="47"/>
      <c r="UDB52" s="47"/>
      <c r="UDC52" s="47"/>
      <c r="UDD52" s="47"/>
      <c r="UDE52" s="46"/>
      <c r="UDF52" s="46"/>
      <c r="UDG52" s="46"/>
      <c r="UDH52" s="47"/>
      <c r="UDI52" s="47"/>
      <c r="UDJ52" s="47"/>
      <c r="UDK52" s="47"/>
      <c r="UDL52" s="47"/>
      <c r="UDM52" s="47"/>
      <c r="UDN52" s="47"/>
      <c r="UDO52" s="47"/>
      <c r="UDP52" s="47"/>
      <c r="UDQ52" s="47"/>
      <c r="UDR52" s="47"/>
      <c r="UDS52" s="47"/>
      <c r="UDT52" s="46"/>
      <c r="UDU52" s="46"/>
      <c r="UDV52" s="46"/>
      <c r="UDW52" s="46"/>
      <c r="UDX52" s="46"/>
      <c r="UDY52" s="46"/>
      <c r="UDZ52" s="47"/>
      <c r="UEA52" s="47"/>
      <c r="UEB52" s="47"/>
      <c r="UEC52" s="47"/>
      <c r="UED52" s="47"/>
      <c r="UEE52" s="47"/>
      <c r="UEF52" s="47"/>
      <c r="UEG52" s="47"/>
      <c r="UEH52" s="47"/>
      <c r="UEI52" s="47"/>
      <c r="UEJ52" s="46"/>
      <c r="UEK52" s="46"/>
      <c r="UEL52" s="46"/>
      <c r="UEM52" s="47"/>
      <c r="UEN52" s="47"/>
      <c r="UEO52" s="47"/>
      <c r="UEP52" s="47"/>
      <c r="UEQ52" s="47"/>
      <c r="UER52" s="47"/>
      <c r="UES52" s="47"/>
      <c r="UET52" s="47"/>
      <c r="UEU52" s="47"/>
      <c r="UEV52" s="47"/>
      <c r="UEW52" s="47"/>
      <c r="UEX52" s="47"/>
      <c r="UEY52" s="46"/>
      <c r="UEZ52" s="46"/>
      <c r="UFA52" s="46"/>
      <c r="UFB52" s="46"/>
      <c r="UFC52" s="46"/>
      <c r="UFD52" s="46"/>
      <c r="UFE52" s="47"/>
      <c r="UFF52" s="47"/>
      <c r="UFG52" s="47"/>
      <c r="UFH52" s="47"/>
      <c r="UFI52" s="47"/>
      <c r="UFJ52" s="47"/>
      <c r="UFK52" s="47"/>
      <c r="UFL52" s="47"/>
      <c r="UFM52" s="47"/>
      <c r="UFN52" s="47"/>
      <c r="UFO52" s="46"/>
      <c r="UFP52" s="46"/>
      <c r="UFQ52" s="46"/>
      <c r="UFR52" s="47"/>
      <c r="UFS52" s="47"/>
      <c r="UFT52" s="47"/>
      <c r="UFU52" s="47"/>
      <c r="UFV52" s="47"/>
      <c r="UFW52" s="47"/>
      <c r="UFX52" s="47"/>
      <c r="UFY52" s="47"/>
      <c r="UFZ52" s="47"/>
      <c r="UGA52" s="47"/>
      <c r="UGB52" s="47"/>
      <c r="UGC52" s="47"/>
      <c r="UGD52" s="46"/>
      <c r="UGE52" s="46"/>
      <c r="UGF52" s="46"/>
      <c r="UGG52" s="46"/>
      <c r="UGH52" s="46"/>
      <c r="UGI52" s="46"/>
      <c r="UGJ52" s="47"/>
      <c r="UGK52" s="47"/>
      <c r="UGL52" s="47"/>
      <c r="UGM52" s="47"/>
      <c r="UGN52" s="47"/>
      <c r="UGO52" s="47"/>
      <c r="UGP52" s="47"/>
      <c r="UGQ52" s="47"/>
      <c r="UGR52" s="47"/>
      <c r="UGS52" s="47"/>
      <c r="UGT52" s="46"/>
      <c r="UGU52" s="46"/>
      <c r="UGV52" s="46"/>
      <c r="UGW52" s="47"/>
      <c r="UGX52" s="47"/>
      <c r="UGY52" s="47"/>
      <c r="UGZ52" s="47"/>
      <c r="UHA52" s="47"/>
      <c r="UHB52" s="47"/>
      <c r="UHC52" s="47"/>
      <c r="UHD52" s="47"/>
      <c r="UHE52" s="47"/>
      <c r="UHF52" s="47"/>
      <c r="UHG52" s="47"/>
      <c r="UHH52" s="47"/>
      <c r="UHI52" s="46"/>
      <c r="UHJ52" s="46"/>
      <c r="UHK52" s="46"/>
      <c r="UHL52" s="46"/>
      <c r="UHM52" s="46"/>
      <c r="UHN52" s="46"/>
      <c r="UHO52" s="47"/>
      <c r="UHP52" s="47"/>
      <c r="UHQ52" s="47"/>
      <c r="UHR52" s="47"/>
      <c r="UHS52" s="47"/>
      <c r="UHT52" s="47"/>
      <c r="UHU52" s="47"/>
      <c r="UHV52" s="47"/>
      <c r="UHW52" s="47"/>
      <c r="UHX52" s="47"/>
      <c r="UHY52" s="46"/>
      <c r="UHZ52" s="46"/>
      <c r="UIA52" s="46"/>
      <c r="UIB52" s="47"/>
      <c r="UIC52" s="47"/>
      <c r="UID52" s="47"/>
      <c r="UIE52" s="47"/>
      <c r="UIF52" s="47"/>
      <c r="UIG52" s="47"/>
      <c r="UIH52" s="47"/>
      <c r="UII52" s="47"/>
      <c r="UIJ52" s="47"/>
      <c r="UIK52" s="47"/>
      <c r="UIL52" s="47"/>
      <c r="UIM52" s="47"/>
      <c r="UIN52" s="46"/>
      <c r="UIO52" s="46"/>
      <c r="UIP52" s="46"/>
      <c r="UIQ52" s="46"/>
      <c r="UIR52" s="46"/>
      <c r="UIS52" s="46"/>
      <c r="UIT52" s="47"/>
      <c r="UIU52" s="47"/>
      <c r="UIV52" s="47"/>
      <c r="UIW52" s="47"/>
      <c r="UIX52" s="47"/>
      <c r="UIY52" s="47"/>
      <c r="UIZ52" s="47"/>
      <c r="UJA52" s="47"/>
      <c r="UJB52" s="47"/>
      <c r="UJC52" s="47"/>
      <c r="UJD52" s="46"/>
      <c r="UJE52" s="46"/>
      <c r="UJF52" s="46"/>
      <c r="UJG52" s="47"/>
      <c r="UJH52" s="47"/>
      <c r="UJI52" s="47"/>
      <c r="UJJ52" s="47"/>
      <c r="UJK52" s="47"/>
      <c r="UJL52" s="47"/>
      <c r="UJM52" s="47"/>
      <c r="UJN52" s="47"/>
      <c r="UJO52" s="47"/>
      <c r="UJP52" s="47"/>
      <c r="UJQ52" s="47"/>
      <c r="UJR52" s="47"/>
      <c r="UJS52" s="46"/>
      <c r="UJT52" s="46"/>
      <c r="UJU52" s="46"/>
      <c r="UJV52" s="46"/>
      <c r="UJW52" s="46"/>
      <c r="UJX52" s="46"/>
      <c r="UJY52" s="47"/>
      <c r="UJZ52" s="47"/>
      <c r="UKA52" s="47"/>
      <c r="UKB52" s="47"/>
      <c r="UKC52" s="47"/>
      <c r="UKD52" s="47"/>
      <c r="UKE52" s="47"/>
      <c r="UKF52" s="47"/>
      <c r="UKG52" s="47"/>
      <c r="UKH52" s="47"/>
      <c r="UKI52" s="46"/>
      <c r="UKJ52" s="46"/>
      <c r="UKK52" s="46"/>
      <c r="UKL52" s="47"/>
      <c r="UKM52" s="47"/>
      <c r="UKN52" s="47"/>
      <c r="UKO52" s="47"/>
      <c r="UKP52" s="47"/>
      <c r="UKQ52" s="47"/>
      <c r="UKR52" s="47"/>
      <c r="UKS52" s="47"/>
      <c r="UKT52" s="47"/>
      <c r="UKU52" s="47"/>
      <c r="UKV52" s="47"/>
      <c r="UKW52" s="47"/>
      <c r="UKX52" s="46"/>
      <c r="UKY52" s="46"/>
      <c r="UKZ52" s="46"/>
      <c r="ULA52" s="46"/>
      <c r="ULB52" s="46"/>
      <c r="ULC52" s="46"/>
      <c r="ULD52" s="47"/>
      <c r="ULE52" s="47"/>
      <c r="ULF52" s="47"/>
      <c r="ULG52" s="47"/>
      <c r="ULH52" s="47"/>
      <c r="ULI52" s="47"/>
      <c r="ULJ52" s="47"/>
      <c r="ULK52" s="47"/>
      <c r="ULL52" s="47"/>
      <c r="ULM52" s="47"/>
      <c r="ULN52" s="46"/>
      <c r="ULO52" s="46"/>
      <c r="ULP52" s="46"/>
      <c r="ULQ52" s="47"/>
      <c r="ULR52" s="47"/>
      <c r="ULS52" s="47"/>
      <c r="ULT52" s="47"/>
      <c r="ULU52" s="47"/>
      <c r="ULV52" s="47"/>
      <c r="ULW52" s="47"/>
      <c r="ULX52" s="47"/>
      <c r="ULY52" s="47"/>
      <c r="ULZ52" s="47"/>
      <c r="UMA52" s="47"/>
      <c r="UMB52" s="47"/>
      <c r="UMC52" s="46"/>
      <c r="UMD52" s="46"/>
      <c r="UME52" s="46"/>
      <c r="UMF52" s="46"/>
      <c r="UMG52" s="46"/>
      <c r="UMH52" s="46"/>
      <c r="UMI52" s="47"/>
      <c r="UMJ52" s="47"/>
      <c r="UMK52" s="47"/>
      <c r="UML52" s="47"/>
      <c r="UMM52" s="47"/>
      <c r="UMN52" s="47"/>
      <c r="UMO52" s="47"/>
      <c r="UMP52" s="47"/>
      <c r="UMQ52" s="47"/>
      <c r="UMR52" s="47"/>
      <c r="UMS52" s="46"/>
      <c r="UMT52" s="46"/>
      <c r="UMU52" s="46"/>
      <c r="UMV52" s="47"/>
      <c r="UMW52" s="47"/>
      <c r="UMX52" s="47"/>
      <c r="UMY52" s="47"/>
      <c r="UMZ52" s="47"/>
      <c r="UNA52" s="47"/>
      <c r="UNB52" s="47"/>
      <c r="UNC52" s="47"/>
      <c r="UND52" s="47"/>
      <c r="UNE52" s="47"/>
      <c r="UNF52" s="47"/>
      <c r="UNG52" s="47"/>
      <c r="UNH52" s="46"/>
      <c r="UNI52" s="46"/>
      <c r="UNJ52" s="46"/>
      <c r="UNK52" s="46"/>
      <c r="UNL52" s="46"/>
      <c r="UNM52" s="46"/>
      <c r="UNN52" s="47"/>
      <c r="UNO52" s="47"/>
      <c r="UNP52" s="47"/>
      <c r="UNQ52" s="47"/>
      <c r="UNR52" s="47"/>
      <c r="UNS52" s="47"/>
      <c r="UNT52" s="47"/>
      <c r="UNU52" s="47"/>
      <c r="UNV52" s="47"/>
      <c r="UNW52" s="47"/>
      <c r="UNX52" s="46"/>
      <c r="UNY52" s="46"/>
      <c r="UNZ52" s="46"/>
      <c r="UOA52" s="47"/>
      <c r="UOB52" s="47"/>
      <c r="UOC52" s="47"/>
      <c r="UOD52" s="47"/>
      <c r="UOE52" s="47"/>
      <c r="UOF52" s="47"/>
      <c r="UOG52" s="47"/>
      <c r="UOH52" s="47"/>
      <c r="UOI52" s="47"/>
      <c r="UOJ52" s="47"/>
      <c r="UOK52" s="47"/>
      <c r="UOL52" s="47"/>
      <c r="UOM52" s="46"/>
      <c r="UON52" s="46"/>
      <c r="UOO52" s="46"/>
      <c r="UOP52" s="46"/>
      <c r="UOQ52" s="46"/>
      <c r="UOR52" s="46"/>
      <c r="UOS52" s="47"/>
      <c r="UOT52" s="47"/>
      <c r="UOU52" s="47"/>
      <c r="UOV52" s="47"/>
      <c r="UOW52" s="47"/>
      <c r="UOX52" s="47"/>
      <c r="UOY52" s="47"/>
      <c r="UOZ52" s="47"/>
      <c r="UPA52" s="47"/>
      <c r="UPB52" s="47"/>
      <c r="UPC52" s="46"/>
      <c r="UPD52" s="46"/>
      <c r="UPE52" s="46"/>
      <c r="UPF52" s="47"/>
      <c r="UPG52" s="47"/>
      <c r="UPH52" s="47"/>
      <c r="UPI52" s="47"/>
      <c r="UPJ52" s="47"/>
      <c r="UPK52" s="47"/>
      <c r="UPL52" s="47"/>
      <c r="UPM52" s="47"/>
      <c r="UPN52" s="47"/>
      <c r="UPO52" s="47"/>
      <c r="UPP52" s="47"/>
      <c r="UPQ52" s="47"/>
      <c r="UPR52" s="46"/>
      <c r="UPS52" s="46"/>
      <c r="UPT52" s="46"/>
      <c r="UPU52" s="46"/>
      <c r="UPV52" s="46"/>
      <c r="UPW52" s="46"/>
      <c r="UPX52" s="47"/>
      <c r="UPY52" s="47"/>
      <c r="UPZ52" s="47"/>
      <c r="UQA52" s="47"/>
      <c r="UQB52" s="47"/>
      <c r="UQC52" s="47"/>
      <c r="UQD52" s="47"/>
      <c r="UQE52" s="47"/>
      <c r="UQF52" s="47"/>
      <c r="UQG52" s="47"/>
      <c r="UQH52" s="46"/>
      <c r="UQI52" s="46"/>
      <c r="UQJ52" s="46"/>
      <c r="UQK52" s="47"/>
      <c r="UQL52" s="47"/>
      <c r="UQM52" s="47"/>
      <c r="UQN52" s="47"/>
      <c r="UQO52" s="47"/>
      <c r="UQP52" s="47"/>
      <c r="UQQ52" s="47"/>
      <c r="UQR52" s="47"/>
      <c r="UQS52" s="47"/>
      <c r="UQT52" s="47"/>
      <c r="UQU52" s="47"/>
      <c r="UQV52" s="47"/>
      <c r="UQW52" s="46"/>
      <c r="UQX52" s="46"/>
      <c r="UQY52" s="46"/>
      <c r="UQZ52" s="46"/>
      <c r="URA52" s="46"/>
      <c r="URB52" s="46"/>
      <c r="URC52" s="47"/>
      <c r="URD52" s="47"/>
      <c r="URE52" s="47"/>
      <c r="URF52" s="47"/>
      <c r="URG52" s="47"/>
      <c r="URH52" s="47"/>
      <c r="URI52" s="47"/>
      <c r="URJ52" s="47"/>
      <c r="URK52" s="47"/>
      <c r="URL52" s="47"/>
      <c r="URM52" s="46"/>
      <c r="URN52" s="46"/>
      <c r="URO52" s="46"/>
      <c r="URP52" s="47"/>
      <c r="URQ52" s="47"/>
      <c r="URR52" s="47"/>
      <c r="URS52" s="47"/>
      <c r="URT52" s="47"/>
      <c r="URU52" s="47"/>
      <c r="URV52" s="47"/>
      <c r="URW52" s="47"/>
      <c r="URX52" s="47"/>
      <c r="URY52" s="47"/>
      <c r="URZ52" s="47"/>
      <c r="USA52" s="47"/>
      <c r="USB52" s="46"/>
      <c r="USC52" s="46"/>
      <c r="USD52" s="46"/>
      <c r="USE52" s="46"/>
      <c r="USF52" s="46"/>
      <c r="USG52" s="46"/>
      <c r="USH52" s="47"/>
      <c r="USI52" s="47"/>
      <c r="USJ52" s="47"/>
      <c r="USK52" s="47"/>
      <c r="USL52" s="47"/>
      <c r="USM52" s="47"/>
      <c r="USN52" s="47"/>
      <c r="USO52" s="47"/>
      <c r="USP52" s="47"/>
      <c r="USQ52" s="47"/>
      <c r="USR52" s="46"/>
      <c r="USS52" s="46"/>
      <c r="UST52" s="46"/>
      <c r="USU52" s="47"/>
      <c r="USV52" s="47"/>
      <c r="USW52" s="47"/>
      <c r="USX52" s="47"/>
      <c r="USY52" s="47"/>
      <c r="USZ52" s="47"/>
      <c r="UTA52" s="47"/>
      <c r="UTB52" s="47"/>
      <c r="UTC52" s="47"/>
      <c r="UTD52" s="47"/>
      <c r="UTE52" s="47"/>
      <c r="UTF52" s="47"/>
      <c r="UTG52" s="46"/>
      <c r="UTH52" s="46"/>
      <c r="UTI52" s="46"/>
      <c r="UTJ52" s="46"/>
      <c r="UTK52" s="46"/>
      <c r="UTL52" s="46"/>
      <c r="UTM52" s="47"/>
      <c r="UTN52" s="47"/>
      <c r="UTO52" s="47"/>
      <c r="UTP52" s="47"/>
      <c r="UTQ52" s="47"/>
      <c r="UTR52" s="47"/>
      <c r="UTS52" s="47"/>
      <c r="UTT52" s="47"/>
      <c r="UTU52" s="47"/>
      <c r="UTV52" s="47"/>
      <c r="UTW52" s="46"/>
      <c r="UTX52" s="46"/>
      <c r="UTY52" s="46"/>
      <c r="UTZ52" s="47"/>
      <c r="UUA52" s="47"/>
      <c r="UUB52" s="47"/>
      <c r="UUC52" s="47"/>
      <c r="UUD52" s="47"/>
      <c r="UUE52" s="47"/>
      <c r="UUF52" s="47"/>
      <c r="UUG52" s="47"/>
      <c r="UUH52" s="47"/>
      <c r="UUI52" s="47"/>
      <c r="UUJ52" s="47"/>
      <c r="UUK52" s="47"/>
      <c r="UUL52" s="46"/>
      <c r="UUM52" s="46"/>
      <c r="UUN52" s="46"/>
      <c r="UUO52" s="46"/>
      <c r="UUP52" s="46"/>
      <c r="UUQ52" s="46"/>
      <c r="UUR52" s="47"/>
      <c r="UUS52" s="47"/>
      <c r="UUT52" s="47"/>
      <c r="UUU52" s="47"/>
      <c r="UUV52" s="47"/>
      <c r="UUW52" s="47"/>
      <c r="UUX52" s="47"/>
      <c r="UUY52" s="47"/>
      <c r="UUZ52" s="47"/>
      <c r="UVA52" s="47"/>
      <c r="UVB52" s="46"/>
      <c r="UVC52" s="46"/>
      <c r="UVD52" s="46"/>
      <c r="UVE52" s="47"/>
      <c r="UVF52" s="47"/>
      <c r="UVG52" s="47"/>
      <c r="UVH52" s="47"/>
      <c r="UVI52" s="47"/>
      <c r="UVJ52" s="47"/>
      <c r="UVK52" s="47"/>
      <c r="UVL52" s="47"/>
      <c r="UVM52" s="47"/>
      <c r="UVN52" s="47"/>
      <c r="UVO52" s="47"/>
      <c r="UVP52" s="47"/>
      <c r="UVQ52" s="46"/>
      <c r="UVR52" s="46"/>
      <c r="UVS52" s="46"/>
      <c r="UVT52" s="46"/>
      <c r="UVU52" s="46"/>
      <c r="UVV52" s="46"/>
      <c r="UVW52" s="47"/>
      <c r="UVX52" s="47"/>
      <c r="UVY52" s="47"/>
      <c r="UVZ52" s="47"/>
      <c r="UWA52" s="47"/>
      <c r="UWB52" s="47"/>
      <c r="UWC52" s="47"/>
      <c r="UWD52" s="47"/>
      <c r="UWE52" s="47"/>
      <c r="UWF52" s="47"/>
      <c r="UWG52" s="46"/>
      <c r="UWH52" s="46"/>
      <c r="UWI52" s="46"/>
      <c r="UWJ52" s="47"/>
      <c r="UWK52" s="47"/>
      <c r="UWL52" s="47"/>
      <c r="UWM52" s="47"/>
      <c r="UWN52" s="47"/>
      <c r="UWO52" s="47"/>
      <c r="UWP52" s="47"/>
      <c r="UWQ52" s="47"/>
      <c r="UWR52" s="47"/>
      <c r="UWS52" s="47"/>
      <c r="UWT52" s="47"/>
      <c r="UWU52" s="47"/>
      <c r="UWV52" s="46"/>
      <c r="UWW52" s="46"/>
      <c r="UWX52" s="46"/>
      <c r="UWY52" s="46"/>
      <c r="UWZ52" s="46"/>
      <c r="UXA52" s="46"/>
      <c r="UXB52" s="47"/>
      <c r="UXC52" s="47"/>
      <c r="UXD52" s="47"/>
      <c r="UXE52" s="47"/>
      <c r="UXF52" s="47"/>
      <c r="UXG52" s="47"/>
      <c r="UXH52" s="47"/>
      <c r="UXI52" s="47"/>
      <c r="UXJ52" s="47"/>
      <c r="UXK52" s="47"/>
      <c r="UXL52" s="46"/>
      <c r="UXM52" s="46"/>
      <c r="UXN52" s="46"/>
      <c r="UXO52" s="47"/>
      <c r="UXP52" s="47"/>
      <c r="UXQ52" s="47"/>
      <c r="UXR52" s="47"/>
      <c r="UXS52" s="47"/>
      <c r="UXT52" s="47"/>
      <c r="UXU52" s="47"/>
      <c r="UXV52" s="47"/>
      <c r="UXW52" s="47"/>
      <c r="UXX52" s="47"/>
      <c r="UXY52" s="47"/>
      <c r="UXZ52" s="47"/>
      <c r="UYA52" s="46"/>
      <c r="UYB52" s="46"/>
      <c r="UYC52" s="46"/>
      <c r="UYD52" s="46"/>
      <c r="UYE52" s="46"/>
      <c r="UYF52" s="46"/>
      <c r="UYG52" s="47"/>
      <c r="UYH52" s="47"/>
      <c r="UYI52" s="47"/>
      <c r="UYJ52" s="47"/>
      <c r="UYK52" s="47"/>
      <c r="UYL52" s="47"/>
      <c r="UYM52" s="47"/>
      <c r="UYN52" s="47"/>
      <c r="UYO52" s="47"/>
      <c r="UYP52" s="47"/>
      <c r="UYQ52" s="46"/>
      <c r="UYR52" s="46"/>
      <c r="UYS52" s="46"/>
      <c r="UYT52" s="47"/>
      <c r="UYU52" s="47"/>
      <c r="UYV52" s="47"/>
      <c r="UYW52" s="47"/>
      <c r="UYX52" s="47"/>
      <c r="UYY52" s="47"/>
      <c r="UYZ52" s="47"/>
      <c r="UZA52" s="47"/>
      <c r="UZB52" s="47"/>
      <c r="UZC52" s="47"/>
      <c r="UZD52" s="47"/>
      <c r="UZE52" s="47"/>
      <c r="UZF52" s="46"/>
      <c r="UZG52" s="46"/>
      <c r="UZH52" s="46"/>
      <c r="UZI52" s="46"/>
      <c r="UZJ52" s="46"/>
      <c r="UZK52" s="46"/>
      <c r="UZL52" s="47"/>
      <c r="UZM52" s="47"/>
      <c r="UZN52" s="47"/>
      <c r="UZO52" s="47"/>
      <c r="UZP52" s="47"/>
      <c r="UZQ52" s="47"/>
      <c r="UZR52" s="47"/>
      <c r="UZS52" s="47"/>
      <c r="UZT52" s="47"/>
      <c r="UZU52" s="47"/>
      <c r="UZV52" s="46"/>
      <c r="UZW52" s="46"/>
      <c r="UZX52" s="46"/>
      <c r="UZY52" s="47"/>
      <c r="UZZ52" s="47"/>
      <c r="VAA52" s="47"/>
      <c r="VAB52" s="47"/>
      <c r="VAC52" s="47"/>
      <c r="VAD52" s="47"/>
      <c r="VAE52" s="47"/>
      <c r="VAF52" s="47"/>
      <c r="VAG52" s="47"/>
      <c r="VAH52" s="47"/>
      <c r="VAI52" s="47"/>
      <c r="VAJ52" s="47"/>
      <c r="VAK52" s="46"/>
      <c r="VAL52" s="46"/>
      <c r="VAM52" s="46"/>
      <c r="VAN52" s="46"/>
      <c r="VAO52" s="46"/>
      <c r="VAP52" s="46"/>
      <c r="VAQ52" s="47"/>
      <c r="VAR52" s="47"/>
      <c r="VAS52" s="47"/>
      <c r="VAT52" s="47"/>
      <c r="VAU52" s="47"/>
      <c r="VAV52" s="47"/>
      <c r="VAW52" s="47"/>
      <c r="VAX52" s="47"/>
      <c r="VAY52" s="47"/>
      <c r="VAZ52" s="47"/>
      <c r="VBA52" s="46"/>
      <c r="VBB52" s="46"/>
      <c r="VBC52" s="46"/>
      <c r="VBD52" s="47"/>
      <c r="VBE52" s="47"/>
      <c r="VBF52" s="47"/>
      <c r="VBG52" s="47"/>
      <c r="VBH52" s="47"/>
      <c r="VBI52" s="47"/>
      <c r="VBJ52" s="47"/>
      <c r="VBK52" s="47"/>
      <c r="VBL52" s="47"/>
      <c r="VBM52" s="47"/>
      <c r="VBN52" s="47"/>
      <c r="VBO52" s="47"/>
      <c r="VBP52" s="46"/>
      <c r="VBQ52" s="46"/>
      <c r="VBR52" s="46"/>
      <c r="VBS52" s="46"/>
      <c r="VBT52" s="46"/>
      <c r="VBU52" s="46"/>
      <c r="VBV52" s="47"/>
      <c r="VBW52" s="47"/>
      <c r="VBX52" s="47"/>
      <c r="VBY52" s="47"/>
      <c r="VBZ52" s="47"/>
      <c r="VCA52" s="47"/>
      <c r="VCB52" s="47"/>
      <c r="VCC52" s="47"/>
      <c r="VCD52" s="47"/>
      <c r="VCE52" s="47"/>
      <c r="VCF52" s="46"/>
      <c r="VCG52" s="46"/>
      <c r="VCH52" s="46"/>
      <c r="VCI52" s="47"/>
      <c r="VCJ52" s="47"/>
      <c r="VCK52" s="47"/>
      <c r="VCL52" s="47"/>
      <c r="VCM52" s="47"/>
      <c r="VCN52" s="47"/>
      <c r="VCO52" s="47"/>
      <c r="VCP52" s="47"/>
      <c r="VCQ52" s="47"/>
      <c r="VCR52" s="47"/>
      <c r="VCS52" s="47"/>
      <c r="VCT52" s="47"/>
      <c r="VCU52" s="46"/>
      <c r="VCV52" s="46"/>
      <c r="VCW52" s="46"/>
      <c r="VCX52" s="46"/>
      <c r="VCY52" s="46"/>
      <c r="VCZ52" s="46"/>
      <c r="VDA52" s="47"/>
      <c r="VDB52" s="47"/>
      <c r="VDC52" s="47"/>
      <c r="VDD52" s="47"/>
      <c r="VDE52" s="47"/>
      <c r="VDF52" s="47"/>
      <c r="VDG52" s="47"/>
      <c r="VDH52" s="47"/>
      <c r="VDI52" s="47"/>
      <c r="VDJ52" s="47"/>
      <c r="VDK52" s="46"/>
      <c r="VDL52" s="46"/>
      <c r="VDM52" s="46"/>
      <c r="VDN52" s="47"/>
      <c r="VDO52" s="47"/>
      <c r="VDP52" s="47"/>
      <c r="VDQ52" s="47"/>
      <c r="VDR52" s="47"/>
      <c r="VDS52" s="47"/>
      <c r="VDT52" s="47"/>
      <c r="VDU52" s="47"/>
      <c r="VDV52" s="47"/>
      <c r="VDW52" s="47"/>
      <c r="VDX52" s="47"/>
      <c r="VDY52" s="47"/>
      <c r="VDZ52" s="46"/>
      <c r="VEA52" s="46"/>
      <c r="VEB52" s="46"/>
      <c r="VEC52" s="46"/>
      <c r="VED52" s="46"/>
      <c r="VEE52" s="46"/>
      <c r="VEF52" s="47"/>
      <c r="VEG52" s="47"/>
      <c r="VEH52" s="47"/>
      <c r="VEI52" s="47"/>
      <c r="VEJ52" s="47"/>
      <c r="VEK52" s="47"/>
      <c r="VEL52" s="47"/>
      <c r="VEM52" s="47"/>
      <c r="VEN52" s="47"/>
      <c r="VEO52" s="47"/>
      <c r="VEP52" s="46"/>
      <c r="VEQ52" s="46"/>
      <c r="VER52" s="46"/>
      <c r="VES52" s="47"/>
      <c r="VET52" s="47"/>
      <c r="VEU52" s="47"/>
      <c r="VEV52" s="47"/>
      <c r="VEW52" s="47"/>
      <c r="VEX52" s="47"/>
      <c r="VEY52" s="47"/>
      <c r="VEZ52" s="47"/>
      <c r="VFA52" s="47"/>
      <c r="VFB52" s="47"/>
      <c r="VFC52" s="47"/>
      <c r="VFD52" s="47"/>
      <c r="VFE52" s="46"/>
      <c r="VFF52" s="46"/>
      <c r="VFG52" s="46"/>
      <c r="VFH52" s="46"/>
      <c r="VFI52" s="46"/>
      <c r="VFJ52" s="46"/>
      <c r="VFK52" s="47"/>
      <c r="VFL52" s="47"/>
      <c r="VFM52" s="47"/>
      <c r="VFN52" s="47"/>
      <c r="VFO52" s="47"/>
      <c r="VFP52" s="47"/>
      <c r="VFQ52" s="47"/>
      <c r="VFR52" s="47"/>
      <c r="VFS52" s="47"/>
      <c r="VFT52" s="47"/>
      <c r="VFU52" s="46"/>
      <c r="VFV52" s="46"/>
      <c r="VFW52" s="46"/>
      <c r="VFX52" s="47"/>
      <c r="VFY52" s="47"/>
      <c r="VFZ52" s="47"/>
      <c r="VGA52" s="47"/>
      <c r="VGB52" s="47"/>
      <c r="VGC52" s="47"/>
      <c r="VGD52" s="47"/>
      <c r="VGE52" s="47"/>
      <c r="VGF52" s="47"/>
      <c r="VGG52" s="47"/>
      <c r="VGH52" s="47"/>
      <c r="VGI52" s="47"/>
      <c r="VGJ52" s="46"/>
      <c r="VGK52" s="46"/>
      <c r="VGL52" s="46"/>
      <c r="VGM52" s="46"/>
      <c r="VGN52" s="46"/>
      <c r="VGO52" s="46"/>
      <c r="VGP52" s="47"/>
      <c r="VGQ52" s="47"/>
      <c r="VGR52" s="47"/>
      <c r="VGS52" s="47"/>
      <c r="VGT52" s="47"/>
      <c r="VGU52" s="47"/>
      <c r="VGV52" s="47"/>
      <c r="VGW52" s="47"/>
      <c r="VGX52" s="47"/>
      <c r="VGY52" s="47"/>
      <c r="VGZ52" s="46"/>
      <c r="VHA52" s="46"/>
      <c r="VHB52" s="46"/>
      <c r="VHC52" s="47"/>
      <c r="VHD52" s="47"/>
      <c r="VHE52" s="47"/>
      <c r="VHF52" s="47"/>
      <c r="VHG52" s="47"/>
      <c r="VHH52" s="47"/>
      <c r="VHI52" s="47"/>
      <c r="VHJ52" s="47"/>
      <c r="VHK52" s="47"/>
      <c r="VHL52" s="47"/>
      <c r="VHM52" s="47"/>
      <c r="VHN52" s="47"/>
      <c r="VHO52" s="46"/>
      <c r="VHP52" s="46"/>
      <c r="VHQ52" s="46"/>
      <c r="VHR52" s="46"/>
      <c r="VHS52" s="46"/>
      <c r="VHT52" s="46"/>
      <c r="VHU52" s="47"/>
      <c r="VHV52" s="47"/>
      <c r="VHW52" s="47"/>
      <c r="VHX52" s="47"/>
      <c r="VHY52" s="47"/>
      <c r="VHZ52" s="47"/>
      <c r="VIA52" s="47"/>
      <c r="VIB52" s="47"/>
      <c r="VIC52" s="47"/>
      <c r="VID52" s="47"/>
      <c r="VIE52" s="46"/>
      <c r="VIF52" s="46"/>
      <c r="VIG52" s="46"/>
      <c r="VIH52" s="47"/>
      <c r="VII52" s="47"/>
      <c r="VIJ52" s="47"/>
      <c r="VIK52" s="47"/>
      <c r="VIL52" s="47"/>
      <c r="VIM52" s="47"/>
      <c r="VIN52" s="47"/>
      <c r="VIO52" s="47"/>
      <c r="VIP52" s="47"/>
      <c r="VIQ52" s="47"/>
      <c r="VIR52" s="47"/>
      <c r="VIS52" s="47"/>
      <c r="VIT52" s="46"/>
      <c r="VIU52" s="46"/>
      <c r="VIV52" s="46"/>
      <c r="VIW52" s="46"/>
      <c r="VIX52" s="46"/>
      <c r="VIY52" s="46"/>
      <c r="VIZ52" s="47"/>
      <c r="VJA52" s="47"/>
      <c r="VJB52" s="47"/>
      <c r="VJC52" s="47"/>
      <c r="VJD52" s="47"/>
      <c r="VJE52" s="47"/>
      <c r="VJF52" s="47"/>
      <c r="VJG52" s="47"/>
      <c r="VJH52" s="47"/>
      <c r="VJI52" s="47"/>
      <c r="VJJ52" s="46"/>
      <c r="VJK52" s="46"/>
      <c r="VJL52" s="46"/>
      <c r="VJM52" s="47"/>
      <c r="VJN52" s="47"/>
      <c r="VJO52" s="47"/>
      <c r="VJP52" s="47"/>
      <c r="VJQ52" s="47"/>
      <c r="VJR52" s="47"/>
      <c r="VJS52" s="47"/>
      <c r="VJT52" s="47"/>
      <c r="VJU52" s="47"/>
      <c r="VJV52" s="47"/>
      <c r="VJW52" s="47"/>
      <c r="VJX52" s="47"/>
      <c r="VJY52" s="46"/>
      <c r="VJZ52" s="46"/>
      <c r="VKA52" s="46"/>
      <c r="VKB52" s="46"/>
      <c r="VKC52" s="46"/>
      <c r="VKD52" s="46"/>
      <c r="VKE52" s="47"/>
      <c r="VKF52" s="47"/>
      <c r="VKG52" s="47"/>
      <c r="VKH52" s="47"/>
      <c r="VKI52" s="47"/>
      <c r="VKJ52" s="47"/>
      <c r="VKK52" s="47"/>
      <c r="VKL52" s="47"/>
      <c r="VKM52" s="47"/>
      <c r="VKN52" s="47"/>
      <c r="VKO52" s="46"/>
      <c r="VKP52" s="46"/>
      <c r="VKQ52" s="46"/>
      <c r="VKR52" s="47"/>
      <c r="VKS52" s="47"/>
      <c r="VKT52" s="47"/>
      <c r="VKU52" s="47"/>
      <c r="VKV52" s="47"/>
      <c r="VKW52" s="47"/>
      <c r="VKX52" s="47"/>
      <c r="VKY52" s="47"/>
      <c r="VKZ52" s="47"/>
      <c r="VLA52" s="47"/>
      <c r="VLB52" s="47"/>
      <c r="VLC52" s="47"/>
      <c r="VLD52" s="46"/>
      <c r="VLE52" s="46"/>
      <c r="VLF52" s="46"/>
      <c r="VLG52" s="46"/>
      <c r="VLH52" s="46"/>
      <c r="VLI52" s="46"/>
      <c r="VLJ52" s="47"/>
      <c r="VLK52" s="47"/>
      <c r="VLL52" s="47"/>
      <c r="VLM52" s="47"/>
      <c r="VLN52" s="47"/>
      <c r="VLO52" s="47"/>
      <c r="VLP52" s="47"/>
      <c r="VLQ52" s="47"/>
      <c r="VLR52" s="47"/>
      <c r="VLS52" s="47"/>
      <c r="VLT52" s="46"/>
      <c r="VLU52" s="46"/>
      <c r="VLV52" s="46"/>
      <c r="VLW52" s="47"/>
      <c r="VLX52" s="47"/>
      <c r="VLY52" s="47"/>
      <c r="VLZ52" s="47"/>
      <c r="VMA52" s="47"/>
      <c r="VMB52" s="47"/>
      <c r="VMC52" s="47"/>
      <c r="VMD52" s="47"/>
      <c r="VME52" s="47"/>
      <c r="VMF52" s="47"/>
      <c r="VMG52" s="47"/>
      <c r="VMH52" s="47"/>
      <c r="VMI52" s="46"/>
      <c r="VMJ52" s="46"/>
      <c r="VMK52" s="46"/>
      <c r="VML52" s="46"/>
      <c r="VMM52" s="46"/>
      <c r="VMN52" s="46"/>
      <c r="VMO52" s="47"/>
      <c r="VMP52" s="47"/>
      <c r="VMQ52" s="47"/>
      <c r="VMR52" s="47"/>
      <c r="VMS52" s="47"/>
      <c r="VMT52" s="47"/>
      <c r="VMU52" s="47"/>
      <c r="VMV52" s="47"/>
      <c r="VMW52" s="47"/>
      <c r="VMX52" s="47"/>
      <c r="VMY52" s="46"/>
      <c r="VMZ52" s="46"/>
      <c r="VNA52" s="46"/>
      <c r="VNB52" s="47"/>
      <c r="VNC52" s="47"/>
      <c r="VND52" s="47"/>
      <c r="VNE52" s="47"/>
      <c r="VNF52" s="47"/>
      <c r="VNG52" s="47"/>
      <c r="VNH52" s="47"/>
      <c r="VNI52" s="47"/>
      <c r="VNJ52" s="47"/>
      <c r="VNK52" s="47"/>
      <c r="VNL52" s="47"/>
      <c r="VNM52" s="47"/>
      <c r="VNN52" s="46"/>
      <c r="VNO52" s="46"/>
      <c r="VNP52" s="46"/>
      <c r="VNQ52" s="46"/>
      <c r="VNR52" s="46"/>
      <c r="VNS52" s="46"/>
      <c r="VNT52" s="47"/>
      <c r="VNU52" s="47"/>
      <c r="VNV52" s="47"/>
      <c r="VNW52" s="47"/>
      <c r="VNX52" s="47"/>
      <c r="VNY52" s="47"/>
      <c r="VNZ52" s="47"/>
      <c r="VOA52" s="47"/>
      <c r="VOB52" s="47"/>
      <c r="VOC52" s="47"/>
      <c r="VOD52" s="46"/>
      <c r="VOE52" s="46"/>
      <c r="VOF52" s="46"/>
      <c r="VOG52" s="47"/>
      <c r="VOH52" s="47"/>
      <c r="VOI52" s="47"/>
      <c r="VOJ52" s="47"/>
      <c r="VOK52" s="47"/>
      <c r="VOL52" s="47"/>
      <c r="VOM52" s="47"/>
      <c r="VON52" s="47"/>
      <c r="VOO52" s="47"/>
      <c r="VOP52" s="47"/>
      <c r="VOQ52" s="47"/>
      <c r="VOR52" s="47"/>
      <c r="VOS52" s="46"/>
      <c r="VOT52" s="46"/>
      <c r="VOU52" s="46"/>
      <c r="VOV52" s="46"/>
      <c r="VOW52" s="46"/>
      <c r="VOX52" s="46"/>
      <c r="VOY52" s="47"/>
      <c r="VOZ52" s="47"/>
      <c r="VPA52" s="47"/>
      <c r="VPB52" s="47"/>
      <c r="VPC52" s="47"/>
      <c r="VPD52" s="47"/>
      <c r="VPE52" s="47"/>
      <c r="VPF52" s="47"/>
      <c r="VPG52" s="47"/>
      <c r="VPH52" s="47"/>
      <c r="VPI52" s="46"/>
      <c r="VPJ52" s="46"/>
      <c r="VPK52" s="46"/>
      <c r="VPL52" s="47"/>
      <c r="VPM52" s="47"/>
      <c r="VPN52" s="47"/>
      <c r="VPO52" s="47"/>
      <c r="VPP52" s="47"/>
      <c r="VPQ52" s="47"/>
      <c r="VPR52" s="47"/>
      <c r="VPS52" s="47"/>
      <c r="VPT52" s="47"/>
      <c r="VPU52" s="47"/>
      <c r="VPV52" s="47"/>
      <c r="VPW52" s="47"/>
      <c r="VPX52" s="46"/>
      <c r="VPY52" s="46"/>
      <c r="VPZ52" s="46"/>
      <c r="VQA52" s="46"/>
      <c r="VQB52" s="46"/>
      <c r="VQC52" s="46"/>
      <c r="VQD52" s="47"/>
      <c r="VQE52" s="47"/>
      <c r="VQF52" s="47"/>
      <c r="VQG52" s="47"/>
      <c r="VQH52" s="47"/>
      <c r="VQI52" s="47"/>
      <c r="VQJ52" s="47"/>
      <c r="VQK52" s="47"/>
      <c r="VQL52" s="47"/>
      <c r="VQM52" s="47"/>
      <c r="VQN52" s="46"/>
      <c r="VQO52" s="46"/>
      <c r="VQP52" s="46"/>
      <c r="VQQ52" s="47"/>
      <c r="VQR52" s="47"/>
      <c r="VQS52" s="47"/>
      <c r="VQT52" s="47"/>
      <c r="VQU52" s="47"/>
      <c r="VQV52" s="47"/>
      <c r="VQW52" s="47"/>
      <c r="VQX52" s="47"/>
      <c r="VQY52" s="47"/>
      <c r="VQZ52" s="47"/>
      <c r="VRA52" s="47"/>
      <c r="VRB52" s="47"/>
      <c r="VRC52" s="46"/>
      <c r="VRD52" s="46"/>
      <c r="VRE52" s="46"/>
      <c r="VRF52" s="46"/>
      <c r="VRG52" s="46"/>
      <c r="VRH52" s="46"/>
      <c r="VRI52" s="47"/>
      <c r="VRJ52" s="47"/>
      <c r="VRK52" s="47"/>
      <c r="VRL52" s="47"/>
      <c r="VRM52" s="47"/>
      <c r="VRN52" s="47"/>
      <c r="VRO52" s="47"/>
      <c r="VRP52" s="47"/>
      <c r="VRQ52" s="47"/>
      <c r="VRR52" s="47"/>
      <c r="VRS52" s="46"/>
      <c r="VRT52" s="46"/>
      <c r="VRU52" s="46"/>
      <c r="VRV52" s="47"/>
      <c r="VRW52" s="47"/>
      <c r="VRX52" s="47"/>
      <c r="VRY52" s="47"/>
      <c r="VRZ52" s="47"/>
      <c r="VSA52" s="47"/>
      <c r="VSB52" s="47"/>
      <c r="VSC52" s="47"/>
      <c r="VSD52" s="47"/>
      <c r="VSE52" s="47"/>
      <c r="VSF52" s="47"/>
      <c r="VSG52" s="47"/>
      <c r="VSH52" s="46"/>
      <c r="VSI52" s="46"/>
      <c r="VSJ52" s="46"/>
      <c r="VSK52" s="46"/>
      <c r="VSL52" s="46"/>
      <c r="VSM52" s="46"/>
      <c r="VSN52" s="47"/>
      <c r="VSO52" s="47"/>
      <c r="VSP52" s="47"/>
      <c r="VSQ52" s="47"/>
      <c r="VSR52" s="47"/>
      <c r="VSS52" s="47"/>
      <c r="VST52" s="47"/>
      <c r="VSU52" s="47"/>
      <c r="VSV52" s="47"/>
      <c r="VSW52" s="47"/>
      <c r="VSX52" s="46"/>
      <c r="VSY52" s="46"/>
      <c r="VSZ52" s="46"/>
      <c r="VTA52" s="47"/>
      <c r="VTB52" s="47"/>
      <c r="VTC52" s="47"/>
      <c r="VTD52" s="47"/>
      <c r="VTE52" s="47"/>
      <c r="VTF52" s="47"/>
      <c r="VTG52" s="47"/>
      <c r="VTH52" s="47"/>
      <c r="VTI52" s="47"/>
      <c r="VTJ52" s="47"/>
      <c r="VTK52" s="47"/>
      <c r="VTL52" s="47"/>
      <c r="VTM52" s="46"/>
      <c r="VTN52" s="46"/>
      <c r="VTO52" s="46"/>
      <c r="VTP52" s="46"/>
      <c r="VTQ52" s="46"/>
      <c r="VTR52" s="46"/>
      <c r="VTS52" s="47"/>
      <c r="VTT52" s="47"/>
      <c r="VTU52" s="47"/>
      <c r="VTV52" s="47"/>
      <c r="VTW52" s="47"/>
      <c r="VTX52" s="47"/>
      <c r="VTY52" s="47"/>
      <c r="VTZ52" s="47"/>
      <c r="VUA52" s="47"/>
      <c r="VUB52" s="47"/>
      <c r="VUC52" s="46"/>
      <c r="VUD52" s="46"/>
      <c r="VUE52" s="46"/>
      <c r="VUF52" s="47"/>
      <c r="VUG52" s="47"/>
      <c r="VUH52" s="47"/>
      <c r="VUI52" s="47"/>
      <c r="VUJ52" s="47"/>
      <c r="VUK52" s="47"/>
      <c r="VUL52" s="47"/>
      <c r="VUM52" s="47"/>
      <c r="VUN52" s="47"/>
      <c r="VUO52" s="47"/>
      <c r="VUP52" s="47"/>
      <c r="VUQ52" s="47"/>
      <c r="VUR52" s="46"/>
      <c r="VUS52" s="46"/>
      <c r="VUT52" s="46"/>
      <c r="VUU52" s="46"/>
      <c r="VUV52" s="46"/>
      <c r="VUW52" s="46"/>
      <c r="VUX52" s="47"/>
      <c r="VUY52" s="47"/>
      <c r="VUZ52" s="47"/>
      <c r="VVA52" s="47"/>
      <c r="VVB52" s="47"/>
      <c r="VVC52" s="47"/>
      <c r="VVD52" s="47"/>
      <c r="VVE52" s="47"/>
      <c r="VVF52" s="47"/>
      <c r="VVG52" s="47"/>
      <c r="VVH52" s="46"/>
      <c r="VVI52" s="46"/>
      <c r="VVJ52" s="46"/>
      <c r="VVK52" s="47"/>
      <c r="VVL52" s="47"/>
      <c r="VVM52" s="47"/>
      <c r="VVN52" s="47"/>
      <c r="VVO52" s="47"/>
      <c r="VVP52" s="47"/>
      <c r="VVQ52" s="47"/>
      <c r="VVR52" s="47"/>
      <c r="VVS52" s="47"/>
      <c r="VVT52" s="47"/>
      <c r="VVU52" s="47"/>
      <c r="VVV52" s="47"/>
      <c r="VVW52" s="46"/>
      <c r="VVX52" s="46"/>
      <c r="VVY52" s="46"/>
      <c r="VVZ52" s="46"/>
      <c r="VWA52" s="46"/>
      <c r="VWB52" s="46"/>
      <c r="VWC52" s="47"/>
      <c r="VWD52" s="47"/>
      <c r="VWE52" s="47"/>
      <c r="VWF52" s="47"/>
      <c r="VWG52" s="47"/>
      <c r="VWH52" s="47"/>
      <c r="VWI52" s="47"/>
      <c r="VWJ52" s="47"/>
      <c r="VWK52" s="47"/>
      <c r="VWL52" s="47"/>
      <c r="VWM52" s="46"/>
      <c r="VWN52" s="46"/>
      <c r="VWO52" s="46"/>
      <c r="VWP52" s="47"/>
      <c r="VWQ52" s="47"/>
      <c r="VWR52" s="47"/>
      <c r="VWS52" s="47"/>
      <c r="VWT52" s="47"/>
      <c r="VWU52" s="47"/>
      <c r="VWV52" s="47"/>
      <c r="VWW52" s="47"/>
      <c r="VWX52" s="47"/>
      <c r="VWY52" s="47"/>
      <c r="VWZ52" s="47"/>
      <c r="VXA52" s="47"/>
      <c r="VXB52" s="46"/>
      <c r="VXC52" s="46"/>
      <c r="VXD52" s="46"/>
      <c r="VXE52" s="46"/>
      <c r="VXF52" s="46"/>
      <c r="VXG52" s="46"/>
      <c r="VXH52" s="47"/>
      <c r="VXI52" s="47"/>
      <c r="VXJ52" s="47"/>
      <c r="VXK52" s="47"/>
      <c r="VXL52" s="47"/>
      <c r="VXM52" s="47"/>
      <c r="VXN52" s="47"/>
      <c r="VXO52" s="47"/>
      <c r="VXP52" s="47"/>
      <c r="VXQ52" s="47"/>
      <c r="VXR52" s="46"/>
      <c r="VXS52" s="46"/>
      <c r="VXT52" s="46"/>
      <c r="VXU52" s="47"/>
      <c r="VXV52" s="47"/>
      <c r="VXW52" s="47"/>
      <c r="VXX52" s="47"/>
      <c r="VXY52" s="47"/>
      <c r="VXZ52" s="47"/>
      <c r="VYA52" s="47"/>
      <c r="VYB52" s="47"/>
      <c r="VYC52" s="47"/>
      <c r="VYD52" s="47"/>
      <c r="VYE52" s="47"/>
      <c r="VYF52" s="47"/>
      <c r="VYG52" s="46"/>
      <c r="VYH52" s="46"/>
      <c r="VYI52" s="46"/>
      <c r="VYJ52" s="46"/>
      <c r="VYK52" s="46"/>
      <c r="VYL52" s="46"/>
      <c r="VYM52" s="47"/>
      <c r="VYN52" s="47"/>
      <c r="VYO52" s="47"/>
      <c r="VYP52" s="47"/>
      <c r="VYQ52" s="47"/>
      <c r="VYR52" s="47"/>
      <c r="VYS52" s="47"/>
      <c r="VYT52" s="47"/>
      <c r="VYU52" s="47"/>
      <c r="VYV52" s="47"/>
      <c r="VYW52" s="46"/>
      <c r="VYX52" s="46"/>
      <c r="VYY52" s="46"/>
      <c r="VYZ52" s="47"/>
      <c r="VZA52" s="47"/>
      <c r="VZB52" s="47"/>
      <c r="VZC52" s="47"/>
      <c r="VZD52" s="47"/>
      <c r="VZE52" s="47"/>
      <c r="VZF52" s="47"/>
      <c r="VZG52" s="47"/>
      <c r="VZH52" s="47"/>
      <c r="VZI52" s="47"/>
      <c r="VZJ52" s="47"/>
      <c r="VZK52" s="47"/>
      <c r="VZL52" s="46"/>
      <c r="VZM52" s="46"/>
      <c r="VZN52" s="46"/>
      <c r="VZO52" s="46"/>
      <c r="VZP52" s="46"/>
      <c r="VZQ52" s="46"/>
      <c r="VZR52" s="47"/>
      <c r="VZS52" s="47"/>
      <c r="VZT52" s="47"/>
      <c r="VZU52" s="47"/>
      <c r="VZV52" s="47"/>
      <c r="VZW52" s="47"/>
      <c r="VZX52" s="47"/>
      <c r="VZY52" s="47"/>
      <c r="VZZ52" s="47"/>
      <c r="WAA52" s="47"/>
      <c r="WAB52" s="46"/>
      <c r="WAC52" s="46"/>
      <c r="WAD52" s="46"/>
      <c r="WAE52" s="47"/>
      <c r="WAF52" s="47"/>
      <c r="WAG52" s="47"/>
      <c r="WAH52" s="47"/>
      <c r="WAI52" s="47"/>
      <c r="WAJ52" s="47"/>
      <c r="WAK52" s="47"/>
      <c r="WAL52" s="47"/>
      <c r="WAM52" s="47"/>
      <c r="WAN52" s="47"/>
      <c r="WAO52" s="47"/>
      <c r="WAP52" s="47"/>
      <c r="WAQ52" s="46"/>
      <c r="WAR52" s="46"/>
      <c r="WAS52" s="46"/>
      <c r="WAT52" s="46"/>
      <c r="WAU52" s="46"/>
      <c r="WAV52" s="46"/>
      <c r="WAW52" s="47"/>
      <c r="WAX52" s="47"/>
      <c r="WAY52" s="47"/>
      <c r="WAZ52" s="47"/>
      <c r="WBA52" s="47"/>
      <c r="WBB52" s="47"/>
      <c r="WBC52" s="47"/>
      <c r="WBD52" s="47"/>
      <c r="WBE52" s="47"/>
      <c r="WBF52" s="47"/>
      <c r="WBG52" s="46"/>
      <c r="WBH52" s="46"/>
      <c r="WBI52" s="46"/>
      <c r="WBJ52" s="47"/>
      <c r="WBK52" s="47"/>
      <c r="WBL52" s="47"/>
      <c r="WBM52" s="47"/>
      <c r="WBN52" s="47"/>
      <c r="WBO52" s="47"/>
      <c r="WBP52" s="47"/>
      <c r="WBQ52" s="47"/>
      <c r="WBR52" s="47"/>
      <c r="WBS52" s="47"/>
      <c r="WBT52" s="47"/>
      <c r="WBU52" s="47"/>
      <c r="WBV52" s="46"/>
      <c r="WBW52" s="46"/>
      <c r="WBX52" s="46"/>
      <c r="WBY52" s="46"/>
      <c r="WBZ52" s="46"/>
      <c r="WCA52" s="46"/>
      <c r="WCB52" s="47"/>
      <c r="WCC52" s="47"/>
      <c r="WCD52" s="47"/>
      <c r="WCE52" s="47"/>
      <c r="WCF52" s="47"/>
      <c r="WCG52" s="47"/>
      <c r="WCH52" s="47"/>
      <c r="WCI52" s="47"/>
      <c r="WCJ52" s="47"/>
      <c r="WCK52" s="47"/>
      <c r="WCL52" s="46"/>
      <c r="WCM52" s="46"/>
      <c r="WCN52" s="46"/>
      <c r="WCO52" s="47"/>
      <c r="WCP52" s="47"/>
      <c r="WCQ52" s="47"/>
      <c r="WCR52" s="47"/>
      <c r="WCS52" s="47"/>
      <c r="WCT52" s="47"/>
      <c r="WCU52" s="47"/>
      <c r="WCV52" s="47"/>
      <c r="WCW52" s="47"/>
      <c r="WCX52" s="47"/>
      <c r="WCY52" s="47"/>
      <c r="WCZ52" s="47"/>
      <c r="WDA52" s="46"/>
      <c r="WDB52" s="46"/>
      <c r="WDC52" s="46"/>
      <c r="WDD52" s="46"/>
      <c r="WDE52" s="46"/>
      <c r="WDF52" s="46"/>
      <c r="WDG52" s="47"/>
      <c r="WDH52" s="47"/>
      <c r="WDI52" s="47"/>
      <c r="WDJ52" s="47"/>
      <c r="WDK52" s="47"/>
      <c r="WDL52" s="47"/>
      <c r="WDM52" s="47"/>
      <c r="WDN52" s="47"/>
      <c r="WDO52" s="47"/>
      <c r="WDP52" s="47"/>
      <c r="WDQ52" s="46"/>
      <c r="WDR52" s="46"/>
      <c r="WDS52" s="46"/>
      <c r="WDT52" s="47"/>
      <c r="WDU52" s="47"/>
      <c r="WDV52" s="47"/>
      <c r="WDW52" s="47"/>
      <c r="WDX52" s="47"/>
      <c r="WDY52" s="47"/>
      <c r="WDZ52" s="47"/>
      <c r="WEA52" s="47"/>
      <c r="WEB52" s="47"/>
      <c r="WEC52" s="47"/>
      <c r="WED52" s="47"/>
      <c r="WEE52" s="47"/>
      <c r="WEF52" s="46"/>
      <c r="WEG52" s="46"/>
      <c r="WEH52" s="46"/>
      <c r="WEI52" s="46"/>
      <c r="WEJ52" s="46"/>
      <c r="WEK52" s="46"/>
      <c r="WEL52" s="47"/>
      <c r="WEM52" s="47"/>
      <c r="WEN52" s="47"/>
      <c r="WEO52" s="47"/>
      <c r="WEP52" s="47"/>
      <c r="WEQ52" s="47"/>
      <c r="WER52" s="47"/>
      <c r="WES52" s="47"/>
      <c r="WET52" s="47"/>
      <c r="WEU52" s="47"/>
      <c r="WEV52" s="46"/>
      <c r="WEW52" s="46"/>
      <c r="WEX52" s="46"/>
      <c r="WEY52" s="47"/>
      <c r="WEZ52" s="47"/>
      <c r="WFA52" s="47"/>
      <c r="WFB52" s="47"/>
      <c r="WFC52" s="47"/>
      <c r="WFD52" s="47"/>
      <c r="WFE52" s="47"/>
      <c r="WFF52" s="47"/>
      <c r="WFG52" s="47"/>
      <c r="WFH52" s="47"/>
      <c r="WFI52" s="47"/>
      <c r="WFJ52" s="47"/>
      <c r="WFK52" s="46"/>
      <c r="WFL52" s="46"/>
      <c r="WFM52" s="46"/>
      <c r="WFN52" s="46"/>
      <c r="WFO52" s="46"/>
      <c r="WFP52" s="46"/>
      <c r="WFQ52" s="47"/>
      <c r="WFR52" s="47"/>
      <c r="WFS52" s="47"/>
      <c r="WFT52" s="47"/>
      <c r="WFU52" s="47"/>
      <c r="WFV52" s="47"/>
      <c r="WFW52" s="47"/>
      <c r="WFX52" s="47"/>
      <c r="WFY52" s="47"/>
      <c r="WFZ52" s="47"/>
      <c r="WGA52" s="46"/>
      <c r="WGB52" s="46"/>
      <c r="WGC52" s="46"/>
      <c r="WGD52" s="47"/>
      <c r="WGE52" s="47"/>
      <c r="WGF52" s="47"/>
      <c r="WGG52" s="47"/>
      <c r="WGH52" s="47"/>
      <c r="WGI52" s="47"/>
      <c r="WGJ52" s="47"/>
      <c r="WGK52" s="47"/>
      <c r="WGL52" s="47"/>
      <c r="WGM52" s="47"/>
      <c r="WGN52" s="47"/>
      <c r="WGO52" s="47"/>
      <c r="WGP52" s="46"/>
      <c r="WGQ52" s="46"/>
      <c r="WGR52" s="46"/>
      <c r="WGS52" s="46"/>
      <c r="WGT52" s="46"/>
      <c r="WGU52" s="46"/>
      <c r="WGV52" s="47"/>
      <c r="WGW52" s="47"/>
      <c r="WGX52" s="47"/>
      <c r="WGY52" s="47"/>
      <c r="WGZ52" s="47"/>
      <c r="WHA52" s="47"/>
      <c r="WHB52" s="47"/>
      <c r="WHC52" s="47"/>
      <c r="WHD52" s="47"/>
      <c r="WHE52" s="47"/>
      <c r="WHF52" s="46"/>
      <c r="WHG52" s="46"/>
      <c r="WHH52" s="46"/>
      <c r="WHI52" s="47"/>
      <c r="WHJ52" s="47"/>
      <c r="WHK52" s="47"/>
      <c r="WHL52" s="47"/>
      <c r="WHM52" s="47"/>
      <c r="WHN52" s="47"/>
      <c r="WHO52" s="47"/>
      <c r="WHP52" s="47"/>
      <c r="WHQ52" s="47"/>
      <c r="WHR52" s="47"/>
      <c r="WHS52" s="47"/>
      <c r="WHT52" s="47"/>
      <c r="WHU52" s="46"/>
      <c r="WHV52" s="46"/>
      <c r="WHW52" s="46"/>
      <c r="WHX52" s="46"/>
      <c r="WHY52" s="46"/>
      <c r="WHZ52" s="46"/>
      <c r="WIA52" s="47"/>
      <c r="WIB52" s="47"/>
      <c r="WIC52" s="47"/>
      <c r="WID52" s="47"/>
      <c r="WIE52" s="47"/>
      <c r="WIF52" s="47"/>
      <c r="WIG52" s="47"/>
      <c r="WIH52" s="47"/>
      <c r="WII52" s="47"/>
      <c r="WIJ52" s="47"/>
      <c r="WIK52" s="46"/>
      <c r="WIL52" s="46"/>
      <c r="WIM52" s="46"/>
      <c r="WIN52" s="47"/>
      <c r="WIO52" s="47"/>
      <c r="WIP52" s="47"/>
      <c r="WIQ52" s="47"/>
      <c r="WIR52" s="47"/>
      <c r="WIS52" s="47"/>
      <c r="WIT52" s="47"/>
      <c r="WIU52" s="47"/>
      <c r="WIV52" s="47"/>
      <c r="WIW52" s="47"/>
      <c r="WIX52" s="47"/>
      <c r="WIY52" s="47"/>
      <c r="WIZ52" s="46"/>
      <c r="WJA52" s="46"/>
      <c r="WJB52" s="46"/>
      <c r="WJC52" s="46"/>
      <c r="WJD52" s="46"/>
      <c r="WJE52" s="46"/>
      <c r="WJF52" s="47"/>
      <c r="WJG52" s="47"/>
      <c r="WJH52" s="47"/>
      <c r="WJI52" s="47"/>
      <c r="WJJ52" s="47"/>
      <c r="WJK52" s="47"/>
      <c r="WJL52" s="47"/>
      <c r="WJM52" s="47"/>
      <c r="WJN52" s="47"/>
      <c r="WJO52" s="47"/>
      <c r="WJP52" s="46"/>
      <c r="WJQ52" s="46"/>
      <c r="WJR52" s="46"/>
      <c r="WJS52" s="47"/>
      <c r="WJT52" s="47"/>
      <c r="WJU52" s="47"/>
      <c r="WJV52" s="47"/>
      <c r="WJW52" s="47"/>
      <c r="WJX52" s="47"/>
      <c r="WJY52" s="47"/>
      <c r="WJZ52" s="47"/>
      <c r="WKA52" s="47"/>
      <c r="WKB52" s="47"/>
      <c r="WKC52" s="47"/>
      <c r="WKD52" s="47"/>
      <c r="WKE52" s="46"/>
      <c r="WKF52" s="46"/>
      <c r="WKG52" s="46"/>
      <c r="WKH52" s="46"/>
      <c r="WKI52" s="46"/>
      <c r="WKJ52" s="46"/>
      <c r="WKK52" s="47"/>
      <c r="WKL52" s="47"/>
      <c r="WKM52" s="47"/>
      <c r="WKN52" s="47"/>
      <c r="WKO52" s="47"/>
      <c r="WKP52" s="47"/>
      <c r="WKQ52" s="47"/>
      <c r="WKR52" s="47"/>
      <c r="WKS52" s="47"/>
      <c r="WKT52" s="47"/>
      <c r="WKU52" s="46"/>
      <c r="WKV52" s="46"/>
      <c r="WKW52" s="46"/>
      <c r="WKX52" s="47"/>
      <c r="WKY52" s="47"/>
      <c r="WKZ52" s="47"/>
      <c r="WLA52" s="47"/>
      <c r="WLB52" s="47"/>
      <c r="WLC52" s="47"/>
      <c r="WLD52" s="47"/>
      <c r="WLE52" s="47"/>
      <c r="WLF52" s="47"/>
      <c r="WLG52" s="47"/>
      <c r="WLH52" s="47"/>
      <c r="WLI52" s="47"/>
      <c r="WLJ52" s="46"/>
      <c r="WLK52" s="46"/>
      <c r="WLL52" s="46"/>
      <c r="WLM52" s="46"/>
      <c r="WLN52" s="46"/>
      <c r="WLO52" s="46"/>
      <c r="WLP52" s="47"/>
      <c r="WLQ52" s="47"/>
      <c r="WLR52" s="47"/>
      <c r="WLS52" s="47"/>
      <c r="WLT52" s="47"/>
      <c r="WLU52" s="47"/>
      <c r="WLV52" s="47"/>
      <c r="WLW52" s="47"/>
      <c r="WLX52" s="47"/>
      <c r="WLY52" s="47"/>
      <c r="WLZ52" s="46"/>
      <c r="WMA52" s="46"/>
      <c r="WMB52" s="46"/>
      <c r="WMC52" s="47"/>
      <c r="WMD52" s="47"/>
      <c r="WME52" s="47"/>
      <c r="WMF52" s="47"/>
      <c r="WMG52" s="47"/>
      <c r="WMH52" s="47"/>
      <c r="WMI52" s="47"/>
      <c r="WMJ52" s="47"/>
      <c r="WMK52" s="47"/>
      <c r="WML52" s="47"/>
      <c r="WMM52" s="47"/>
      <c r="WMN52" s="47"/>
      <c r="WMO52" s="46"/>
      <c r="WMP52" s="46"/>
      <c r="WMQ52" s="46"/>
      <c r="WMR52" s="46"/>
      <c r="WMS52" s="46"/>
      <c r="WMT52" s="46"/>
      <c r="WMU52" s="47"/>
      <c r="WMV52" s="47"/>
      <c r="WMW52" s="47"/>
      <c r="WMX52" s="47"/>
      <c r="WMY52" s="47"/>
      <c r="WMZ52" s="47"/>
      <c r="WNA52" s="47"/>
      <c r="WNB52" s="47"/>
      <c r="WNC52" s="47"/>
      <c r="WND52" s="47"/>
      <c r="WNE52" s="46"/>
      <c r="WNF52" s="46"/>
      <c r="WNG52" s="46"/>
      <c r="WNH52" s="47"/>
      <c r="WNI52" s="47"/>
      <c r="WNJ52" s="47"/>
      <c r="WNK52" s="47"/>
      <c r="WNL52" s="47"/>
      <c r="WNM52" s="47"/>
      <c r="WNN52" s="47"/>
      <c r="WNO52" s="47"/>
      <c r="WNP52" s="47"/>
      <c r="WNQ52" s="47"/>
      <c r="WNR52" s="47"/>
      <c r="WNS52" s="47"/>
      <c r="WNT52" s="46"/>
      <c r="WNU52" s="46"/>
      <c r="WNV52" s="46"/>
      <c r="WNW52" s="46"/>
      <c r="WNX52" s="46"/>
      <c r="WNY52" s="46"/>
      <c r="WNZ52" s="47"/>
      <c r="WOA52" s="47"/>
      <c r="WOB52" s="47"/>
      <c r="WOC52" s="47"/>
      <c r="WOD52" s="47"/>
      <c r="WOE52" s="47"/>
      <c r="WOF52" s="47"/>
      <c r="WOG52" s="47"/>
      <c r="WOH52" s="47"/>
      <c r="WOI52" s="47"/>
      <c r="WOJ52" s="46"/>
      <c r="WOK52" s="46"/>
      <c r="WOL52" s="46"/>
      <c r="WOM52" s="47"/>
      <c r="WON52" s="47"/>
      <c r="WOO52" s="47"/>
      <c r="WOP52" s="47"/>
      <c r="WOQ52" s="47"/>
      <c r="WOR52" s="47"/>
      <c r="WOS52" s="47"/>
      <c r="WOT52" s="47"/>
      <c r="WOU52" s="47"/>
      <c r="WOV52" s="47"/>
      <c r="WOW52" s="47"/>
      <c r="WOX52" s="47"/>
      <c r="WOY52" s="46"/>
      <c r="WOZ52" s="46"/>
      <c r="WPA52" s="46"/>
      <c r="WPB52" s="46"/>
      <c r="WPC52" s="46"/>
      <c r="WPD52" s="46"/>
      <c r="WPE52" s="47"/>
      <c r="WPF52" s="47"/>
      <c r="WPG52" s="47"/>
      <c r="WPH52" s="47"/>
      <c r="WPI52" s="47"/>
      <c r="WPJ52" s="47"/>
      <c r="WPK52" s="47"/>
      <c r="WPL52" s="47"/>
      <c r="WPM52" s="47"/>
      <c r="WPN52" s="47"/>
      <c r="WPO52" s="46"/>
      <c r="WPP52" s="46"/>
      <c r="WPQ52" s="46"/>
      <c r="WPR52" s="47"/>
      <c r="WPS52" s="47"/>
      <c r="WPT52" s="47"/>
      <c r="WPU52" s="47"/>
      <c r="WPV52" s="47"/>
      <c r="WPW52" s="47"/>
      <c r="WPX52" s="47"/>
      <c r="WPY52" s="47"/>
      <c r="WPZ52" s="47"/>
      <c r="WQA52" s="47"/>
      <c r="WQB52" s="47"/>
      <c r="WQC52" s="47"/>
      <c r="WQD52" s="46"/>
      <c r="WQE52" s="46"/>
      <c r="WQF52" s="46"/>
      <c r="WQG52" s="46"/>
      <c r="WQH52" s="46"/>
      <c r="WQI52" s="46"/>
      <c r="WQJ52" s="47"/>
      <c r="WQK52" s="47"/>
      <c r="WQL52" s="47"/>
      <c r="WQM52" s="47"/>
      <c r="WQN52" s="47"/>
      <c r="WQO52" s="47"/>
      <c r="WQP52" s="47"/>
      <c r="WQQ52" s="47"/>
      <c r="WQR52" s="47"/>
      <c r="WQS52" s="47"/>
      <c r="WQT52" s="46"/>
      <c r="WQU52" s="46"/>
      <c r="WQV52" s="46"/>
      <c r="WQW52" s="47"/>
      <c r="WQX52" s="47"/>
      <c r="WQY52" s="47"/>
      <c r="WQZ52" s="47"/>
      <c r="WRA52" s="47"/>
      <c r="WRB52" s="47"/>
      <c r="WRC52" s="47"/>
      <c r="WRD52" s="47"/>
      <c r="WRE52" s="47"/>
      <c r="WRF52" s="47"/>
      <c r="WRG52" s="47"/>
      <c r="WRH52" s="47"/>
      <c r="WRI52" s="46"/>
      <c r="WRJ52" s="46"/>
      <c r="WRK52" s="46"/>
      <c r="WRL52" s="46"/>
      <c r="WRM52" s="46"/>
      <c r="WRN52" s="46"/>
      <c r="WRO52" s="47"/>
      <c r="WRP52" s="47"/>
      <c r="WRQ52" s="47"/>
      <c r="WRR52" s="47"/>
      <c r="WRS52" s="47"/>
      <c r="WRT52" s="47"/>
      <c r="WRU52" s="47"/>
      <c r="WRV52" s="47"/>
      <c r="WRW52" s="47"/>
      <c r="WRX52" s="47"/>
      <c r="WRY52" s="46"/>
      <c r="WRZ52" s="46"/>
      <c r="WSA52" s="46"/>
      <c r="WSB52" s="47"/>
      <c r="WSC52" s="47"/>
      <c r="WSD52" s="47"/>
      <c r="WSE52" s="47"/>
      <c r="WSF52" s="47"/>
      <c r="WSG52" s="47"/>
      <c r="WSH52" s="47"/>
      <c r="WSI52" s="47"/>
      <c r="WSJ52" s="47"/>
      <c r="WSK52" s="47"/>
      <c r="WSL52" s="47"/>
      <c r="WSM52" s="47"/>
      <c r="WSN52" s="46"/>
      <c r="WSO52" s="46"/>
      <c r="WSP52" s="46"/>
      <c r="WSQ52" s="46"/>
      <c r="WSR52" s="46"/>
      <c r="WSS52" s="46"/>
      <c r="WST52" s="47"/>
      <c r="WSU52" s="47"/>
      <c r="WSV52" s="47"/>
      <c r="WSW52" s="47"/>
      <c r="WSX52" s="47"/>
      <c r="WSY52" s="47"/>
      <c r="WSZ52" s="47"/>
      <c r="WTA52" s="47"/>
      <c r="WTB52" s="47"/>
      <c r="WTC52" s="47"/>
      <c r="WTD52" s="46"/>
      <c r="WTE52" s="46"/>
      <c r="WTF52" s="46"/>
      <c r="WTG52" s="47"/>
      <c r="WTH52" s="47"/>
      <c r="WTI52" s="47"/>
      <c r="WTJ52" s="47"/>
      <c r="WTK52" s="47"/>
      <c r="WTL52" s="47"/>
      <c r="WTM52" s="47"/>
      <c r="WTN52" s="47"/>
      <c r="WTO52" s="47"/>
      <c r="WTP52" s="47"/>
      <c r="WTQ52" s="47"/>
      <c r="WTR52" s="47"/>
      <c r="WTS52" s="46"/>
      <c r="WTT52" s="46"/>
      <c r="WTU52" s="46"/>
      <c r="WTV52" s="46"/>
      <c r="WTW52" s="46"/>
      <c r="WTX52" s="46"/>
      <c r="WTY52" s="47"/>
      <c r="WTZ52" s="47"/>
      <c r="WUA52" s="47"/>
      <c r="WUB52" s="47"/>
      <c r="WUC52" s="47"/>
      <c r="WUD52" s="47"/>
      <c r="WUE52" s="47"/>
      <c r="WUF52" s="47"/>
      <c r="WUG52" s="47"/>
      <c r="WUH52" s="47"/>
      <c r="WUI52" s="46"/>
      <c r="WUJ52" s="46"/>
      <c r="WUK52" s="46"/>
      <c r="WUL52" s="47"/>
      <c r="WUM52" s="47"/>
      <c r="WUN52" s="47"/>
      <c r="WUO52" s="47"/>
      <c r="WUP52" s="47"/>
      <c r="WUQ52" s="47"/>
      <c r="WUR52" s="47"/>
      <c r="WUS52" s="47"/>
      <c r="WUT52" s="47"/>
      <c r="WUU52" s="47"/>
      <c r="WUV52" s="47"/>
      <c r="WUW52" s="47"/>
      <c r="WUX52" s="46"/>
      <c r="WUY52" s="46"/>
      <c r="WUZ52" s="46"/>
      <c r="WVA52" s="46"/>
      <c r="WVB52" s="46"/>
      <c r="WVC52" s="46"/>
      <c r="WVD52" s="47"/>
      <c r="WVE52" s="47"/>
      <c r="WVF52" s="47"/>
      <c r="WVG52" s="47"/>
      <c r="WVH52" s="47"/>
      <c r="WVI52" s="47"/>
      <c r="WVJ52" s="47"/>
      <c r="WVK52" s="47"/>
      <c r="WVL52" s="47"/>
      <c r="WVM52" s="47"/>
      <c r="WVN52" s="46"/>
      <c r="WVO52" s="46"/>
      <c r="WVP52" s="46"/>
      <c r="WVQ52" s="47"/>
      <c r="WVR52" s="47"/>
      <c r="WVS52" s="47"/>
      <c r="WVT52" s="47"/>
      <c r="WVU52" s="47"/>
      <c r="WVV52" s="47"/>
      <c r="WVW52" s="47"/>
      <c r="WVX52" s="47"/>
      <c r="WVY52" s="47"/>
      <c r="WVZ52" s="47"/>
      <c r="WWA52" s="47"/>
      <c r="WWB52" s="47"/>
      <c r="WWC52" s="46"/>
      <c r="WWD52" s="46"/>
      <c r="WWE52" s="46"/>
      <c r="WWF52" s="46"/>
      <c r="WWG52" s="46"/>
      <c r="WWH52" s="46"/>
      <c r="WWI52" s="47"/>
      <c r="WWJ52" s="47"/>
      <c r="WWK52" s="47"/>
      <c r="WWL52" s="47"/>
      <c r="WWM52" s="47"/>
      <c r="WWN52" s="47"/>
      <c r="WWO52" s="47"/>
      <c r="WWP52" s="47"/>
      <c r="WWQ52" s="47"/>
      <c r="WWR52" s="47"/>
      <c r="WWS52" s="46"/>
      <c r="WWT52" s="46"/>
      <c r="WWU52" s="46"/>
      <c r="WWV52" s="47"/>
      <c r="WWW52" s="47"/>
      <c r="WWX52" s="47"/>
      <c r="WWY52" s="47"/>
      <c r="WWZ52" s="47"/>
      <c r="WXA52" s="47"/>
      <c r="WXB52" s="47"/>
      <c r="WXC52" s="47"/>
      <c r="WXD52" s="47"/>
      <c r="WXE52" s="47"/>
      <c r="WXF52" s="47"/>
      <c r="WXG52" s="47"/>
      <c r="WXH52" s="46"/>
      <c r="WXI52" s="46"/>
      <c r="WXJ52" s="46"/>
      <c r="WXK52" s="46"/>
      <c r="WXL52" s="46"/>
      <c r="WXM52" s="46"/>
      <c r="WXN52" s="47"/>
      <c r="WXO52" s="47"/>
      <c r="WXP52" s="47"/>
      <c r="WXQ52" s="47"/>
      <c r="WXR52" s="47"/>
      <c r="WXS52" s="47"/>
      <c r="WXT52" s="47"/>
      <c r="WXU52" s="47"/>
      <c r="WXV52" s="47"/>
      <c r="WXW52" s="47"/>
      <c r="WXX52" s="46"/>
      <c r="WXY52" s="46"/>
      <c r="WXZ52" s="46"/>
      <c r="WYA52" s="47"/>
      <c r="WYB52" s="47"/>
      <c r="WYC52" s="47"/>
      <c r="WYD52" s="47"/>
      <c r="WYE52" s="47"/>
      <c r="WYF52" s="47"/>
      <c r="WYG52" s="47"/>
      <c r="WYH52" s="47"/>
      <c r="WYI52" s="47"/>
      <c r="WYJ52" s="47"/>
      <c r="WYK52" s="47"/>
      <c r="WYL52" s="47"/>
      <c r="WYM52" s="46"/>
      <c r="WYN52" s="46"/>
      <c r="WYO52" s="46"/>
      <c r="WYP52" s="46"/>
      <c r="WYQ52" s="46"/>
      <c r="WYR52" s="46"/>
      <c r="WYS52" s="47"/>
      <c r="WYT52" s="47"/>
      <c r="WYU52" s="47"/>
      <c r="WYV52" s="47"/>
      <c r="WYW52" s="47"/>
      <c r="WYX52" s="47"/>
      <c r="WYY52" s="47"/>
      <c r="WYZ52" s="47"/>
      <c r="WZA52" s="47"/>
      <c r="WZB52" s="47"/>
      <c r="WZC52" s="46"/>
      <c r="WZD52" s="46"/>
      <c r="WZE52" s="46"/>
      <c r="WZF52" s="47"/>
      <c r="WZG52" s="47"/>
      <c r="WZH52" s="47"/>
      <c r="WZI52" s="47"/>
      <c r="WZJ52" s="47"/>
      <c r="WZK52" s="47"/>
      <c r="WZL52" s="47"/>
      <c r="WZM52" s="47"/>
      <c r="WZN52" s="47"/>
      <c r="WZO52" s="47"/>
      <c r="WZP52" s="47"/>
      <c r="WZQ52" s="47"/>
      <c r="WZR52" s="46"/>
      <c r="WZS52" s="46"/>
      <c r="WZT52" s="46"/>
      <c r="WZU52" s="46"/>
      <c r="WZV52" s="46"/>
      <c r="WZW52" s="46"/>
      <c r="WZX52" s="47"/>
      <c r="WZY52" s="47"/>
      <c r="WZZ52" s="47"/>
      <c r="XAA52" s="47"/>
      <c r="XAB52" s="47"/>
      <c r="XAC52" s="47"/>
      <c r="XAD52" s="47"/>
      <c r="XAE52" s="47"/>
      <c r="XAF52" s="47"/>
      <c r="XAG52" s="47"/>
      <c r="XAH52" s="46"/>
      <c r="XAI52" s="46"/>
      <c r="XAJ52" s="46"/>
      <c r="XAK52" s="47"/>
      <c r="XAL52" s="47"/>
      <c r="XAM52" s="47"/>
      <c r="XAN52" s="47"/>
      <c r="XAO52" s="47"/>
      <c r="XAP52" s="47"/>
      <c r="XAQ52" s="47"/>
      <c r="XAR52" s="47"/>
      <c r="XAS52" s="47"/>
      <c r="XAT52" s="47"/>
      <c r="XAU52" s="47"/>
      <c r="XAV52" s="47"/>
      <c r="XAW52" s="46"/>
      <c r="XAX52" s="46"/>
      <c r="XAY52" s="46"/>
      <c r="XAZ52" s="46"/>
      <c r="XBA52" s="46"/>
      <c r="XBB52" s="46"/>
      <c r="XBC52" s="47"/>
      <c r="XBD52" s="47"/>
      <c r="XBE52" s="47"/>
      <c r="XBF52" s="47"/>
      <c r="XBG52" s="47"/>
      <c r="XBH52" s="47"/>
      <c r="XBI52" s="47"/>
      <c r="XBJ52" s="47"/>
      <c r="XBK52" s="47"/>
      <c r="XBL52" s="47"/>
      <c r="XBM52" s="46"/>
      <c r="XBN52" s="46"/>
      <c r="XBO52" s="46"/>
      <c r="XBP52" s="47"/>
      <c r="XBQ52" s="47"/>
      <c r="XBR52" s="47"/>
      <c r="XBS52" s="47"/>
      <c r="XBT52" s="47"/>
      <c r="XBU52" s="47"/>
      <c r="XBV52" s="47"/>
      <c r="XBW52" s="47"/>
      <c r="XBX52" s="47"/>
      <c r="XBY52" s="47"/>
      <c r="XBZ52" s="47"/>
      <c r="XCA52" s="47"/>
      <c r="XCB52" s="46"/>
      <c r="XCC52" s="46"/>
      <c r="XCD52" s="46"/>
      <c r="XCE52" s="46"/>
      <c r="XCF52" s="46"/>
      <c r="XCG52" s="46"/>
      <c r="XCH52" s="47"/>
      <c r="XCI52" s="47"/>
      <c r="XCJ52" s="47"/>
      <c r="XCK52" s="47"/>
      <c r="XCL52" s="47"/>
      <c r="XCM52" s="47"/>
      <c r="XCN52" s="47"/>
      <c r="XCO52" s="47"/>
      <c r="XCP52" s="47"/>
      <c r="XCQ52" s="47"/>
      <c r="XCR52" s="46"/>
      <c r="XCS52" s="46"/>
      <c r="XCT52" s="46"/>
      <c r="XCU52" s="47"/>
      <c r="XCV52" s="47"/>
      <c r="XCW52" s="47"/>
      <c r="XCX52" s="47"/>
      <c r="XCY52" s="47"/>
      <c r="XCZ52" s="47"/>
      <c r="XDA52" s="47"/>
      <c r="XDB52" s="47"/>
      <c r="XDC52" s="47"/>
      <c r="XDD52" s="47"/>
      <c r="XDE52" s="47"/>
      <c r="XDF52" s="47"/>
      <c r="XDG52" s="46"/>
      <c r="XDH52" s="46"/>
      <c r="XDI52" s="46"/>
      <c r="XDJ52" s="46"/>
      <c r="XDK52" s="46"/>
      <c r="XDL52" s="46"/>
      <c r="XDM52" s="47"/>
      <c r="XDN52" s="47"/>
      <c r="XDO52" s="47"/>
      <c r="XDP52" s="47"/>
      <c r="XDQ52" s="47"/>
      <c r="XDR52" s="47"/>
      <c r="XDS52" s="47"/>
      <c r="XDT52" s="47"/>
      <c r="XDU52" s="47"/>
      <c r="XDV52" s="47"/>
      <c r="XDW52" s="46"/>
      <c r="XDX52" s="46"/>
      <c r="XDY52" s="46"/>
      <c r="XDZ52" s="47"/>
      <c r="XEA52" s="47"/>
      <c r="XEB52" s="47"/>
      <c r="XEC52" s="47"/>
      <c r="XED52" s="47"/>
      <c r="XEE52" s="47"/>
      <c r="XEF52" s="47"/>
      <c r="XEG52" s="47"/>
      <c r="XEH52" s="47"/>
      <c r="XEI52" s="47"/>
      <c r="XEJ52" s="47"/>
      <c r="XEK52" s="47"/>
      <c r="XEL52" s="46"/>
      <c r="XEM52" s="46"/>
      <c r="XEN52" s="46"/>
      <c r="XEO52" s="46"/>
      <c r="XEP52" s="46"/>
      <c r="XEQ52" s="46"/>
      <c r="XER52" s="47"/>
      <c r="XES52" s="47"/>
      <c r="XET52" s="47"/>
      <c r="XEU52" s="47"/>
      <c r="XEV52" s="47"/>
      <c r="XEW52" s="47"/>
      <c r="XEX52" s="47"/>
      <c r="XEY52" s="47"/>
      <c r="XEZ52" s="47"/>
      <c r="XFA52" s="47"/>
      <c r="XFB52" s="46"/>
      <c r="XFC52" s="46"/>
      <c r="XFD52" s="46"/>
    </row>
    <row r="53" spans="2:16384" ht="46.5" customHeight="1" hidden="1">
      <c r="B53" s="48"/>
      <c r="C53" s="48"/>
      <c r="D53" s="49" t="s">
        <v>39</v>
      </c>
      <c r="E53" s="49"/>
      <c r="F53" s="49"/>
      <c r="G53" s="49"/>
      <c r="H53" s="49"/>
      <c r="I53" s="49"/>
      <c r="J53" s="49"/>
      <c r="K53" s="49"/>
      <c r="L53" s="49"/>
      <c r="M53" s="49"/>
      <c r="N53" s="50">
        <v>35</v>
      </c>
      <c r="O53" s="51"/>
      <c r="P53" s="51"/>
      <c r="Q53" s="52" t="s">
        <v>89</v>
      </c>
      <c r="R53" s="53"/>
      <c r="S53" s="53"/>
      <c r="T53" s="53"/>
      <c r="U53" s="53"/>
      <c r="V53" s="53"/>
      <c r="W53" s="53"/>
      <c r="X53" s="53"/>
      <c r="Y53" s="53"/>
      <c r="Z53" s="53"/>
      <c r="AA53" s="53"/>
      <c r="AB53" s="53"/>
      <c r="AC53" s="54"/>
      <c r="AD53" s="55" t="str">
        <f>IF(OR(P92=5,P92=6),N53,"")</f>
        <v/>
      </c>
      <c r="AE53" s="56"/>
      <c r="AF53" s="56"/>
      <c r="AG53" s="57"/>
      <c r="AI53" s="8"/>
      <c r="AJ53" s="30"/>
      <c r="AK53" s="8"/>
      <c r="AL53" s="8"/>
      <c r="AM53" s="8"/>
      <c r="AN53" s="8"/>
      <c r="AO53" s="8"/>
      <c r="AP53" s="8"/>
      <c r="AQ53" s="8"/>
      <c r="AR53" s="8"/>
      <c r="AS53" s="46"/>
      <c r="AT53" s="46"/>
      <c r="AU53" s="46"/>
      <c r="AV53" s="47"/>
      <c r="AW53" s="47"/>
      <c r="AX53" s="47"/>
      <c r="AY53" s="47"/>
      <c r="AZ53" s="47"/>
      <c r="BA53" s="47"/>
      <c r="BB53" s="47"/>
      <c r="BC53" s="47"/>
      <c r="BD53" s="47"/>
      <c r="BE53" s="47"/>
      <c r="BF53" s="47"/>
      <c r="BG53" s="47"/>
      <c r="BH53" s="46"/>
      <c r="BI53" s="46"/>
      <c r="BJ53" s="46"/>
      <c r="BK53" s="46"/>
      <c r="BL53" s="46"/>
      <c r="BM53" s="46"/>
      <c r="BN53" s="47"/>
      <c r="BO53" s="47"/>
      <c r="BP53" s="47"/>
      <c r="BQ53" s="47"/>
      <c r="BR53" s="47"/>
      <c r="BS53" s="47"/>
      <c r="BT53" s="47"/>
      <c r="BU53" s="47"/>
      <c r="BV53" s="47"/>
      <c r="BW53" s="47"/>
      <c r="BX53" s="46"/>
      <c r="BY53" s="46"/>
      <c r="BZ53" s="46"/>
      <c r="CA53" s="47"/>
      <c r="CB53" s="47"/>
      <c r="CC53" s="47"/>
      <c r="CD53" s="47"/>
      <c r="CE53" s="47"/>
      <c r="CF53" s="47"/>
      <c r="CG53" s="47"/>
      <c r="CH53" s="47"/>
      <c r="CI53" s="47"/>
      <c r="CJ53" s="47"/>
      <c r="CK53" s="47"/>
      <c r="CL53" s="47"/>
      <c r="CM53" s="46"/>
      <c r="CN53" s="46"/>
      <c r="CO53" s="46"/>
      <c r="CP53" s="46"/>
      <c r="CQ53" s="46"/>
      <c r="CR53" s="46"/>
      <c r="CS53" s="47"/>
      <c r="CT53" s="47"/>
      <c r="CU53" s="47"/>
      <c r="CV53" s="47"/>
      <c r="CW53" s="47"/>
      <c r="CX53" s="47"/>
      <c r="CY53" s="47"/>
      <c r="CZ53" s="47"/>
      <c r="DA53" s="47"/>
      <c r="DB53" s="47"/>
      <c r="DC53" s="46"/>
      <c r="DD53" s="46"/>
      <c r="DE53" s="46"/>
      <c r="DF53" s="47"/>
      <c r="DG53" s="47"/>
      <c r="DH53" s="47"/>
      <c r="DI53" s="47"/>
      <c r="DJ53" s="47"/>
      <c r="DK53" s="47"/>
      <c r="DL53" s="47"/>
      <c r="DM53" s="47"/>
      <c r="DN53" s="47"/>
      <c r="DO53" s="47"/>
      <c r="DP53" s="47"/>
      <c r="DQ53" s="47"/>
      <c r="DR53" s="46"/>
      <c r="DS53" s="46"/>
      <c r="DT53" s="46"/>
      <c r="DU53" s="46"/>
      <c r="DV53" s="46"/>
      <c r="DW53" s="46"/>
      <c r="DX53" s="47"/>
      <c r="DY53" s="47"/>
      <c r="DZ53" s="47"/>
      <c r="EA53" s="47"/>
      <c r="EB53" s="47"/>
      <c r="EC53" s="47"/>
      <c r="ED53" s="47"/>
      <c r="EE53" s="47"/>
      <c r="EF53" s="47"/>
      <c r="EG53" s="47"/>
      <c r="EH53" s="46"/>
      <c r="EI53" s="46"/>
      <c r="EJ53" s="46"/>
      <c r="EK53" s="47"/>
      <c r="EL53" s="47"/>
      <c r="EM53" s="47"/>
      <c r="EN53" s="47"/>
      <c r="EO53" s="47"/>
      <c r="EP53" s="47"/>
      <c r="EQ53" s="47"/>
      <c r="ER53" s="47"/>
      <c r="ES53" s="47"/>
      <c r="ET53" s="47"/>
      <c r="EU53" s="47"/>
      <c r="EV53" s="47"/>
      <c r="EW53" s="46"/>
      <c r="EX53" s="46"/>
      <c r="EY53" s="46"/>
      <c r="EZ53" s="46"/>
      <c r="FA53" s="46"/>
      <c r="FB53" s="46"/>
      <c r="FC53" s="47"/>
      <c r="FD53" s="47"/>
      <c r="FE53" s="47"/>
      <c r="FF53" s="47"/>
      <c r="FG53" s="47"/>
      <c r="FH53" s="47"/>
      <c r="FI53" s="47"/>
      <c r="FJ53" s="47"/>
      <c r="FK53" s="47"/>
      <c r="FL53" s="47"/>
      <c r="FM53" s="46"/>
      <c r="FN53" s="46"/>
      <c r="FO53" s="46"/>
      <c r="FP53" s="47"/>
      <c r="FQ53" s="47"/>
      <c r="FR53" s="47"/>
      <c r="FS53" s="47"/>
      <c r="FT53" s="47"/>
      <c r="FU53" s="47"/>
      <c r="FV53" s="47"/>
      <c r="FW53" s="47"/>
      <c r="FX53" s="47"/>
      <c r="FY53" s="47"/>
      <c r="FZ53" s="47"/>
      <c r="GA53" s="47"/>
      <c r="GB53" s="46"/>
      <c r="GC53" s="46"/>
      <c r="GD53" s="46"/>
      <c r="GE53" s="46"/>
      <c r="GF53" s="46"/>
      <c r="GG53" s="46"/>
      <c r="GH53" s="47"/>
      <c r="GI53" s="47"/>
      <c r="GJ53" s="47"/>
      <c r="GK53" s="47"/>
      <c r="GL53" s="47"/>
      <c r="GM53" s="47"/>
      <c r="GN53" s="47"/>
      <c r="GO53" s="47"/>
      <c r="GP53" s="47"/>
      <c r="GQ53" s="47"/>
      <c r="GR53" s="46"/>
      <c r="GS53" s="46"/>
      <c r="GT53" s="46"/>
      <c r="GU53" s="47"/>
      <c r="GV53" s="47"/>
      <c r="GW53" s="47"/>
      <c r="GX53" s="47"/>
      <c r="GY53" s="47"/>
      <c r="GZ53" s="47"/>
      <c r="HA53" s="47"/>
      <c r="HB53" s="47"/>
      <c r="HC53" s="47"/>
      <c r="HD53" s="47"/>
      <c r="HE53" s="47"/>
      <c r="HF53" s="47"/>
      <c r="HG53" s="46"/>
      <c r="HH53" s="46"/>
      <c r="HI53" s="46"/>
      <c r="HJ53" s="46"/>
      <c r="HK53" s="46"/>
      <c r="HL53" s="46"/>
      <c r="HM53" s="47"/>
      <c r="HN53" s="47"/>
      <c r="HO53" s="47"/>
      <c r="HP53" s="47"/>
      <c r="HQ53" s="47"/>
      <c r="HR53" s="47"/>
      <c r="HS53" s="47"/>
      <c r="HT53" s="47"/>
      <c r="HU53" s="47"/>
      <c r="HV53" s="47"/>
      <c r="HW53" s="46"/>
      <c r="HX53" s="46"/>
      <c r="HY53" s="46"/>
      <c r="HZ53" s="47"/>
      <c r="IA53" s="47"/>
      <c r="IB53" s="47"/>
      <c r="IC53" s="47"/>
      <c r="ID53" s="47"/>
      <c r="IE53" s="47"/>
      <c r="IF53" s="47"/>
      <c r="IG53" s="47"/>
      <c r="IH53" s="47"/>
      <c r="II53" s="47"/>
      <c r="IJ53" s="47"/>
      <c r="IK53" s="47"/>
      <c r="IL53" s="46"/>
      <c r="IM53" s="46"/>
      <c r="IN53" s="46"/>
      <c r="IO53" s="46"/>
      <c r="IP53" s="46"/>
      <c r="IQ53" s="46"/>
      <c r="IR53" s="47"/>
      <c r="IS53" s="47"/>
      <c r="IT53" s="47"/>
      <c r="IU53" s="47"/>
      <c r="IV53" s="47"/>
      <c r="IW53" s="47"/>
      <c r="IX53" s="47"/>
      <c r="IY53" s="47"/>
      <c r="IZ53" s="47"/>
      <c r="JA53" s="47"/>
      <c r="JB53" s="46"/>
      <c r="JC53" s="46"/>
      <c r="JD53" s="46"/>
      <c r="JE53" s="47"/>
      <c r="JF53" s="47"/>
      <c r="JG53" s="47"/>
      <c r="JH53" s="47"/>
      <c r="JI53" s="47"/>
      <c r="JJ53" s="47"/>
      <c r="JK53" s="47"/>
      <c r="JL53" s="47"/>
      <c r="JM53" s="47"/>
      <c r="JN53" s="47"/>
      <c r="JO53" s="47"/>
      <c r="JP53" s="47"/>
      <c r="JQ53" s="46"/>
      <c r="JR53" s="46"/>
      <c r="JS53" s="46"/>
      <c r="JT53" s="46"/>
      <c r="JU53" s="46"/>
      <c r="JV53" s="46"/>
      <c r="JW53" s="47"/>
      <c r="JX53" s="47"/>
      <c r="JY53" s="47"/>
      <c r="JZ53" s="47"/>
      <c r="KA53" s="47"/>
      <c r="KB53" s="47"/>
      <c r="KC53" s="47"/>
      <c r="KD53" s="47"/>
      <c r="KE53" s="47"/>
      <c r="KF53" s="47"/>
      <c r="KG53" s="46"/>
      <c r="KH53" s="46"/>
      <c r="KI53" s="46"/>
      <c r="KJ53" s="47"/>
      <c r="KK53" s="47"/>
      <c r="KL53" s="47"/>
      <c r="KM53" s="47"/>
      <c r="KN53" s="47"/>
      <c r="KO53" s="47"/>
      <c r="KP53" s="47"/>
      <c r="KQ53" s="47"/>
      <c r="KR53" s="47"/>
      <c r="KS53" s="47"/>
      <c r="KT53" s="47"/>
      <c r="KU53" s="47"/>
      <c r="KV53" s="46"/>
      <c r="KW53" s="46"/>
      <c r="KX53" s="46"/>
      <c r="KY53" s="46"/>
      <c r="KZ53" s="46"/>
      <c r="LA53" s="46"/>
      <c r="LB53" s="47"/>
      <c r="LC53" s="47"/>
      <c r="LD53" s="47"/>
      <c r="LE53" s="47"/>
      <c r="LF53" s="47"/>
      <c r="LG53" s="47"/>
      <c r="LH53" s="47"/>
      <c r="LI53" s="47"/>
      <c r="LJ53" s="47"/>
      <c r="LK53" s="47"/>
      <c r="LL53" s="46"/>
      <c r="LM53" s="46"/>
      <c r="LN53" s="46"/>
      <c r="LO53" s="47"/>
      <c r="LP53" s="47"/>
      <c r="LQ53" s="47"/>
      <c r="LR53" s="47"/>
      <c r="LS53" s="47"/>
      <c r="LT53" s="47"/>
      <c r="LU53" s="47"/>
      <c r="LV53" s="47"/>
      <c r="LW53" s="47"/>
      <c r="LX53" s="47"/>
      <c r="LY53" s="47"/>
      <c r="LZ53" s="47"/>
      <c r="MA53" s="46"/>
      <c r="MB53" s="46"/>
      <c r="MC53" s="46"/>
      <c r="MD53" s="46"/>
      <c r="ME53" s="46"/>
      <c r="MF53" s="46"/>
      <c r="MG53" s="47"/>
      <c r="MH53" s="47"/>
      <c r="MI53" s="47"/>
      <c r="MJ53" s="47"/>
      <c r="MK53" s="47"/>
      <c r="ML53" s="47"/>
      <c r="MM53" s="47"/>
      <c r="MN53" s="47"/>
      <c r="MO53" s="47"/>
      <c r="MP53" s="47"/>
      <c r="MQ53" s="46"/>
      <c r="MR53" s="46"/>
      <c r="MS53" s="46"/>
      <c r="MT53" s="47"/>
      <c r="MU53" s="47"/>
      <c r="MV53" s="47"/>
      <c r="MW53" s="47"/>
      <c r="MX53" s="47"/>
      <c r="MY53" s="47"/>
      <c r="MZ53" s="47"/>
      <c r="NA53" s="47"/>
      <c r="NB53" s="47"/>
      <c r="NC53" s="47"/>
      <c r="ND53" s="47"/>
      <c r="NE53" s="47"/>
      <c r="NF53" s="46"/>
      <c r="NG53" s="46"/>
      <c r="NH53" s="46"/>
      <c r="NI53" s="46"/>
      <c r="NJ53" s="46"/>
      <c r="NK53" s="46"/>
      <c r="NL53" s="47"/>
      <c r="NM53" s="47"/>
      <c r="NN53" s="47"/>
      <c r="NO53" s="47"/>
      <c r="NP53" s="47"/>
      <c r="NQ53" s="47"/>
      <c r="NR53" s="47"/>
      <c r="NS53" s="47"/>
      <c r="NT53" s="47"/>
      <c r="NU53" s="47"/>
      <c r="NV53" s="46"/>
      <c r="NW53" s="46"/>
      <c r="NX53" s="46"/>
      <c r="NY53" s="47"/>
      <c r="NZ53" s="47"/>
      <c r="OA53" s="47"/>
      <c r="OB53" s="47"/>
      <c r="OC53" s="47"/>
      <c r="OD53" s="47"/>
      <c r="OE53" s="47"/>
      <c r="OF53" s="47"/>
      <c r="OG53" s="47"/>
      <c r="OH53" s="47"/>
      <c r="OI53" s="47"/>
      <c r="OJ53" s="47"/>
      <c r="OK53" s="46"/>
      <c r="OL53" s="46"/>
      <c r="OM53" s="46"/>
      <c r="ON53" s="46"/>
      <c r="OO53" s="46"/>
      <c r="OP53" s="46"/>
      <c r="OQ53" s="47"/>
      <c r="OR53" s="47"/>
      <c r="OS53" s="47"/>
      <c r="OT53" s="47"/>
      <c r="OU53" s="47"/>
      <c r="OV53" s="47"/>
      <c r="OW53" s="47"/>
      <c r="OX53" s="47"/>
      <c r="OY53" s="47"/>
      <c r="OZ53" s="47"/>
      <c r="PA53" s="46"/>
      <c r="PB53" s="46"/>
      <c r="PC53" s="46"/>
      <c r="PD53" s="47"/>
      <c r="PE53" s="47"/>
      <c r="PF53" s="47"/>
      <c r="PG53" s="47"/>
      <c r="PH53" s="47"/>
      <c r="PI53" s="47"/>
      <c r="PJ53" s="47"/>
      <c r="PK53" s="47"/>
      <c r="PL53" s="47"/>
      <c r="PM53" s="47"/>
      <c r="PN53" s="47"/>
      <c r="PO53" s="47"/>
      <c r="PP53" s="46"/>
      <c r="PQ53" s="46"/>
      <c r="PR53" s="46"/>
      <c r="PS53" s="46"/>
      <c r="PT53" s="46"/>
      <c r="PU53" s="46"/>
      <c r="PV53" s="47"/>
      <c r="PW53" s="47"/>
      <c r="PX53" s="47"/>
      <c r="PY53" s="47"/>
      <c r="PZ53" s="47"/>
      <c r="QA53" s="47"/>
      <c r="QB53" s="47"/>
      <c r="QC53" s="47"/>
      <c r="QD53" s="47"/>
      <c r="QE53" s="47"/>
      <c r="QF53" s="46"/>
      <c r="QG53" s="46"/>
      <c r="QH53" s="46"/>
      <c r="QI53" s="47"/>
      <c r="QJ53" s="47"/>
      <c r="QK53" s="47"/>
      <c r="QL53" s="47"/>
      <c r="QM53" s="47"/>
      <c r="QN53" s="47"/>
      <c r="QO53" s="47"/>
      <c r="QP53" s="47"/>
      <c r="QQ53" s="47"/>
      <c r="QR53" s="47"/>
      <c r="QS53" s="47"/>
      <c r="QT53" s="47"/>
      <c r="QU53" s="46"/>
      <c r="QV53" s="46"/>
      <c r="QW53" s="46"/>
      <c r="QX53" s="46"/>
      <c r="QY53" s="46"/>
      <c r="QZ53" s="46"/>
      <c r="RA53" s="47"/>
      <c r="RB53" s="47"/>
      <c r="RC53" s="47"/>
      <c r="RD53" s="47"/>
      <c r="RE53" s="47"/>
      <c r="RF53" s="47"/>
      <c r="RG53" s="47"/>
      <c r="RH53" s="47"/>
      <c r="RI53" s="47"/>
      <c r="RJ53" s="47"/>
      <c r="RK53" s="46"/>
      <c r="RL53" s="46"/>
      <c r="RM53" s="46"/>
      <c r="RN53" s="47"/>
      <c r="RO53" s="47"/>
      <c r="RP53" s="47"/>
      <c r="RQ53" s="47"/>
      <c r="RR53" s="47"/>
      <c r="RS53" s="47"/>
      <c r="RT53" s="47"/>
      <c r="RU53" s="47"/>
      <c r="RV53" s="47"/>
      <c r="RW53" s="47"/>
      <c r="RX53" s="47"/>
      <c r="RY53" s="47"/>
      <c r="RZ53" s="46"/>
      <c r="SA53" s="46"/>
      <c r="SB53" s="46"/>
      <c r="SC53" s="46"/>
      <c r="SD53" s="46"/>
      <c r="SE53" s="46"/>
      <c r="SF53" s="47"/>
      <c r="SG53" s="47"/>
      <c r="SH53" s="47"/>
      <c r="SI53" s="47"/>
      <c r="SJ53" s="47"/>
      <c r="SK53" s="47"/>
      <c r="SL53" s="47"/>
      <c r="SM53" s="47"/>
      <c r="SN53" s="47"/>
      <c r="SO53" s="47"/>
      <c r="SP53" s="46"/>
      <c r="SQ53" s="46"/>
      <c r="SR53" s="46"/>
      <c r="SS53" s="47"/>
      <c r="ST53" s="47"/>
      <c r="SU53" s="47"/>
      <c r="SV53" s="47"/>
      <c r="SW53" s="47"/>
      <c r="SX53" s="47"/>
      <c r="SY53" s="47"/>
      <c r="SZ53" s="47"/>
      <c r="TA53" s="47"/>
      <c r="TB53" s="47"/>
      <c r="TC53" s="47"/>
      <c r="TD53" s="47"/>
      <c r="TE53" s="46"/>
      <c r="TF53" s="46"/>
      <c r="TG53" s="46"/>
      <c r="TH53" s="46"/>
      <c r="TI53" s="46"/>
      <c r="TJ53" s="46"/>
      <c r="TK53" s="47"/>
      <c r="TL53" s="47"/>
      <c r="TM53" s="47"/>
      <c r="TN53" s="47"/>
      <c r="TO53" s="47"/>
      <c r="TP53" s="47"/>
      <c r="TQ53" s="47"/>
      <c r="TR53" s="47"/>
      <c r="TS53" s="47"/>
      <c r="TT53" s="47"/>
      <c r="TU53" s="46"/>
      <c r="TV53" s="46"/>
      <c r="TW53" s="46"/>
      <c r="TX53" s="47"/>
      <c r="TY53" s="47"/>
      <c r="TZ53" s="47"/>
      <c r="UA53" s="47"/>
      <c r="UB53" s="47"/>
      <c r="UC53" s="47"/>
      <c r="UD53" s="47"/>
      <c r="UE53" s="47"/>
      <c r="UF53" s="47"/>
      <c r="UG53" s="47"/>
      <c r="UH53" s="47"/>
      <c r="UI53" s="47"/>
      <c r="UJ53" s="46"/>
      <c r="UK53" s="46"/>
      <c r="UL53" s="46"/>
      <c r="UM53" s="46"/>
      <c r="UN53" s="46"/>
      <c r="UO53" s="46"/>
      <c r="UP53" s="47"/>
      <c r="UQ53" s="47"/>
      <c r="UR53" s="47"/>
      <c r="US53" s="47"/>
      <c r="UT53" s="47"/>
      <c r="UU53" s="47"/>
      <c r="UV53" s="47"/>
      <c r="UW53" s="47"/>
      <c r="UX53" s="47"/>
      <c r="UY53" s="47"/>
      <c r="UZ53" s="46"/>
      <c r="VA53" s="46"/>
      <c r="VB53" s="46"/>
      <c r="VC53" s="47"/>
      <c r="VD53" s="47"/>
      <c r="VE53" s="47"/>
      <c r="VF53" s="47"/>
      <c r="VG53" s="47"/>
      <c r="VH53" s="47"/>
      <c r="VI53" s="47"/>
      <c r="VJ53" s="47"/>
      <c r="VK53" s="47"/>
      <c r="VL53" s="47"/>
      <c r="VM53" s="47"/>
      <c r="VN53" s="47"/>
      <c r="VO53" s="46"/>
      <c r="VP53" s="46"/>
      <c r="VQ53" s="46"/>
      <c r="VR53" s="46"/>
      <c r="VS53" s="46"/>
      <c r="VT53" s="46"/>
      <c r="VU53" s="47"/>
      <c r="VV53" s="47"/>
      <c r="VW53" s="47"/>
      <c r="VX53" s="47"/>
      <c r="VY53" s="47"/>
      <c r="VZ53" s="47"/>
      <c r="WA53" s="47"/>
      <c r="WB53" s="47"/>
      <c r="WC53" s="47"/>
      <c r="WD53" s="47"/>
      <c r="WE53" s="46"/>
      <c r="WF53" s="46"/>
      <c r="WG53" s="46"/>
      <c r="WH53" s="47"/>
      <c r="WI53" s="47"/>
      <c r="WJ53" s="47"/>
      <c r="WK53" s="47"/>
      <c r="WL53" s="47"/>
      <c r="WM53" s="47"/>
      <c r="WN53" s="47"/>
      <c r="WO53" s="47"/>
      <c r="WP53" s="47"/>
      <c r="WQ53" s="47"/>
      <c r="WR53" s="47"/>
      <c r="WS53" s="47"/>
      <c r="WT53" s="46"/>
      <c r="WU53" s="46"/>
      <c r="WV53" s="46"/>
      <c r="WW53" s="46"/>
      <c r="WX53" s="46"/>
      <c r="WY53" s="46"/>
      <c r="WZ53" s="47"/>
      <c r="XA53" s="47"/>
      <c r="XB53" s="47"/>
      <c r="XC53" s="47"/>
      <c r="XD53" s="47"/>
      <c r="XE53" s="47"/>
      <c r="XF53" s="47"/>
      <c r="XG53" s="47"/>
      <c r="XH53" s="47"/>
      <c r="XI53" s="47"/>
      <c r="XJ53" s="46"/>
      <c r="XK53" s="46"/>
      <c r="XL53" s="46"/>
      <c r="XM53" s="47"/>
      <c r="XN53" s="47"/>
      <c r="XO53" s="47"/>
      <c r="XP53" s="47"/>
      <c r="XQ53" s="47"/>
      <c r="XR53" s="47"/>
      <c r="XS53" s="47"/>
      <c r="XT53" s="47"/>
      <c r="XU53" s="47"/>
      <c r="XV53" s="47"/>
      <c r="XW53" s="47"/>
      <c r="XX53" s="47"/>
      <c r="XY53" s="46"/>
      <c r="XZ53" s="46"/>
      <c r="YA53" s="46"/>
      <c r="YB53" s="46"/>
      <c r="YC53" s="46"/>
      <c r="YD53" s="46"/>
      <c r="YE53" s="47"/>
      <c r="YF53" s="47"/>
      <c r="YG53" s="47"/>
      <c r="YH53" s="47"/>
      <c r="YI53" s="47"/>
      <c r="YJ53" s="47"/>
      <c r="YK53" s="47"/>
      <c r="YL53" s="47"/>
      <c r="YM53" s="47"/>
      <c r="YN53" s="47"/>
      <c r="YO53" s="46"/>
      <c r="YP53" s="46"/>
      <c r="YQ53" s="46"/>
      <c r="YR53" s="47"/>
      <c r="YS53" s="47"/>
      <c r="YT53" s="47"/>
      <c r="YU53" s="47"/>
      <c r="YV53" s="47"/>
      <c r="YW53" s="47"/>
      <c r="YX53" s="47"/>
      <c r="YY53" s="47"/>
      <c r="YZ53" s="47"/>
      <c r="ZA53" s="47"/>
      <c r="ZB53" s="47"/>
      <c r="ZC53" s="47"/>
      <c r="ZD53" s="46"/>
      <c r="ZE53" s="46"/>
      <c r="ZF53" s="46"/>
      <c r="ZG53" s="46"/>
      <c r="ZH53" s="46"/>
      <c r="ZI53" s="46"/>
      <c r="ZJ53" s="47"/>
      <c r="ZK53" s="47"/>
      <c r="ZL53" s="47"/>
      <c r="ZM53" s="47"/>
      <c r="ZN53" s="47"/>
      <c r="ZO53" s="47"/>
      <c r="ZP53" s="47"/>
      <c r="ZQ53" s="47"/>
      <c r="ZR53" s="47"/>
      <c r="ZS53" s="47"/>
      <c r="ZT53" s="46"/>
      <c r="ZU53" s="46"/>
      <c r="ZV53" s="46"/>
      <c r="ZW53" s="47"/>
      <c r="ZX53" s="47"/>
      <c r="ZY53" s="47"/>
      <c r="ZZ53" s="47"/>
      <c r="AAA53" s="47"/>
      <c r="AAB53" s="47"/>
      <c r="AAC53" s="47"/>
      <c r="AAD53" s="47"/>
      <c r="AAE53" s="47"/>
      <c r="AAF53" s="47"/>
      <c r="AAG53" s="47"/>
      <c r="AAH53" s="47"/>
      <c r="AAI53" s="46"/>
      <c r="AAJ53" s="46"/>
      <c r="AAK53" s="46"/>
      <c r="AAL53" s="46"/>
      <c r="AAM53" s="46"/>
      <c r="AAN53" s="46"/>
      <c r="AAO53" s="47"/>
      <c r="AAP53" s="47"/>
      <c r="AAQ53" s="47"/>
      <c r="AAR53" s="47"/>
      <c r="AAS53" s="47"/>
      <c r="AAT53" s="47"/>
      <c r="AAU53" s="47"/>
      <c r="AAV53" s="47"/>
      <c r="AAW53" s="47"/>
      <c r="AAX53" s="47"/>
      <c r="AAY53" s="46"/>
      <c r="AAZ53" s="46"/>
      <c r="ABA53" s="46"/>
      <c r="ABB53" s="47"/>
      <c r="ABC53" s="47"/>
      <c r="ABD53" s="47"/>
      <c r="ABE53" s="47"/>
      <c r="ABF53" s="47"/>
      <c r="ABG53" s="47"/>
      <c r="ABH53" s="47"/>
      <c r="ABI53" s="47"/>
      <c r="ABJ53" s="47"/>
      <c r="ABK53" s="47"/>
      <c r="ABL53" s="47"/>
      <c r="ABM53" s="47"/>
      <c r="ABN53" s="46"/>
      <c r="ABO53" s="46"/>
      <c r="ABP53" s="46"/>
      <c r="ABQ53" s="46"/>
      <c r="ABR53" s="46"/>
      <c r="ABS53" s="46"/>
      <c r="ABT53" s="47"/>
      <c r="ABU53" s="47"/>
      <c r="ABV53" s="47"/>
      <c r="ABW53" s="47"/>
      <c r="ABX53" s="47"/>
      <c r="ABY53" s="47"/>
      <c r="ABZ53" s="47"/>
      <c r="ACA53" s="47"/>
      <c r="ACB53" s="47"/>
      <c r="ACC53" s="47"/>
      <c r="ACD53" s="46"/>
      <c r="ACE53" s="46"/>
      <c r="ACF53" s="46"/>
      <c r="ACG53" s="47"/>
      <c r="ACH53" s="47"/>
      <c r="ACI53" s="47"/>
      <c r="ACJ53" s="47"/>
      <c r="ACK53" s="47"/>
      <c r="ACL53" s="47"/>
      <c r="ACM53" s="47"/>
      <c r="ACN53" s="47"/>
      <c r="ACO53" s="47"/>
      <c r="ACP53" s="47"/>
      <c r="ACQ53" s="47"/>
      <c r="ACR53" s="47"/>
      <c r="ACS53" s="46"/>
      <c r="ACT53" s="46"/>
      <c r="ACU53" s="46"/>
      <c r="ACV53" s="46"/>
      <c r="ACW53" s="46"/>
      <c r="ACX53" s="46"/>
      <c r="ACY53" s="47"/>
      <c r="ACZ53" s="47"/>
      <c r="ADA53" s="47"/>
      <c r="ADB53" s="47"/>
      <c r="ADC53" s="47"/>
      <c r="ADD53" s="47"/>
      <c r="ADE53" s="47"/>
      <c r="ADF53" s="47"/>
      <c r="ADG53" s="47"/>
      <c r="ADH53" s="47"/>
      <c r="ADI53" s="46"/>
      <c r="ADJ53" s="46"/>
      <c r="ADK53" s="46"/>
      <c r="ADL53" s="47"/>
      <c r="ADM53" s="47"/>
      <c r="ADN53" s="47"/>
      <c r="ADO53" s="47"/>
      <c r="ADP53" s="47"/>
      <c r="ADQ53" s="47"/>
      <c r="ADR53" s="47"/>
      <c r="ADS53" s="47"/>
      <c r="ADT53" s="47"/>
      <c r="ADU53" s="47"/>
      <c r="ADV53" s="47"/>
      <c r="ADW53" s="47"/>
      <c r="ADX53" s="46"/>
      <c r="ADY53" s="46"/>
      <c r="ADZ53" s="46"/>
      <c r="AEA53" s="46"/>
      <c r="AEB53" s="46"/>
      <c r="AEC53" s="46"/>
      <c r="AED53" s="47"/>
      <c r="AEE53" s="47"/>
      <c r="AEF53" s="47"/>
      <c r="AEG53" s="47"/>
      <c r="AEH53" s="47"/>
      <c r="AEI53" s="47"/>
      <c r="AEJ53" s="47"/>
      <c r="AEK53" s="47"/>
      <c r="AEL53" s="47"/>
      <c r="AEM53" s="47"/>
      <c r="AEN53" s="46"/>
      <c r="AEO53" s="46"/>
      <c r="AEP53" s="46"/>
      <c r="AEQ53" s="47"/>
      <c r="AER53" s="47"/>
      <c r="AES53" s="47"/>
      <c r="AET53" s="47"/>
      <c r="AEU53" s="47"/>
      <c r="AEV53" s="47"/>
      <c r="AEW53" s="47"/>
      <c r="AEX53" s="47"/>
      <c r="AEY53" s="47"/>
      <c r="AEZ53" s="47"/>
      <c r="AFA53" s="47"/>
      <c r="AFB53" s="47"/>
      <c r="AFC53" s="46"/>
      <c r="AFD53" s="46"/>
      <c r="AFE53" s="46"/>
      <c r="AFF53" s="46"/>
      <c r="AFG53" s="46"/>
      <c r="AFH53" s="46"/>
      <c r="AFI53" s="47"/>
      <c r="AFJ53" s="47"/>
      <c r="AFK53" s="47"/>
      <c r="AFL53" s="47"/>
      <c r="AFM53" s="47"/>
      <c r="AFN53" s="47"/>
      <c r="AFO53" s="47"/>
      <c r="AFP53" s="47"/>
      <c r="AFQ53" s="47"/>
      <c r="AFR53" s="47"/>
      <c r="AFS53" s="46"/>
      <c r="AFT53" s="46"/>
      <c r="AFU53" s="46"/>
      <c r="AFV53" s="47"/>
      <c r="AFW53" s="47"/>
      <c r="AFX53" s="47"/>
      <c r="AFY53" s="47"/>
      <c r="AFZ53" s="47"/>
      <c r="AGA53" s="47"/>
      <c r="AGB53" s="47"/>
      <c r="AGC53" s="47"/>
      <c r="AGD53" s="47"/>
      <c r="AGE53" s="47"/>
      <c r="AGF53" s="47"/>
      <c r="AGG53" s="47"/>
      <c r="AGH53" s="46"/>
      <c r="AGI53" s="46"/>
      <c r="AGJ53" s="46"/>
      <c r="AGK53" s="46"/>
      <c r="AGL53" s="46"/>
      <c r="AGM53" s="46"/>
      <c r="AGN53" s="47"/>
      <c r="AGO53" s="47"/>
      <c r="AGP53" s="47"/>
      <c r="AGQ53" s="47"/>
      <c r="AGR53" s="47"/>
      <c r="AGS53" s="47"/>
      <c r="AGT53" s="47"/>
      <c r="AGU53" s="47"/>
      <c r="AGV53" s="47"/>
      <c r="AGW53" s="47"/>
      <c r="AGX53" s="46"/>
      <c r="AGY53" s="46"/>
      <c r="AGZ53" s="46"/>
      <c r="AHA53" s="47"/>
      <c r="AHB53" s="47"/>
      <c r="AHC53" s="47"/>
      <c r="AHD53" s="47"/>
      <c r="AHE53" s="47"/>
      <c r="AHF53" s="47"/>
      <c r="AHG53" s="47"/>
      <c r="AHH53" s="47"/>
      <c r="AHI53" s="47"/>
      <c r="AHJ53" s="47"/>
      <c r="AHK53" s="47"/>
      <c r="AHL53" s="47"/>
      <c r="AHM53" s="46"/>
      <c r="AHN53" s="46"/>
      <c r="AHO53" s="46"/>
      <c r="AHP53" s="46"/>
      <c r="AHQ53" s="46"/>
      <c r="AHR53" s="46"/>
      <c r="AHS53" s="47"/>
      <c r="AHT53" s="47"/>
      <c r="AHU53" s="47"/>
      <c r="AHV53" s="47"/>
      <c r="AHW53" s="47"/>
      <c r="AHX53" s="47"/>
      <c r="AHY53" s="47"/>
      <c r="AHZ53" s="47"/>
      <c r="AIA53" s="47"/>
      <c r="AIB53" s="47"/>
      <c r="AIC53" s="46"/>
      <c r="AID53" s="46"/>
      <c r="AIE53" s="46"/>
      <c r="AIF53" s="47"/>
      <c r="AIG53" s="47"/>
      <c r="AIH53" s="47"/>
      <c r="AII53" s="47"/>
      <c r="AIJ53" s="47"/>
      <c r="AIK53" s="47"/>
      <c r="AIL53" s="47"/>
      <c r="AIM53" s="47"/>
      <c r="AIN53" s="47"/>
      <c r="AIO53" s="47"/>
      <c r="AIP53" s="47"/>
      <c r="AIQ53" s="47"/>
      <c r="AIR53" s="46"/>
      <c r="AIS53" s="46"/>
      <c r="AIT53" s="46"/>
      <c r="AIU53" s="46"/>
      <c r="AIV53" s="46"/>
      <c r="AIW53" s="46"/>
      <c r="AIX53" s="47"/>
      <c r="AIY53" s="47"/>
      <c r="AIZ53" s="47"/>
      <c r="AJA53" s="47"/>
      <c r="AJB53" s="47"/>
      <c r="AJC53" s="47"/>
      <c r="AJD53" s="47"/>
      <c r="AJE53" s="47"/>
      <c r="AJF53" s="47"/>
      <c r="AJG53" s="47"/>
      <c r="AJH53" s="46"/>
      <c r="AJI53" s="46"/>
      <c r="AJJ53" s="46"/>
      <c r="AJK53" s="47"/>
      <c r="AJL53" s="47"/>
      <c r="AJM53" s="47"/>
      <c r="AJN53" s="47"/>
      <c r="AJO53" s="47"/>
      <c r="AJP53" s="47"/>
      <c r="AJQ53" s="47"/>
      <c r="AJR53" s="47"/>
      <c r="AJS53" s="47"/>
      <c r="AJT53" s="47"/>
      <c r="AJU53" s="47"/>
      <c r="AJV53" s="47"/>
      <c r="AJW53" s="46"/>
      <c r="AJX53" s="46"/>
      <c r="AJY53" s="46"/>
      <c r="AJZ53" s="46"/>
      <c r="AKA53" s="46"/>
      <c r="AKB53" s="46"/>
      <c r="AKC53" s="47"/>
      <c r="AKD53" s="47"/>
      <c r="AKE53" s="47"/>
      <c r="AKF53" s="47"/>
      <c r="AKG53" s="47"/>
      <c r="AKH53" s="47"/>
      <c r="AKI53" s="47"/>
      <c r="AKJ53" s="47"/>
      <c r="AKK53" s="47"/>
      <c r="AKL53" s="47"/>
      <c r="AKM53" s="46"/>
      <c r="AKN53" s="46"/>
      <c r="AKO53" s="46"/>
      <c r="AKP53" s="47"/>
      <c r="AKQ53" s="47"/>
      <c r="AKR53" s="47"/>
      <c r="AKS53" s="47"/>
      <c r="AKT53" s="47"/>
      <c r="AKU53" s="47"/>
      <c r="AKV53" s="47"/>
      <c r="AKW53" s="47"/>
      <c r="AKX53" s="47"/>
      <c r="AKY53" s="47"/>
      <c r="AKZ53" s="47"/>
      <c r="ALA53" s="47"/>
      <c r="ALB53" s="46"/>
      <c r="ALC53" s="46"/>
      <c r="ALD53" s="46"/>
      <c r="ALE53" s="46"/>
      <c r="ALF53" s="46"/>
      <c r="ALG53" s="46"/>
      <c r="ALH53" s="47"/>
      <c r="ALI53" s="47"/>
      <c r="ALJ53" s="47"/>
      <c r="ALK53" s="47"/>
      <c r="ALL53" s="47"/>
      <c r="ALM53" s="47"/>
      <c r="ALN53" s="47"/>
      <c r="ALO53" s="47"/>
      <c r="ALP53" s="47"/>
      <c r="ALQ53" s="47"/>
      <c r="ALR53" s="46"/>
      <c r="ALS53" s="46"/>
      <c r="ALT53" s="46"/>
      <c r="ALU53" s="47"/>
      <c r="ALV53" s="47"/>
      <c r="ALW53" s="47"/>
      <c r="ALX53" s="47"/>
      <c r="ALY53" s="47"/>
      <c r="ALZ53" s="47"/>
      <c r="AMA53" s="47"/>
      <c r="AMB53" s="47"/>
      <c r="AMC53" s="47"/>
      <c r="AMD53" s="47"/>
      <c r="AME53" s="47"/>
      <c r="AMF53" s="47"/>
      <c r="AMG53" s="46"/>
      <c r="AMH53" s="46"/>
      <c r="AMI53" s="46"/>
      <c r="AMJ53" s="46"/>
      <c r="AMK53" s="46"/>
      <c r="AML53" s="46"/>
      <c r="AMM53" s="47"/>
      <c r="AMN53" s="47"/>
      <c r="AMO53" s="47"/>
      <c r="AMP53" s="47"/>
      <c r="AMQ53" s="47"/>
      <c r="AMR53" s="47"/>
      <c r="AMS53" s="47"/>
      <c r="AMT53" s="47"/>
      <c r="AMU53" s="47"/>
      <c r="AMV53" s="47"/>
      <c r="AMW53" s="46"/>
      <c r="AMX53" s="46"/>
      <c r="AMY53" s="46"/>
      <c r="AMZ53" s="47"/>
      <c r="ANA53" s="47"/>
      <c r="ANB53" s="47"/>
      <c r="ANC53" s="47"/>
      <c r="AND53" s="47"/>
      <c r="ANE53" s="47"/>
      <c r="ANF53" s="47"/>
      <c r="ANG53" s="47"/>
      <c r="ANH53" s="47"/>
      <c r="ANI53" s="47"/>
      <c r="ANJ53" s="47"/>
      <c r="ANK53" s="47"/>
      <c r="ANL53" s="46"/>
      <c r="ANM53" s="46"/>
      <c r="ANN53" s="46"/>
      <c r="ANO53" s="46"/>
      <c r="ANP53" s="46"/>
      <c r="ANQ53" s="46"/>
      <c r="ANR53" s="47"/>
      <c r="ANS53" s="47"/>
      <c r="ANT53" s="47"/>
      <c r="ANU53" s="47"/>
      <c r="ANV53" s="47"/>
      <c r="ANW53" s="47"/>
      <c r="ANX53" s="47"/>
      <c r="ANY53" s="47"/>
      <c r="ANZ53" s="47"/>
      <c r="AOA53" s="47"/>
      <c r="AOB53" s="46"/>
      <c r="AOC53" s="46"/>
      <c r="AOD53" s="46"/>
      <c r="AOE53" s="47"/>
      <c r="AOF53" s="47"/>
      <c r="AOG53" s="47"/>
      <c r="AOH53" s="47"/>
      <c r="AOI53" s="47"/>
      <c r="AOJ53" s="47"/>
      <c r="AOK53" s="47"/>
      <c r="AOL53" s="47"/>
      <c r="AOM53" s="47"/>
      <c r="AON53" s="47"/>
      <c r="AOO53" s="47"/>
      <c r="AOP53" s="47"/>
      <c r="AOQ53" s="46"/>
      <c r="AOR53" s="46"/>
      <c r="AOS53" s="46"/>
      <c r="AOT53" s="46"/>
      <c r="AOU53" s="46"/>
      <c r="AOV53" s="46"/>
      <c r="AOW53" s="47"/>
      <c r="AOX53" s="47"/>
      <c r="AOY53" s="47"/>
      <c r="AOZ53" s="47"/>
      <c r="APA53" s="47"/>
      <c r="APB53" s="47"/>
      <c r="APC53" s="47"/>
      <c r="APD53" s="47"/>
      <c r="APE53" s="47"/>
      <c r="APF53" s="47"/>
      <c r="APG53" s="46"/>
      <c r="APH53" s="46"/>
      <c r="API53" s="46"/>
      <c r="APJ53" s="47"/>
      <c r="APK53" s="47"/>
      <c r="APL53" s="47"/>
      <c r="APM53" s="47"/>
      <c r="APN53" s="47"/>
      <c r="APO53" s="47"/>
      <c r="APP53" s="47"/>
      <c r="APQ53" s="47"/>
      <c r="APR53" s="47"/>
      <c r="APS53" s="47"/>
      <c r="APT53" s="47"/>
      <c r="APU53" s="47"/>
      <c r="APV53" s="46"/>
      <c r="APW53" s="46"/>
      <c r="APX53" s="46"/>
      <c r="APY53" s="46"/>
      <c r="APZ53" s="46"/>
      <c r="AQA53" s="46"/>
      <c r="AQB53" s="47"/>
      <c r="AQC53" s="47"/>
      <c r="AQD53" s="47"/>
      <c r="AQE53" s="47"/>
      <c r="AQF53" s="47"/>
      <c r="AQG53" s="47"/>
      <c r="AQH53" s="47"/>
      <c r="AQI53" s="47"/>
      <c r="AQJ53" s="47"/>
      <c r="AQK53" s="47"/>
      <c r="AQL53" s="46"/>
      <c r="AQM53" s="46"/>
      <c r="AQN53" s="46"/>
      <c r="AQO53" s="47"/>
      <c r="AQP53" s="47"/>
      <c r="AQQ53" s="47"/>
      <c r="AQR53" s="47"/>
      <c r="AQS53" s="47"/>
      <c r="AQT53" s="47"/>
      <c r="AQU53" s="47"/>
      <c r="AQV53" s="47"/>
      <c r="AQW53" s="47"/>
      <c r="AQX53" s="47"/>
      <c r="AQY53" s="47"/>
      <c r="AQZ53" s="47"/>
      <c r="ARA53" s="46"/>
      <c r="ARB53" s="46"/>
      <c r="ARC53" s="46"/>
      <c r="ARD53" s="46"/>
      <c r="ARE53" s="46"/>
      <c r="ARF53" s="46"/>
      <c r="ARG53" s="47"/>
      <c r="ARH53" s="47"/>
      <c r="ARI53" s="47"/>
      <c r="ARJ53" s="47"/>
      <c r="ARK53" s="47"/>
      <c r="ARL53" s="47"/>
      <c r="ARM53" s="47"/>
      <c r="ARN53" s="47"/>
      <c r="ARO53" s="47"/>
      <c r="ARP53" s="47"/>
      <c r="ARQ53" s="46"/>
      <c r="ARR53" s="46"/>
      <c r="ARS53" s="46"/>
      <c r="ART53" s="47"/>
      <c r="ARU53" s="47"/>
      <c r="ARV53" s="47"/>
      <c r="ARW53" s="47"/>
      <c r="ARX53" s="47"/>
      <c r="ARY53" s="47"/>
      <c r="ARZ53" s="47"/>
      <c r="ASA53" s="47"/>
      <c r="ASB53" s="47"/>
      <c r="ASC53" s="47"/>
      <c r="ASD53" s="47"/>
      <c r="ASE53" s="47"/>
      <c r="ASF53" s="46"/>
      <c r="ASG53" s="46"/>
      <c r="ASH53" s="46"/>
      <c r="ASI53" s="46"/>
      <c r="ASJ53" s="46"/>
      <c r="ASK53" s="46"/>
      <c r="ASL53" s="47"/>
      <c r="ASM53" s="47"/>
      <c r="ASN53" s="47"/>
      <c r="ASO53" s="47"/>
      <c r="ASP53" s="47"/>
      <c r="ASQ53" s="47"/>
      <c r="ASR53" s="47"/>
      <c r="ASS53" s="47"/>
      <c r="AST53" s="47"/>
      <c r="ASU53" s="47"/>
      <c r="ASV53" s="46"/>
      <c r="ASW53" s="46"/>
      <c r="ASX53" s="46"/>
      <c r="ASY53" s="47"/>
      <c r="ASZ53" s="47"/>
      <c r="ATA53" s="47"/>
      <c r="ATB53" s="47"/>
      <c r="ATC53" s="47"/>
      <c r="ATD53" s="47"/>
      <c r="ATE53" s="47"/>
      <c r="ATF53" s="47"/>
      <c r="ATG53" s="47"/>
      <c r="ATH53" s="47"/>
      <c r="ATI53" s="47"/>
      <c r="ATJ53" s="47"/>
      <c r="ATK53" s="46"/>
      <c r="ATL53" s="46"/>
      <c r="ATM53" s="46"/>
      <c r="ATN53" s="46"/>
      <c r="ATO53" s="46"/>
      <c r="ATP53" s="46"/>
      <c r="ATQ53" s="47"/>
      <c r="ATR53" s="47"/>
      <c r="ATS53" s="47"/>
      <c r="ATT53" s="47"/>
      <c r="ATU53" s="47"/>
      <c r="ATV53" s="47"/>
      <c r="ATW53" s="47"/>
      <c r="ATX53" s="47"/>
      <c r="ATY53" s="47"/>
      <c r="ATZ53" s="47"/>
      <c r="AUA53" s="46"/>
      <c r="AUB53" s="46"/>
      <c r="AUC53" s="46"/>
      <c r="AUD53" s="47"/>
      <c r="AUE53" s="47"/>
      <c r="AUF53" s="47"/>
      <c r="AUG53" s="47"/>
      <c r="AUH53" s="47"/>
      <c r="AUI53" s="47"/>
      <c r="AUJ53" s="47"/>
      <c r="AUK53" s="47"/>
      <c r="AUL53" s="47"/>
      <c r="AUM53" s="47"/>
      <c r="AUN53" s="47"/>
      <c r="AUO53" s="47"/>
      <c r="AUP53" s="46"/>
      <c r="AUQ53" s="46"/>
      <c r="AUR53" s="46"/>
      <c r="AUS53" s="46"/>
      <c r="AUT53" s="46"/>
      <c r="AUU53" s="46"/>
      <c r="AUV53" s="47"/>
      <c r="AUW53" s="47"/>
      <c r="AUX53" s="47"/>
      <c r="AUY53" s="47"/>
      <c r="AUZ53" s="47"/>
      <c r="AVA53" s="47"/>
      <c r="AVB53" s="47"/>
      <c r="AVC53" s="47"/>
      <c r="AVD53" s="47"/>
      <c r="AVE53" s="47"/>
      <c r="AVF53" s="46"/>
      <c r="AVG53" s="46"/>
      <c r="AVH53" s="46"/>
      <c r="AVI53" s="47"/>
      <c r="AVJ53" s="47"/>
      <c r="AVK53" s="47"/>
      <c r="AVL53" s="47"/>
      <c r="AVM53" s="47"/>
      <c r="AVN53" s="47"/>
      <c r="AVO53" s="47"/>
      <c r="AVP53" s="47"/>
      <c r="AVQ53" s="47"/>
      <c r="AVR53" s="47"/>
      <c r="AVS53" s="47"/>
      <c r="AVT53" s="47"/>
      <c r="AVU53" s="46"/>
      <c r="AVV53" s="46"/>
      <c r="AVW53" s="46"/>
      <c r="AVX53" s="46"/>
      <c r="AVY53" s="46"/>
      <c r="AVZ53" s="46"/>
      <c r="AWA53" s="47"/>
      <c r="AWB53" s="47"/>
      <c r="AWC53" s="47"/>
      <c r="AWD53" s="47"/>
      <c r="AWE53" s="47"/>
      <c r="AWF53" s="47"/>
      <c r="AWG53" s="47"/>
      <c r="AWH53" s="47"/>
      <c r="AWI53" s="47"/>
      <c r="AWJ53" s="47"/>
      <c r="AWK53" s="46"/>
      <c r="AWL53" s="46"/>
      <c r="AWM53" s="46"/>
      <c r="AWN53" s="47"/>
      <c r="AWO53" s="47"/>
      <c r="AWP53" s="47"/>
      <c r="AWQ53" s="47"/>
      <c r="AWR53" s="47"/>
      <c r="AWS53" s="47"/>
      <c r="AWT53" s="47"/>
      <c r="AWU53" s="47"/>
      <c r="AWV53" s="47"/>
      <c r="AWW53" s="47"/>
      <c r="AWX53" s="47"/>
      <c r="AWY53" s="47"/>
      <c r="AWZ53" s="46"/>
      <c r="AXA53" s="46"/>
      <c r="AXB53" s="46"/>
      <c r="AXC53" s="46"/>
      <c r="AXD53" s="46"/>
      <c r="AXE53" s="46"/>
      <c r="AXF53" s="47"/>
      <c r="AXG53" s="47"/>
      <c r="AXH53" s="47"/>
      <c r="AXI53" s="47"/>
      <c r="AXJ53" s="47"/>
      <c r="AXK53" s="47"/>
      <c r="AXL53" s="47"/>
      <c r="AXM53" s="47"/>
      <c r="AXN53" s="47"/>
      <c r="AXO53" s="47"/>
      <c r="AXP53" s="46"/>
      <c r="AXQ53" s="46"/>
      <c r="AXR53" s="46"/>
      <c r="AXS53" s="47"/>
      <c r="AXT53" s="47"/>
      <c r="AXU53" s="47"/>
      <c r="AXV53" s="47"/>
      <c r="AXW53" s="47"/>
      <c r="AXX53" s="47"/>
      <c r="AXY53" s="47"/>
      <c r="AXZ53" s="47"/>
      <c r="AYA53" s="47"/>
      <c r="AYB53" s="47"/>
      <c r="AYC53" s="47"/>
      <c r="AYD53" s="47"/>
      <c r="AYE53" s="46"/>
      <c r="AYF53" s="46"/>
      <c r="AYG53" s="46"/>
      <c r="AYH53" s="46"/>
      <c r="AYI53" s="46"/>
      <c r="AYJ53" s="46"/>
      <c r="AYK53" s="47"/>
      <c r="AYL53" s="47"/>
      <c r="AYM53" s="47"/>
      <c r="AYN53" s="47"/>
      <c r="AYO53" s="47"/>
      <c r="AYP53" s="47"/>
      <c r="AYQ53" s="47"/>
      <c r="AYR53" s="47"/>
      <c r="AYS53" s="47"/>
      <c r="AYT53" s="47"/>
      <c r="AYU53" s="46"/>
      <c r="AYV53" s="46"/>
      <c r="AYW53" s="46"/>
      <c r="AYX53" s="47"/>
      <c r="AYY53" s="47"/>
      <c r="AYZ53" s="47"/>
      <c r="AZA53" s="47"/>
      <c r="AZB53" s="47"/>
      <c r="AZC53" s="47"/>
      <c r="AZD53" s="47"/>
      <c r="AZE53" s="47"/>
      <c r="AZF53" s="47"/>
      <c r="AZG53" s="47"/>
      <c r="AZH53" s="47"/>
      <c r="AZI53" s="47"/>
      <c r="AZJ53" s="46"/>
      <c r="AZK53" s="46"/>
      <c r="AZL53" s="46"/>
      <c r="AZM53" s="46"/>
      <c r="AZN53" s="46"/>
      <c r="AZO53" s="46"/>
      <c r="AZP53" s="47"/>
      <c r="AZQ53" s="47"/>
      <c r="AZR53" s="47"/>
      <c r="AZS53" s="47"/>
      <c r="AZT53" s="47"/>
      <c r="AZU53" s="47"/>
      <c r="AZV53" s="47"/>
      <c r="AZW53" s="47"/>
      <c r="AZX53" s="47"/>
      <c r="AZY53" s="47"/>
      <c r="AZZ53" s="46"/>
      <c r="BAA53" s="46"/>
      <c r="BAB53" s="46"/>
      <c r="BAC53" s="47"/>
      <c r="BAD53" s="47"/>
      <c r="BAE53" s="47"/>
      <c r="BAF53" s="47"/>
      <c r="BAG53" s="47"/>
      <c r="BAH53" s="47"/>
      <c r="BAI53" s="47"/>
      <c r="BAJ53" s="47"/>
      <c r="BAK53" s="47"/>
      <c r="BAL53" s="47"/>
      <c r="BAM53" s="47"/>
      <c r="BAN53" s="47"/>
      <c r="BAO53" s="46"/>
      <c r="BAP53" s="46"/>
      <c r="BAQ53" s="46"/>
      <c r="BAR53" s="46"/>
      <c r="BAS53" s="46"/>
      <c r="BAT53" s="46"/>
      <c r="BAU53" s="47"/>
      <c r="BAV53" s="47"/>
      <c r="BAW53" s="47"/>
      <c r="BAX53" s="47"/>
      <c r="BAY53" s="47"/>
      <c r="BAZ53" s="47"/>
      <c r="BBA53" s="47"/>
      <c r="BBB53" s="47"/>
      <c r="BBC53" s="47"/>
      <c r="BBD53" s="47"/>
      <c r="BBE53" s="46"/>
      <c r="BBF53" s="46"/>
      <c r="BBG53" s="46"/>
      <c r="BBH53" s="47"/>
      <c r="BBI53" s="47"/>
      <c r="BBJ53" s="47"/>
      <c r="BBK53" s="47"/>
      <c r="BBL53" s="47"/>
      <c r="BBM53" s="47"/>
      <c r="BBN53" s="47"/>
      <c r="BBO53" s="47"/>
      <c r="BBP53" s="47"/>
      <c r="BBQ53" s="47"/>
      <c r="BBR53" s="47"/>
      <c r="BBS53" s="47"/>
      <c r="BBT53" s="46"/>
      <c r="BBU53" s="46"/>
      <c r="BBV53" s="46"/>
      <c r="BBW53" s="46"/>
      <c r="BBX53" s="46"/>
      <c r="BBY53" s="46"/>
      <c r="BBZ53" s="47"/>
      <c r="BCA53" s="47"/>
      <c r="BCB53" s="47"/>
      <c r="BCC53" s="47"/>
      <c r="BCD53" s="47"/>
      <c r="BCE53" s="47"/>
      <c r="BCF53" s="47"/>
      <c r="BCG53" s="47"/>
      <c r="BCH53" s="47"/>
      <c r="BCI53" s="47"/>
      <c r="BCJ53" s="46"/>
      <c r="BCK53" s="46"/>
      <c r="BCL53" s="46"/>
      <c r="BCM53" s="47"/>
      <c r="BCN53" s="47"/>
      <c r="BCO53" s="47"/>
      <c r="BCP53" s="47"/>
      <c r="BCQ53" s="47"/>
      <c r="BCR53" s="47"/>
      <c r="BCS53" s="47"/>
      <c r="BCT53" s="47"/>
      <c r="BCU53" s="47"/>
      <c r="BCV53" s="47"/>
      <c r="BCW53" s="47"/>
      <c r="BCX53" s="47"/>
      <c r="BCY53" s="46"/>
      <c r="BCZ53" s="46"/>
      <c r="BDA53" s="46"/>
      <c r="BDB53" s="46"/>
      <c r="BDC53" s="46"/>
      <c r="BDD53" s="46"/>
      <c r="BDE53" s="47"/>
      <c r="BDF53" s="47"/>
      <c r="BDG53" s="47"/>
      <c r="BDH53" s="47"/>
      <c r="BDI53" s="47"/>
      <c r="BDJ53" s="47"/>
      <c r="BDK53" s="47"/>
      <c r="BDL53" s="47"/>
      <c r="BDM53" s="47"/>
      <c r="BDN53" s="47"/>
      <c r="BDO53" s="46"/>
      <c r="BDP53" s="46"/>
      <c r="BDQ53" s="46"/>
      <c r="BDR53" s="47"/>
      <c r="BDS53" s="47"/>
      <c r="BDT53" s="47"/>
      <c r="BDU53" s="47"/>
      <c r="BDV53" s="47"/>
      <c r="BDW53" s="47"/>
      <c r="BDX53" s="47"/>
      <c r="BDY53" s="47"/>
      <c r="BDZ53" s="47"/>
      <c r="BEA53" s="47"/>
      <c r="BEB53" s="47"/>
      <c r="BEC53" s="47"/>
      <c r="BED53" s="46"/>
      <c r="BEE53" s="46"/>
      <c r="BEF53" s="46"/>
      <c r="BEG53" s="46"/>
      <c r="BEH53" s="46"/>
      <c r="BEI53" s="46"/>
      <c r="BEJ53" s="47"/>
      <c r="BEK53" s="47"/>
      <c r="BEL53" s="47"/>
      <c r="BEM53" s="47"/>
      <c r="BEN53" s="47"/>
      <c r="BEO53" s="47"/>
      <c r="BEP53" s="47"/>
      <c r="BEQ53" s="47"/>
      <c r="BER53" s="47"/>
      <c r="BES53" s="47"/>
      <c r="BET53" s="46"/>
      <c r="BEU53" s="46"/>
      <c r="BEV53" s="46"/>
      <c r="BEW53" s="47"/>
      <c r="BEX53" s="47"/>
      <c r="BEY53" s="47"/>
      <c r="BEZ53" s="47"/>
      <c r="BFA53" s="47"/>
      <c r="BFB53" s="47"/>
      <c r="BFC53" s="47"/>
      <c r="BFD53" s="47"/>
      <c r="BFE53" s="47"/>
      <c r="BFF53" s="47"/>
      <c r="BFG53" s="47"/>
      <c r="BFH53" s="47"/>
      <c r="BFI53" s="46"/>
      <c r="BFJ53" s="46"/>
      <c r="BFK53" s="46"/>
      <c r="BFL53" s="46"/>
      <c r="BFM53" s="46"/>
      <c r="BFN53" s="46"/>
      <c r="BFO53" s="47"/>
      <c r="BFP53" s="47"/>
      <c r="BFQ53" s="47"/>
      <c r="BFR53" s="47"/>
      <c r="BFS53" s="47"/>
      <c r="BFT53" s="47"/>
      <c r="BFU53" s="47"/>
      <c r="BFV53" s="47"/>
      <c r="BFW53" s="47"/>
      <c r="BFX53" s="47"/>
      <c r="BFY53" s="46"/>
      <c r="BFZ53" s="46"/>
      <c r="BGA53" s="46"/>
      <c r="BGB53" s="47"/>
      <c r="BGC53" s="47"/>
      <c r="BGD53" s="47"/>
      <c r="BGE53" s="47"/>
      <c r="BGF53" s="47"/>
      <c r="BGG53" s="47"/>
      <c r="BGH53" s="47"/>
      <c r="BGI53" s="47"/>
      <c r="BGJ53" s="47"/>
      <c r="BGK53" s="47"/>
      <c r="BGL53" s="47"/>
      <c r="BGM53" s="47"/>
      <c r="BGN53" s="46"/>
      <c r="BGO53" s="46"/>
      <c r="BGP53" s="46"/>
      <c r="BGQ53" s="46"/>
      <c r="BGR53" s="46"/>
      <c r="BGS53" s="46"/>
      <c r="BGT53" s="47"/>
      <c r="BGU53" s="47"/>
      <c r="BGV53" s="47"/>
      <c r="BGW53" s="47"/>
      <c r="BGX53" s="47"/>
      <c r="BGY53" s="47"/>
      <c r="BGZ53" s="47"/>
      <c r="BHA53" s="47"/>
      <c r="BHB53" s="47"/>
      <c r="BHC53" s="47"/>
      <c r="BHD53" s="46"/>
      <c r="BHE53" s="46"/>
      <c r="BHF53" s="46"/>
      <c r="BHG53" s="47"/>
      <c r="BHH53" s="47"/>
      <c r="BHI53" s="47"/>
      <c r="BHJ53" s="47"/>
      <c r="BHK53" s="47"/>
      <c r="BHL53" s="47"/>
      <c r="BHM53" s="47"/>
      <c r="BHN53" s="47"/>
      <c r="BHO53" s="47"/>
      <c r="BHP53" s="47"/>
      <c r="BHQ53" s="47"/>
      <c r="BHR53" s="47"/>
      <c r="BHS53" s="46"/>
      <c r="BHT53" s="46"/>
      <c r="BHU53" s="46"/>
      <c r="BHV53" s="46"/>
      <c r="BHW53" s="46"/>
      <c r="BHX53" s="46"/>
      <c r="BHY53" s="47"/>
      <c r="BHZ53" s="47"/>
      <c r="BIA53" s="47"/>
      <c r="BIB53" s="47"/>
      <c r="BIC53" s="47"/>
      <c r="BID53" s="47"/>
      <c r="BIE53" s="47"/>
      <c r="BIF53" s="47"/>
      <c r="BIG53" s="47"/>
      <c r="BIH53" s="47"/>
      <c r="BII53" s="46"/>
      <c r="BIJ53" s="46"/>
      <c r="BIK53" s="46"/>
      <c r="BIL53" s="47"/>
      <c r="BIM53" s="47"/>
      <c r="BIN53" s="47"/>
      <c r="BIO53" s="47"/>
      <c r="BIP53" s="47"/>
      <c r="BIQ53" s="47"/>
      <c r="BIR53" s="47"/>
      <c r="BIS53" s="47"/>
      <c r="BIT53" s="47"/>
      <c r="BIU53" s="47"/>
      <c r="BIV53" s="47"/>
      <c r="BIW53" s="47"/>
      <c r="BIX53" s="46"/>
      <c r="BIY53" s="46"/>
      <c r="BIZ53" s="46"/>
      <c r="BJA53" s="46"/>
      <c r="BJB53" s="46"/>
      <c r="BJC53" s="46"/>
      <c r="BJD53" s="47"/>
      <c r="BJE53" s="47"/>
      <c r="BJF53" s="47"/>
      <c r="BJG53" s="47"/>
      <c r="BJH53" s="47"/>
      <c r="BJI53" s="47"/>
      <c r="BJJ53" s="47"/>
      <c r="BJK53" s="47"/>
      <c r="BJL53" s="47"/>
      <c r="BJM53" s="47"/>
      <c r="BJN53" s="46"/>
      <c r="BJO53" s="46"/>
      <c r="BJP53" s="46"/>
      <c r="BJQ53" s="47"/>
      <c r="BJR53" s="47"/>
      <c r="BJS53" s="47"/>
      <c r="BJT53" s="47"/>
      <c r="BJU53" s="47"/>
      <c r="BJV53" s="47"/>
      <c r="BJW53" s="47"/>
      <c r="BJX53" s="47"/>
      <c r="BJY53" s="47"/>
      <c r="BJZ53" s="47"/>
      <c r="BKA53" s="47"/>
      <c r="BKB53" s="47"/>
      <c r="BKC53" s="46"/>
      <c r="BKD53" s="46"/>
      <c r="BKE53" s="46"/>
      <c r="BKF53" s="46"/>
      <c r="BKG53" s="46"/>
      <c r="BKH53" s="46"/>
      <c r="BKI53" s="47"/>
      <c r="BKJ53" s="47"/>
      <c r="BKK53" s="47"/>
      <c r="BKL53" s="47"/>
      <c r="BKM53" s="47"/>
      <c r="BKN53" s="47"/>
      <c r="BKO53" s="47"/>
      <c r="BKP53" s="47"/>
      <c r="BKQ53" s="47"/>
      <c r="BKR53" s="47"/>
      <c r="BKS53" s="46"/>
      <c r="BKT53" s="46"/>
      <c r="BKU53" s="46"/>
      <c r="BKV53" s="47"/>
      <c r="BKW53" s="47"/>
      <c r="BKX53" s="47"/>
      <c r="BKY53" s="47"/>
      <c r="BKZ53" s="47"/>
      <c r="BLA53" s="47"/>
      <c r="BLB53" s="47"/>
      <c r="BLC53" s="47"/>
      <c r="BLD53" s="47"/>
      <c r="BLE53" s="47"/>
      <c r="BLF53" s="47"/>
      <c r="BLG53" s="47"/>
      <c r="BLH53" s="46"/>
      <c r="BLI53" s="46"/>
      <c r="BLJ53" s="46"/>
      <c r="BLK53" s="46"/>
      <c r="BLL53" s="46"/>
      <c r="BLM53" s="46"/>
      <c r="BLN53" s="47"/>
      <c r="BLO53" s="47"/>
      <c r="BLP53" s="47"/>
      <c r="BLQ53" s="47"/>
      <c r="BLR53" s="47"/>
      <c r="BLS53" s="47"/>
      <c r="BLT53" s="47"/>
      <c r="BLU53" s="47"/>
      <c r="BLV53" s="47"/>
      <c r="BLW53" s="47"/>
      <c r="BLX53" s="46"/>
      <c r="BLY53" s="46"/>
      <c r="BLZ53" s="46"/>
      <c r="BMA53" s="47"/>
      <c r="BMB53" s="47"/>
      <c r="BMC53" s="47"/>
      <c r="BMD53" s="47"/>
      <c r="BME53" s="47"/>
      <c r="BMF53" s="47"/>
      <c r="BMG53" s="47"/>
      <c r="BMH53" s="47"/>
      <c r="BMI53" s="47"/>
      <c r="BMJ53" s="47"/>
      <c r="BMK53" s="47"/>
      <c r="BML53" s="47"/>
      <c r="BMM53" s="46"/>
      <c r="BMN53" s="46"/>
      <c r="BMO53" s="46"/>
      <c r="BMP53" s="46"/>
      <c r="BMQ53" s="46"/>
      <c r="BMR53" s="46"/>
      <c r="BMS53" s="47"/>
      <c r="BMT53" s="47"/>
      <c r="BMU53" s="47"/>
      <c r="BMV53" s="47"/>
      <c r="BMW53" s="47"/>
      <c r="BMX53" s="47"/>
      <c r="BMY53" s="47"/>
      <c r="BMZ53" s="47"/>
      <c r="BNA53" s="47"/>
      <c r="BNB53" s="47"/>
      <c r="BNC53" s="46"/>
      <c r="BND53" s="46"/>
      <c r="BNE53" s="46"/>
      <c r="BNF53" s="47"/>
      <c r="BNG53" s="47"/>
      <c r="BNH53" s="47"/>
      <c r="BNI53" s="47"/>
      <c r="BNJ53" s="47"/>
      <c r="BNK53" s="47"/>
      <c r="BNL53" s="47"/>
      <c r="BNM53" s="47"/>
      <c r="BNN53" s="47"/>
      <c r="BNO53" s="47"/>
      <c r="BNP53" s="47"/>
      <c r="BNQ53" s="47"/>
      <c r="BNR53" s="46"/>
      <c r="BNS53" s="46"/>
      <c r="BNT53" s="46"/>
      <c r="BNU53" s="46"/>
      <c r="BNV53" s="46"/>
      <c r="BNW53" s="46"/>
      <c r="BNX53" s="47"/>
      <c r="BNY53" s="47"/>
      <c r="BNZ53" s="47"/>
      <c r="BOA53" s="47"/>
      <c r="BOB53" s="47"/>
      <c r="BOC53" s="47"/>
      <c r="BOD53" s="47"/>
      <c r="BOE53" s="47"/>
      <c r="BOF53" s="47"/>
      <c r="BOG53" s="47"/>
      <c r="BOH53" s="46"/>
      <c r="BOI53" s="46"/>
      <c r="BOJ53" s="46"/>
      <c r="BOK53" s="47"/>
      <c r="BOL53" s="47"/>
      <c r="BOM53" s="47"/>
      <c r="BON53" s="47"/>
      <c r="BOO53" s="47"/>
      <c r="BOP53" s="47"/>
      <c r="BOQ53" s="47"/>
      <c r="BOR53" s="47"/>
      <c r="BOS53" s="47"/>
      <c r="BOT53" s="47"/>
      <c r="BOU53" s="47"/>
      <c r="BOV53" s="47"/>
      <c r="BOW53" s="46"/>
      <c r="BOX53" s="46"/>
      <c r="BOY53" s="46"/>
      <c r="BOZ53" s="46"/>
      <c r="BPA53" s="46"/>
      <c r="BPB53" s="46"/>
      <c r="BPC53" s="47"/>
      <c r="BPD53" s="47"/>
      <c r="BPE53" s="47"/>
      <c r="BPF53" s="47"/>
      <c r="BPG53" s="47"/>
      <c r="BPH53" s="47"/>
      <c r="BPI53" s="47"/>
      <c r="BPJ53" s="47"/>
      <c r="BPK53" s="47"/>
      <c r="BPL53" s="47"/>
      <c r="BPM53" s="46"/>
      <c r="BPN53" s="46"/>
      <c r="BPO53" s="46"/>
      <c r="BPP53" s="47"/>
      <c r="BPQ53" s="47"/>
      <c r="BPR53" s="47"/>
      <c r="BPS53" s="47"/>
      <c r="BPT53" s="47"/>
      <c r="BPU53" s="47"/>
      <c r="BPV53" s="47"/>
      <c r="BPW53" s="47"/>
      <c r="BPX53" s="47"/>
      <c r="BPY53" s="47"/>
      <c r="BPZ53" s="47"/>
      <c r="BQA53" s="47"/>
      <c r="BQB53" s="46"/>
      <c r="BQC53" s="46"/>
      <c r="BQD53" s="46"/>
      <c r="BQE53" s="46"/>
      <c r="BQF53" s="46"/>
      <c r="BQG53" s="46"/>
      <c r="BQH53" s="47"/>
      <c r="BQI53" s="47"/>
      <c r="BQJ53" s="47"/>
      <c r="BQK53" s="47"/>
      <c r="BQL53" s="47"/>
      <c r="BQM53" s="47"/>
      <c r="BQN53" s="47"/>
      <c r="BQO53" s="47"/>
      <c r="BQP53" s="47"/>
      <c r="BQQ53" s="47"/>
      <c r="BQR53" s="46"/>
      <c r="BQS53" s="46"/>
      <c r="BQT53" s="46"/>
      <c r="BQU53" s="47"/>
      <c r="BQV53" s="47"/>
      <c r="BQW53" s="47"/>
      <c r="BQX53" s="47"/>
      <c r="BQY53" s="47"/>
      <c r="BQZ53" s="47"/>
      <c r="BRA53" s="47"/>
      <c r="BRB53" s="47"/>
      <c r="BRC53" s="47"/>
      <c r="BRD53" s="47"/>
      <c r="BRE53" s="47"/>
      <c r="BRF53" s="47"/>
      <c r="BRG53" s="46"/>
      <c r="BRH53" s="46"/>
      <c r="BRI53" s="46"/>
      <c r="BRJ53" s="46"/>
      <c r="BRK53" s="46"/>
      <c r="BRL53" s="46"/>
      <c r="BRM53" s="47"/>
      <c r="BRN53" s="47"/>
      <c r="BRO53" s="47"/>
      <c r="BRP53" s="47"/>
      <c r="BRQ53" s="47"/>
      <c r="BRR53" s="47"/>
      <c r="BRS53" s="47"/>
      <c r="BRT53" s="47"/>
      <c r="BRU53" s="47"/>
      <c r="BRV53" s="47"/>
      <c r="BRW53" s="46"/>
      <c r="BRX53" s="46"/>
      <c r="BRY53" s="46"/>
      <c r="BRZ53" s="47"/>
      <c r="BSA53" s="47"/>
      <c r="BSB53" s="47"/>
      <c r="BSC53" s="47"/>
      <c r="BSD53" s="47"/>
      <c r="BSE53" s="47"/>
      <c r="BSF53" s="47"/>
      <c r="BSG53" s="47"/>
      <c r="BSH53" s="47"/>
      <c r="BSI53" s="47"/>
      <c r="BSJ53" s="47"/>
      <c r="BSK53" s="47"/>
      <c r="BSL53" s="46"/>
      <c r="BSM53" s="46"/>
      <c r="BSN53" s="46"/>
      <c r="BSO53" s="46"/>
      <c r="BSP53" s="46"/>
      <c r="BSQ53" s="46"/>
      <c r="BSR53" s="47"/>
      <c r="BSS53" s="47"/>
      <c r="BST53" s="47"/>
      <c r="BSU53" s="47"/>
      <c r="BSV53" s="47"/>
      <c r="BSW53" s="47"/>
      <c r="BSX53" s="47"/>
      <c r="BSY53" s="47"/>
      <c r="BSZ53" s="47"/>
      <c r="BTA53" s="47"/>
      <c r="BTB53" s="46"/>
      <c r="BTC53" s="46"/>
      <c r="BTD53" s="46"/>
      <c r="BTE53" s="47"/>
      <c r="BTF53" s="47"/>
      <c r="BTG53" s="47"/>
      <c r="BTH53" s="47"/>
      <c r="BTI53" s="47"/>
      <c r="BTJ53" s="47"/>
      <c r="BTK53" s="47"/>
      <c r="BTL53" s="47"/>
      <c r="BTM53" s="47"/>
      <c r="BTN53" s="47"/>
      <c r="BTO53" s="47"/>
      <c r="BTP53" s="47"/>
      <c r="BTQ53" s="46"/>
      <c r="BTR53" s="46"/>
      <c r="BTS53" s="46"/>
      <c r="BTT53" s="46"/>
      <c r="BTU53" s="46"/>
      <c r="BTV53" s="46"/>
      <c r="BTW53" s="47"/>
      <c r="BTX53" s="47"/>
      <c r="BTY53" s="47"/>
      <c r="BTZ53" s="47"/>
      <c r="BUA53" s="47"/>
      <c r="BUB53" s="47"/>
      <c r="BUC53" s="47"/>
      <c r="BUD53" s="47"/>
      <c r="BUE53" s="47"/>
      <c r="BUF53" s="47"/>
      <c r="BUG53" s="46"/>
      <c r="BUH53" s="46"/>
      <c r="BUI53" s="46"/>
      <c r="BUJ53" s="47"/>
      <c r="BUK53" s="47"/>
      <c r="BUL53" s="47"/>
      <c r="BUM53" s="47"/>
      <c r="BUN53" s="47"/>
      <c r="BUO53" s="47"/>
      <c r="BUP53" s="47"/>
      <c r="BUQ53" s="47"/>
      <c r="BUR53" s="47"/>
      <c r="BUS53" s="47"/>
      <c r="BUT53" s="47"/>
      <c r="BUU53" s="47"/>
      <c r="BUV53" s="46"/>
      <c r="BUW53" s="46"/>
      <c r="BUX53" s="46"/>
      <c r="BUY53" s="46"/>
      <c r="BUZ53" s="46"/>
      <c r="BVA53" s="46"/>
      <c r="BVB53" s="47"/>
      <c r="BVC53" s="47"/>
      <c r="BVD53" s="47"/>
      <c r="BVE53" s="47"/>
      <c r="BVF53" s="47"/>
      <c r="BVG53" s="47"/>
      <c r="BVH53" s="47"/>
      <c r="BVI53" s="47"/>
      <c r="BVJ53" s="47"/>
      <c r="BVK53" s="47"/>
      <c r="BVL53" s="46"/>
      <c r="BVM53" s="46"/>
      <c r="BVN53" s="46"/>
      <c r="BVO53" s="47"/>
      <c r="BVP53" s="47"/>
      <c r="BVQ53" s="47"/>
      <c r="BVR53" s="47"/>
      <c r="BVS53" s="47"/>
      <c r="BVT53" s="47"/>
      <c r="BVU53" s="47"/>
      <c r="BVV53" s="47"/>
      <c r="BVW53" s="47"/>
      <c r="BVX53" s="47"/>
      <c r="BVY53" s="47"/>
      <c r="BVZ53" s="47"/>
      <c r="BWA53" s="46"/>
      <c r="BWB53" s="46"/>
      <c r="BWC53" s="46"/>
      <c r="BWD53" s="46"/>
      <c r="BWE53" s="46"/>
      <c r="BWF53" s="46"/>
      <c r="BWG53" s="47"/>
      <c r="BWH53" s="47"/>
      <c r="BWI53" s="47"/>
      <c r="BWJ53" s="47"/>
      <c r="BWK53" s="47"/>
      <c r="BWL53" s="47"/>
      <c r="BWM53" s="47"/>
      <c r="BWN53" s="47"/>
      <c r="BWO53" s="47"/>
      <c r="BWP53" s="47"/>
      <c r="BWQ53" s="46"/>
      <c r="BWR53" s="46"/>
      <c r="BWS53" s="46"/>
      <c r="BWT53" s="47"/>
      <c r="BWU53" s="47"/>
      <c r="BWV53" s="47"/>
      <c r="BWW53" s="47"/>
      <c r="BWX53" s="47"/>
      <c r="BWY53" s="47"/>
      <c r="BWZ53" s="47"/>
      <c r="BXA53" s="47"/>
      <c r="BXB53" s="47"/>
      <c r="BXC53" s="47"/>
      <c r="BXD53" s="47"/>
      <c r="BXE53" s="47"/>
      <c r="BXF53" s="46"/>
      <c r="BXG53" s="46"/>
      <c r="BXH53" s="46"/>
      <c r="BXI53" s="46"/>
      <c r="BXJ53" s="46"/>
      <c r="BXK53" s="46"/>
      <c r="BXL53" s="47"/>
      <c r="BXM53" s="47"/>
      <c r="BXN53" s="47"/>
      <c r="BXO53" s="47"/>
      <c r="BXP53" s="47"/>
      <c r="BXQ53" s="47"/>
      <c r="BXR53" s="47"/>
      <c r="BXS53" s="47"/>
      <c r="BXT53" s="47"/>
      <c r="BXU53" s="47"/>
      <c r="BXV53" s="46"/>
      <c r="BXW53" s="46"/>
      <c r="BXX53" s="46"/>
      <c r="BXY53" s="47"/>
      <c r="BXZ53" s="47"/>
      <c r="BYA53" s="47"/>
      <c r="BYB53" s="47"/>
      <c r="BYC53" s="47"/>
      <c r="BYD53" s="47"/>
      <c r="BYE53" s="47"/>
      <c r="BYF53" s="47"/>
      <c r="BYG53" s="47"/>
      <c r="BYH53" s="47"/>
      <c r="BYI53" s="47"/>
      <c r="BYJ53" s="47"/>
      <c r="BYK53" s="46"/>
      <c r="BYL53" s="46"/>
      <c r="BYM53" s="46"/>
      <c r="BYN53" s="46"/>
      <c r="BYO53" s="46"/>
      <c r="BYP53" s="46"/>
      <c r="BYQ53" s="47"/>
      <c r="BYR53" s="47"/>
      <c r="BYS53" s="47"/>
      <c r="BYT53" s="47"/>
      <c r="BYU53" s="47"/>
      <c r="BYV53" s="47"/>
      <c r="BYW53" s="47"/>
      <c r="BYX53" s="47"/>
      <c r="BYY53" s="47"/>
      <c r="BYZ53" s="47"/>
      <c r="BZA53" s="46"/>
      <c r="BZB53" s="46"/>
      <c r="BZC53" s="46"/>
      <c r="BZD53" s="47"/>
      <c r="BZE53" s="47"/>
      <c r="BZF53" s="47"/>
      <c r="BZG53" s="47"/>
      <c r="BZH53" s="47"/>
      <c r="BZI53" s="47"/>
      <c r="BZJ53" s="47"/>
      <c r="BZK53" s="47"/>
      <c r="BZL53" s="47"/>
      <c r="BZM53" s="47"/>
      <c r="BZN53" s="47"/>
      <c r="BZO53" s="47"/>
      <c r="BZP53" s="46"/>
      <c r="BZQ53" s="46"/>
      <c r="BZR53" s="46"/>
      <c r="BZS53" s="46"/>
      <c r="BZT53" s="46"/>
      <c r="BZU53" s="46"/>
      <c r="BZV53" s="47"/>
      <c r="BZW53" s="47"/>
      <c r="BZX53" s="47"/>
      <c r="BZY53" s="47"/>
      <c r="BZZ53" s="47"/>
      <c r="CAA53" s="47"/>
      <c r="CAB53" s="47"/>
      <c r="CAC53" s="47"/>
      <c r="CAD53" s="47"/>
      <c r="CAE53" s="47"/>
      <c r="CAF53" s="46"/>
      <c r="CAG53" s="46"/>
      <c r="CAH53" s="46"/>
      <c r="CAI53" s="47"/>
      <c r="CAJ53" s="47"/>
      <c r="CAK53" s="47"/>
      <c r="CAL53" s="47"/>
      <c r="CAM53" s="47"/>
      <c r="CAN53" s="47"/>
      <c r="CAO53" s="47"/>
      <c r="CAP53" s="47"/>
      <c r="CAQ53" s="47"/>
      <c r="CAR53" s="47"/>
      <c r="CAS53" s="47"/>
      <c r="CAT53" s="47"/>
      <c r="CAU53" s="46"/>
      <c r="CAV53" s="46"/>
      <c r="CAW53" s="46"/>
      <c r="CAX53" s="46"/>
      <c r="CAY53" s="46"/>
      <c r="CAZ53" s="46"/>
      <c r="CBA53" s="47"/>
      <c r="CBB53" s="47"/>
      <c r="CBC53" s="47"/>
      <c r="CBD53" s="47"/>
      <c r="CBE53" s="47"/>
      <c r="CBF53" s="47"/>
      <c r="CBG53" s="47"/>
      <c r="CBH53" s="47"/>
      <c r="CBI53" s="47"/>
      <c r="CBJ53" s="47"/>
      <c r="CBK53" s="46"/>
      <c r="CBL53" s="46"/>
      <c r="CBM53" s="46"/>
      <c r="CBN53" s="47"/>
      <c r="CBO53" s="47"/>
      <c r="CBP53" s="47"/>
      <c r="CBQ53" s="47"/>
      <c r="CBR53" s="47"/>
      <c r="CBS53" s="47"/>
      <c r="CBT53" s="47"/>
      <c r="CBU53" s="47"/>
      <c r="CBV53" s="47"/>
      <c r="CBW53" s="47"/>
      <c r="CBX53" s="47"/>
      <c r="CBY53" s="47"/>
      <c r="CBZ53" s="46"/>
      <c r="CCA53" s="46"/>
      <c r="CCB53" s="46"/>
      <c r="CCC53" s="46"/>
      <c r="CCD53" s="46"/>
      <c r="CCE53" s="46"/>
      <c r="CCF53" s="47"/>
      <c r="CCG53" s="47"/>
      <c r="CCH53" s="47"/>
      <c r="CCI53" s="47"/>
      <c r="CCJ53" s="47"/>
      <c r="CCK53" s="47"/>
      <c r="CCL53" s="47"/>
      <c r="CCM53" s="47"/>
      <c r="CCN53" s="47"/>
      <c r="CCO53" s="47"/>
      <c r="CCP53" s="46"/>
      <c r="CCQ53" s="46"/>
      <c r="CCR53" s="46"/>
      <c r="CCS53" s="47"/>
      <c r="CCT53" s="47"/>
      <c r="CCU53" s="47"/>
      <c r="CCV53" s="47"/>
      <c r="CCW53" s="47"/>
      <c r="CCX53" s="47"/>
      <c r="CCY53" s="47"/>
      <c r="CCZ53" s="47"/>
      <c r="CDA53" s="47"/>
      <c r="CDB53" s="47"/>
      <c r="CDC53" s="47"/>
      <c r="CDD53" s="47"/>
      <c r="CDE53" s="46"/>
      <c r="CDF53" s="46"/>
      <c r="CDG53" s="46"/>
      <c r="CDH53" s="46"/>
      <c r="CDI53" s="46"/>
      <c r="CDJ53" s="46"/>
      <c r="CDK53" s="47"/>
      <c r="CDL53" s="47"/>
      <c r="CDM53" s="47"/>
      <c r="CDN53" s="47"/>
      <c r="CDO53" s="47"/>
      <c r="CDP53" s="47"/>
      <c r="CDQ53" s="47"/>
      <c r="CDR53" s="47"/>
      <c r="CDS53" s="47"/>
      <c r="CDT53" s="47"/>
      <c r="CDU53" s="46"/>
      <c r="CDV53" s="46"/>
      <c r="CDW53" s="46"/>
      <c r="CDX53" s="47"/>
      <c r="CDY53" s="47"/>
      <c r="CDZ53" s="47"/>
      <c r="CEA53" s="47"/>
      <c r="CEB53" s="47"/>
      <c r="CEC53" s="47"/>
      <c r="CED53" s="47"/>
      <c r="CEE53" s="47"/>
      <c r="CEF53" s="47"/>
      <c r="CEG53" s="47"/>
      <c r="CEH53" s="47"/>
      <c r="CEI53" s="47"/>
      <c r="CEJ53" s="46"/>
      <c r="CEK53" s="46"/>
      <c r="CEL53" s="46"/>
      <c r="CEM53" s="46"/>
      <c r="CEN53" s="46"/>
      <c r="CEO53" s="46"/>
      <c r="CEP53" s="47"/>
      <c r="CEQ53" s="47"/>
      <c r="CER53" s="47"/>
      <c r="CES53" s="47"/>
      <c r="CET53" s="47"/>
      <c r="CEU53" s="47"/>
      <c r="CEV53" s="47"/>
      <c r="CEW53" s="47"/>
      <c r="CEX53" s="47"/>
      <c r="CEY53" s="47"/>
      <c r="CEZ53" s="46"/>
      <c r="CFA53" s="46"/>
      <c r="CFB53" s="46"/>
      <c r="CFC53" s="47"/>
      <c r="CFD53" s="47"/>
      <c r="CFE53" s="47"/>
      <c r="CFF53" s="47"/>
      <c r="CFG53" s="47"/>
      <c r="CFH53" s="47"/>
      <c r="CFI53" s="47"/>
      <c r="CFJ53" s="47"/>
      <c r="CFK53" s="47"/>
      <c r="CFL53" s="47"/>
      <c r="CFM53" s="47"/>
      <c r="CFN53" s="47"/>
      <c r="CFO53" s="46"/>
      <c r="CFP53" s="46"/>
      <c r="CFQ53" s="46"/>
      <c r="CFR53" s="46"/>
      <c r="CFS53" s="46"/>
      <c r="CFT53" s="46"/>
      <c r="CFU53" s="47"/>
      <c r="CFV53" s="47"/>
      <c r="CFW53" s="47"/>
      <c r="CFX53" s="47"/>
      <c r="CFY53" s="47"/>
      <c r="CFZ53" s="47"/>
      <c r="CGA53" s="47"/>
      <c r="CGB53" s="47"/>
      <c r="CGC53" s="47"/>
      <c r="CGD53" s="47"/>
      <c r="CGE53" s="46"/>
      <c r="CGF53" s="46"/>
      <c r="CGG53" s="46"/>
      <c r="CGH53" s="47"/>
      <c r="CGI53" s="47"/>
      <c r="CGJ53" s="47"/>
      <c r="CGK53" s="47"/>
      <c r="CGL53" s="47"/>
      <c r="CGM53" s="47"/>
      <c r="CGN53" s="47"/>
      <c r="CGO53" s="47"/>
      <c r="CGP53" s="47"/>
      <c r="CGQ53" s="47"/>
      <c r="CGR53" s="47"/>
      <c r="CGS53" s="47"/>
      <c r="CGT53" s="46"/>
      <c r="CGU53" s="46"/>
      <c r="CGV53" s="46"/>
      <c r="CGW53" s="46"/>
      <c r="CGX53" s="46"/>
      <c r="CGY53" s="46"/>
      <c r="CGZ53" s="47"/>
      <c r="CHA53" s="47"/>
      <c r="CHB53" s="47"/>
      <c r="CHC53" s="47"/>
      <c r="CHD53" s="47"/>
      <c r="CHE53" s="47"/>
      <c r="CHF53" s="47"/>
      <c r="CHG53" s="47"/>
      <c r="CHH53" s="47"/>
      <c r="CHI53" s="47"/>
      <c r="CHJ53" s="46"/>
      <c r="CHK53" s="46"/>
      <c r="CHL53" s="46"/>
      <c r="CHM53" s="47"/>
      <c r="CHN53" s="47"/>
      <c r="CHO53" s="47"/>
      <c r="CHP53" s="47"/>
      <c r="CHQ53" s="47"/>
      <c r="CHR53" s="47"/>
      <c r="CHS53" s="47"/>
      <c r="CHT53" s="47"/>
      <c r="CHU53" s="47"/>
      <c r="CHV53" s="47"/>
      <c r="CHW53" s="47"/>
      <c r="CHX53" s="47"/>
      <c r="CHY53" s="46"/>
      <c r="CHZ53" s="46"/>
      <c r="CIA53" s="46"/>
      <c r="CIB53" s="46"/>
      <c r="CIC53" s="46"/>
      <c r="CID53" s="46"/>
      <c r="CIE53" s="47"/>
      <c r="CIF53" s="47"/>
      <c r="CIG53" s="47"/>
      <c r="CIH53" s="47"/>
      <c r="CII53" s="47"/>
      <c r="CIJ53" s="47"/>
      <c r="CIK53" s="47"/>
      <c r="CIL53" s="47"/>
      <c r="CIM53" s="47"/>
      <c r="CIN53" s="47"/>
      <c r="CIO53" s="46"/>
      <c r="CIP53" s="46"/>
      <c r="CIQ53" s="46"/>
      <c r="CIR53" s="47"/>
      <c r="CIS53" s="47"/>
      <c r="CIT53" s="47"/>
      <c r="CIU53" s="47"/>
      <c r="CIV53" s="47"/>
      <c r="CIW53" s="47"/>
      <c r="CIX53" s="47"/>
      <c r="CIY53" s="47"/>
      <c r="CIZ53" s="47"/>
      <c r="CJA53" s="47"/>
      <c r="CJB53" s="47"/>
      <c r="CJC53" s="47"/>
      <c r="CJD53" s="46"/>
      <c r="CJE53" s="46"/>
      <c r="CJF53" s="46"/>
      <c r="CJG53" s="46"/>
      <c r="CJH53" s="46"/>
      <c r="CJI53" s="46"/>
      <c r="CJJ53" s="47"/>
      <c r="CJK53" s="47"/>
      <c r="CJL53" s="47"/>
      <c r="CJM53" s="47"/>
      <c r="CJN53" s="47"/>
      <c r="CJO53" s="47"/>
      <c r="CJP53" s="47"/>
      <c r="CJQ53" s="47"/>
      <c r="CJR53" s="47"/>
      <c r="CJS53" s="47"/>
      <c r="CJT53" s="46"/>
      <c r="CJU53" s="46"/>
      <c r="CJV53" s="46"/>
      <c r="CJW53" s="47"/>
      <c r="CJX53" s="47"/>
      <c r="CJY53" s="47"/>
      <c r="CJZ53" s="47"/>
      <c r="CKA53" s="47"/>
      <c r="CKB53" s="47"/>
      <c r="CKC53" s="47"/>
      <c r="CKD53" s="47"/>
      <c r="CKE53" s="47"/>
      <c r="CKF53" s="47"/>
      <c r="CKG53" s="47"/>
      <c r="CKH53" s="47"/>
      <c r="CKI53" s="46"/>
      <c r="CKJ53" s="46"/>
      <c r="CKK53" s="46"/>
      <c r="CKL53" s="46"/>
      <c r="CKM53" s="46"/>
      <c r="CKN53" s="46"/>
      <c r="CKO53" s="47"/>
      <c r="CKP53" s="47"/>
      <c r="CKQ53" s="47"/>
      <c r="CKR53" s="47"/>
      <c r="CKS53" s="47"/>
      <c r="CKT53" s="47"/>
      <c r="CKU53" s="47"/>
      <c r="CKV53" s="47"/>
      <c r="CKW53" s="47"/>
      <c r="CKX53" s="47"/>
      <c r="CKY53" s="46"/>
      <c r="CKZ53" s="46"/>
      <c r="CLA53" s="46"/>
      <c r="CLB53" s="47"/>
      <c r="CLC53" s="47"/>
      <c r="CLD53" s="47"/>
      <c r="CLE53" s="47"/>
      <c r="CLF53" s="47"/>
      <c r="CLG53" s="47"/>
      <c r="CLH53" s="47"/>
      <c r="CLI53" s="47"/>
      <c r="CLJ53" s="47"/>
      <c r="CLK53" s="47"/>
      <c r="CLL53" s="47"/>
      <c r="CLM53" s="47"/>
      <c r="CLN53" s="46"/>
      <c r="CLO53" s="46"/>
      <c r="CLP53" s="46"/>
      <c r="CLQ53" s="46"/>
      <c r="CLR53" s="46"/>
      <c r="CLS53" s="46"/>
      <c r="CLT53" s="47"/>
      <c r="CLU53" s="47"/>
      <c r="CLV53" s="47"/>
      <c r="CLW53" s="47"/>
      <c r="CLX53" s="47"/>
      <c r="CLY53" s="47"/>
      <c r="CLZ53" s="47"/>
      <c r="CMA53" s="47"/>
      <c r="CMB53" s="47"/>
      <c r="CMC53" s="47"/>
      <c r="CMD53" s="46"/>
      <c r="CME53" s="46"/>
      <c r="CMF53" s="46"/>
      <c r="CMG53" s="47"/>
      <c r="CMH53" s="47"/>
      <c r="CMI53" s="47"/>
      <c r="CMJ53" s="47"/>
      <c r="CMK53" s="47"/>
      <c r="CML53" s="47"/>
      <c r="CMM53" s="47"/>
      <c r="CMN53" s="47"/>
      <c r="CMO53" s="47"/>
      <c r="CMP53" s="47"/>
      <c r="CMQ53" s="47"/>
      <c r="CMR53" s="47"/>
      <c r="CMS53" s="46"/>
      <c r="CMT53" s="46"/>
      <c r="CMU53" s="46"/>
      <c r="CMV53" s="46"/>
      <c r="CMW53" s="46"/>
      <c r="CMX53" s="46"/>
      <c r="CMY53" s="47"/>
      <c r="CMZ53" s="47"/>
      <c r="CNA53" s="47"/>
      <c r="CNB53" s="47"/>
      <c r="CNC53" s="47"/>
      <c r="CND53" s="47"/>
      <c r="CNE53" s="47"/>
      <c r="CNF53" s="47"/>
      <c r="CNG53" s="47"/>
      <c r="CNH53" s="47"/>
      <c r="CNI53" s="46"/>
      <c r="CNJ53" s="46"/>
      <c r="CNK53" s="46"/>
      <c r="CNL53" s="47"/>
      <c r="CNM53" s="47"/>
      <c r="CNN53" s="47"/>
      <c r="CNO53" s="47"/>
      <c r="CNP53" s="47"/>
      <c r="CNQ53" s="47"/>
      <c r="CNR53" s="47"/>
      <c r="CNS53" s="47"/>
      <c r="CNT53" s="47"/>
      <c r="CNU53" s="47"/>
      <c r="CNV53" s="47"/>
      <c r="CNW53" s="47"/>
      <c r="CNX53" s="46"/>
      <c r="CNY53" s="46"/>
      <c r="CNZ53" s="46"/>
      <c r="COA53" s="46"/>
      <c r="COB53" s="46"/>
      <c r="COC53" s="46"/>
      <c r="COD53" s="47"/>
      <c r="COE53" s="47"/>
      <c r="COF53" s="47"/>
      <c r="COG53" s="47"/>
      <c r="COH53" s="47"/>
      <c r="COI53" s="47"/>
      <c r="COJ53" s="47"/>
      <c r="COK53" s="47"/>
      <c r="COL53" s="47"/>
      <c r="COM53" s="47"/>
      <c r="CON53" s="46"/>
      <c r="COO53" s="46"/>
      <c r="COP53" s="46"/>
      <c r="COQ53" s="47"/>
      <c r="COR53" s="47"/>
      <c r="COS53" s="47"/>
      <c r="COT53" s="47"/>
      <c r="COU53" s="47"/>
      <c r="COV53" s="47"/>
      <c r="COW53" s="47"/>
      <c r="COX53" s="47"/>
      <c r="COY53" s="47"/>
      <c r="COZ53" s="47"/>
      <c r="CPA53" s="47"/>
      <c r="CPB53" s="47"/>
      <c r="CPC53" s="46"/>
      <c r="CPD53" s="46"/>
      <c r="CPE53" s="46"/>
      <c r="CPF53" s="46"/>
      <c r="CPG53" s="46"/>
      <c r="CPH53" s="46"/>
      <c r="CPI53" s="47"/>
      <c r="CPJ53" s="47"/>
      <c r="CPK53" s="47"/>
      <c r="CPL53" s="47"/>
      <c r="CPM53" s="47"/>
      <c r="CPN53" s="47"/>
      <c r="CPO53" s="47"/>
      <c r="CPP53" s="47"/>
      <c r="CPQ53" s="47"/>
      <c r="CPR53" s="47"/>
      <c r="CPS53" s="46"/>
      <c r="CPT53" s="46"/>
      <c r="CPU53" s="46"/>
      <c r="CPV53" s="47"/>
      <c r="CPW53" s="47"/>
      <c r="CPX53" s="47"/>
      <c r="CPY53" s="47"/>
      <c r="CPZ53" s="47"/>
      <c r="CQA53" s="47"/>
      <c r="CQB53" s="47"/>
      <c r="CQC53" s="47"/>
      <c r="CQD53" s="47"/>
      <c r="CQE53" s="47"/>
      <c r="CQF53" s="47"/>
      <c r="CQG53" s="47"/>
      <c r="CQH53" s="46"/>
      <c r="CQI53" s="46"/>
      <c r="CQJ53" s="46"/>
      <c r="CQK53" s="46"/>
      <c r="CQL53" s="46"/>
      <c r="CQM53" s="46"/>
      <c r="CQN53" s="47"/>
      <c r="CQO53" s="47"/>
      <c r="CQP53" s="47"/>
      <c r="CQQ53" s="47"/>
      <c r="CQR53" s="47"/>
      <c r="CQS53" s="47"/>
      <c r="CQT53" s="47"/>
      <c r="CQU53" s="47"/>
      <c r="CQV53" s="47"/>
      <c r="CQW53" s="47"/>
      <c r="CQX53" s="46"/>
      <c r="CQY53" s="46"/>
      <c r="CQZ53" s="46"/>
      <c r="CRA53" s="47"/>
      <c r="CRB53" s="47"/>
      <c r="CRC53" s="47"/>
      <c r="CRD53" s="47"/>
      <c r="CRE53" s="47"/>
      <c r="CRF53" s="47"/>
      <c r="CRG53" s="47"/>
      <c r="CRH53" s="47"/>
      <c r="CRI53" s="47"/>
      <c r="CRJ53" s="47"/>
      <c r="CRK53" s="47"/>
      <c r="CRL53" s="47"/>
      <c r="CRM53" s="46"/>
      <c r="CRN53" s="46"/>
      <c r="CRO53" s="46"/>
      <c r="CRP53" s="46"/>
      <c r="CRQ53" s="46"/>
      <c r="CRR53" s="46"/>
      <c r="CRS53" s="47"/>
      <c r="CRT53" s="47"/>
      <c r="CRU53" s="47"/>
      <c r="CRV53" s="47"/>
      <c r="CRW53" s="47"/>
      <c r="CRX53" s="47"/>
      <c r="CRY53" s="47"/>
      <c r="CRZ53" s="47"/>
      <c r="CSA53" s="47"/>
      <c r="CSB53" s="47"/>
      <c r="CSC53" s="46"/>
      <c r="CSD53" s="46"/>
      <c r="CSE53" s="46"/>
      <c r="CSF53" s="47"/>
      <c r="CSG53" s="47"/>
      <c r="CSH53" s="47"/>
      <c r="CSI53" s="47"/>
      <c r="CSJ53" s="47"/>
      <c r="CSK53" s="47"/>
      <c r="CSL53" s="47"/>
      <c r="CSM53" s="47"/>
      <c r="CSN53" s="47"/>
      <c r="CSO53" s="47"/>
      <c r="CSP53" s="47"/>
      <c r="CSQ53" s="47"/>
      <c r="CSR53" s="46"/>
      <c r="CSS53" s="46"/>
      <c r="CST53" s="46"/>
      <c r="CSU53" s="46"/>
      <c r="CSV53" s="46"/>
      <c r="CSW53" s="46"/>
      <c r="CSX53" s="47"/>
      <c r="CSY53" s="47"/>
      <c r="CSZ53" s="47"/>
      <c r="CTA53" s="47"/>
      <c r="CTB53" s="47"/>
      <c r="CTC53" s="47"/>
      <c r="CTD53" s="47"/>
      <c r="CTE53" s="47"/>
      <c r="CTF53" s="47"/>
      <c r="CTG53" s="47"/>
      <c r="CTH53" s="46"/>
      <c r="CTI53" s="46"/>
      <c r="CTJ53" s="46"/>
      <c r="CTK53" s="47"/>
      <c r="CTL53" s="47"/>
      <c r="CTM53" s="47"/>
      <c r="CTN53" s="47"/>
      <c r="CTO53" s="47"/>
      <c r="CTP53" s="47"/>
      <c r="CTQ53" s="47"/>
      <c r="CTR53" s="47"/>
      <c r="CTS53" s="47"/>
      <c r="CTT53" s="47"/>
      <c r="CTU53" s="47"/>
      <c r="CTV53" s="47"/>
      <c r="CTW53" s="46"/>
      <c r="CTX53" s="46"/>
      <c r="CTY53" s="46"/>
      <c r="CTZ53" s="46"/>
      <c r="CUA53" s="46"/>
      <c r="CUB53" s="46"/>
      <c r="CUC53" s="47"/>
      <c r="CUD53" s="47"/>
      <c r="CUE53" s="47"/>
      <c r="CUF53" s="47"/>
      <c r="CUG53" s="47"/>
      <c r="CUH53" s="47"/>
      <c r="CUI53" s="47"/>
      <c r="CUJ53" s="47"/>
      <c r="CUK53" s="47"/>
      <c r="CUL53" s="47"/>
      <c r="CUM53" s="46"/>
      <c r="CUN53" s="46"/>
      <c r="CUO53" s="46"/>
      <c r="CUP53" s="47"/>
      <c r="CUQ53" s="47"/>
      <c r="CUR53" s="47"/>
      <c r="CUS53" s="47"/>
      <c r="CUT53" s="47"/>
      <c r="CUU53" s="47"/>
      <c r="CUV53" s="47"/>
      <c r="CUW53" s="47"/>
      <c r="CUX53" s="47"/>
      <c r="CUY53" s="47"/>
      <c r="CUZ53" s="47"/>
      <c r="CVA53" s="47"/>
      <c r="CVB53" s="46"/>
      <c r="CVC53" s="46"/>
      <c r="CVD53" s="46"/>
      <c r="CVE53" s="46"/>
      <c r="CVF53" s="46"/>
      <c r="CVG53" s="46"/>
      <c r="CVH53" s="47"/>
      <c r="CVI53" s="47"/>
      <c r="CVJ53" s="47"/>
      <c r="CVK53" s="47"/>
      <c r="CVL53" s="47"/>
      <c r="CVM53" s="47"/>
      <c r="CVN53" s="47"/>
      <c r="CVO53" s="47"/>
      <c r="CVP53" s="47"/>
      <c r="CVQ53" s="47"/>
      <c r="CVR53" s="46"/>
      <c r="CVS53" s="46"/>
      <c r="CVT53" s="46"/>
      <c r="CVU53" s="47"/>
      <c r="CVV53" s="47"/>
      <c r="CVW53" s="47"/>
      <c r="CVX53" s="47"/>
      <c r="CVY53" s="47"/>
      <c r="CVZ53" s="47"/>
      <c r="CWA53" s="47"/>
      <c r="CWB53" s="47"/>
      <c r="CWC53" s="47"/>
      <c r="CWD53" s="47"/>
      <c r="CWE53" s="47"/>
      <c r="CWF53" s="47"/>
      <c r="CWG53" s="46"/>
      <c r="CWH53" s="46"/>
      <c r="CWI53" s="46"/>
      <c r="CWJ53" s="46"/>
      <c r="CWK53" s="46"/>
      <c r="CWL53" s="46"/>
      <c r="CWM53" s="47"/>
      <c r="CWN53" s="47"/>
      <c r="CWO53" s="47"/>
      <c r="CWP53" s="47"/>
      <c r="CWQ53" s="47"/>
      <c r="CWR53" s="47"/>
      <c r="CWS53" s="47"/>
      <c r="CWT53" s="47"/>
      <c r="CWU53" s="47"/>
      <c r="CWV53" s="47"/>
      <c r="CWW53" s="46"/>
      <c r="CWX53" s="46"/>
      <c r="CWY53" s="46"/>
      <c r="CWZ53" s="47"/>
      <c r="CXA53" s="47"/>
      <c r="CXB53" s="47"/>
      <c r="CXC53" s="47"/>
      <c r="CXD53" s="47"/>
      <c r="CXE53" s="47"/>
      <c r="CXF53" s="47"/>
      <c r="CXG53" s="47"/>
      <c r="CXH53" s="47"/>
      <c r="CXI53" s="47"/>
      <c r="CXJ53" s="47"/>
      <c r="CXK53" s="47"/>
      <c r="CXL53" s="46"/>
      <c r="CXM53" s="46"/>
      <c r="CXN53" s="46"/>
      <c r="CXO53" s="46"/>
      <c r="CXP53" s="46"/>
      <c r="CXQ53" s="46"/>
      <c r="CXR53" s="47"/>
      <c r="CXS53" s="47"/>
      <c r="CXT53" s="47"/>
      <c r="CXU53" s="47"/>
      <c r="CXV53" s="47"/>
      <c r="CXW53" s="47"/>
      <c r="CXX53" s="47"/>
      <c r="CXY53" s="47"/>
      <c r="CXZ53" s="47"/>
      <c r="CYA53" s="47"/>
      <c r="CYB53" s="46"/>
      <c r="CYC53" s="46"/>
      <c r="CYD53" s="46"/>
      <c r="CYE53" s="47"/>
      <c r="CYF53" s="47"/>
      <c r="CYG53" s="47"/>
      <c r="CYH53" s="47"/>
      <c r="CYI53" s="47"/>
      <c r="CYJ53" s="47"/>
      <c r="CYK53" s="47"/>
      <c r="CYL53" s="47"/>
      <c r="CYM53" s="47"/>
      <c r="CYN53" s="47"/>
      <c r="CYO53" s="47"/>
      <c r="CYP53" s="47"/>
      <c r="CYQ53" s="46"/>
      <c r="CYR53" s="46"/>
      <c r="CYS53" s="46"/>
      <c r="CYT53" s="46"/>
      <c r="CYU53" s="46"/>
      <c r="CYV53" s="46"/>
      <c r="CYW53" s="47"/>
      <c r="CYX53" s="47"/>
      <c r="CYY53" s="47"/>
      <c r="CYZ53" s="47"/>
      <c r="CZA53" s="47"/>
      <c r="CZB53" s="47"/>
      <c r="CZC53" s="47"/>
      <c r="CZD53" s="47"/>
      <c r="CZE53" s="47"/>
      <c r="CZF53" s="47"/>
      <c r="CZG53" s="46"/>
      <c r="CZH53" s="46"/>
      <c r="CZI53" s="46"/>
      <c r="CZJ53" s="47"/>
      <c r="CZK53" s="47"/>
      <c r="CZL53" s="47"/>
      <c r="CZM53" s="47"/>
      <c r="CZN53" s="47"/>
      <c r="CZO53" s="47"/>
      <c r="CZP53" s="47"/>
      <c r="CZQ53" s="47"/>
      <c r="CZR53" s="47"/>
      <c r="CZS53" s="47"/>
      <c r="CZT53" s="47"/>
      <c r="CZU53" s="47"/>
      <c r="CZV53" s="46"/>
      <c r="CZW53" s="46"/>
      <c r="CZX53" s="46"/>
      <c r="CZY53" s="46"/>
      <c r="CZZ53" s="46"/>
      <c r="DAA53" s="46"/>
      <c r="DAB53" s="47"/>
      <c r="DAC53" s="47"/>
      <c r="DAD53" s="47"/>
      <c r="DAE53" s="47"/>
      <c r="DAF53" s="47"/>
      <c r="DAG53" s="47"/>
      <c r="DAH53" s="47"/>
      <c r="DAI53" s="47"/>
      <c r="DAJ53" s="47"/>
      <c r="DAK53" s="47"/>
      <c r="DAL53" s="46"/>
      <c r="DAM53" s="46"/>
      <c r="DAN53" s="46"/>
      <c r="DAO53" s="47"/>
      <c r="DAP53" s="47"/>
      <c r="DAQ53" s="47"/>
      <c r="DAR53" s="47"/>
      <c r="DAS53" s="47"/>
      <c r="DAT53" s="47"/>
      <c r="DAU53" s="47"/>
      <c r="DAV53" s="47"/>
      <c r="DAW53" s="47"/>
      <c r="DAX53" s="47"/>
      <c r="DAY53" s="47"/>
      <c r="DAZ53" s="47"/>
      <c r="DBA53" s="46"/>
      <c r="DBB53" s="46"/>
      <c r="DBC53" s="46"/>
      <c r="DBD53" s="46"/>
      <c r="DBE53" s="46"/>
      <c r="DBF53" s="46"/>
      <c r="DBG53" s="47"/>
      <c r="DBH53" s="47"/>
      <c r="DBI53" s="47"/>
      <c r="DBJ53" s="47"/>
      <c r="DBK53" s="47"/>
      <c r="DBL53" s="47"/>
      <c r="DBM53" s="47"/>
      <c r="DBN53" s="47"/>
      <c r="DBO53" s="47"/>
      <c r="DBP53" s="47"/>
      <c r="DBQ53" s="46"/>
      <c r="DBR53" s="46"/>
      <c r="DBS53" s="46"/>
      <c r="DBT53" s="47"/>
      <c r="DBU53" s="47"/>
      <c r="DBV53" s="47"/>
      <c r="DBW53" s="47"/>
      <c r="DBX53" s="47"/>
      <c r="DBY53" s="47"/>
      <c r="DBZ53" s="47"/>
      <c r="DCA53" s="47"/>
      <c r="DCB53" s="47"/>
      <c r="DCC53" s="47"/>
      <c r="DCD53" s="47"/>
      <c r="DCE53" s="47"/>
      <c r="DCF53" s="46"/>
      <c r="DCG53" s="46"/>
      <c r="DCH53" s="46"/>
      <c r="DCI53" s="46"/>
      <c r="DCJ53" s="46"/>
      <c r="DCK53" s="46"/>
      <c r="DCL53" s="47"/>
      <c r="DCM53" s="47"/>
      <c r="DCN53" s="47"/>
      <c r="DCO53" s="47"/>
      <c r="DCP53" s="47"/>
      <c r="DCQ53" s="47"/>
      <c r="DCR53" s="47"/>
      <c r="DCS53" s="47"/>
      <c r="DCT53" s="47"/>
      <c r="DCU53" s="47"/>
      <c r="DCV53" s="46"/>
      <c r="DCW53" s="46"/>
      <c r="DCX53" s="46"/>
      <c r="DCY53" s="47"/>
      <c r="DCZ53" s="47"/>
      <c r="DDA53" s="47"/>
      <c r="DDB53" s="47"/>
      <c r="DDC53" s="47"/>
      <c r="DDD53" s="47"/>
      <c r="DDE53" s="47"/>
      <c r="DDF53" s="47"/>
      <c r="DDG53" s="47"/>
      <c r="DDH53" s="47"/>
      <c r="DDI53" s="47"/>
      <c r="DDJ53" s="47"/>
      <c r="DDK53" s="46"/>
      <c r="DDL53" s="46"/>
      <c r="DDM53" s="46"/>
      <c r="DDN53" s="46"/>
      <c r="DDO53" s="46"/>
      <c r="DDP53" s="46"/>
      <c r="DDQ53" s="47"/>
      <c r="DDR53" s="47"/>
      <c r="DDS53" s="47"/>
      <c r="DDT53" s="47"/>
      <c r="DDU53" s="47"/>
      <c r="DDV53" s="47"/>
      <c r="DDW53" s="47"/>
      <c r="DDX53" s="47"/>
      <c r="DDY53" s="47"/>
      <c r="DDZ53" s="47"/>
      <c r="DEA53" s="46"/>
      <c r="DEB53" s="46"/>
      <c r="DEC53" s="46"/>
      <c r="DED53" s="47"/>
      <c r="DEE53" s="47"/>
      <c r="DEF53" s="47"/>
      <c r="DEG53" s="47"/>
      <c r="DEH53" s="47"/>
      <c r="DEI53" s="47"/>
      <c r="DEJ53" s="47"/>
      <c r="DEK53" s="47"/>
      <c r="DEL53" s="47"/>
      <c r="DEM53" s="47"/>
      <c r="DEN53" s="47"/>
      <c r="DEO53" s="47"/>
      <c r="DEP53" s="46"/>
      <c r="DEQ53" s="46"/>
      <c r="DER53" s="46"/>
      <c r="DES53" s="46"/>
      <c r="DET53" s="46"/>
      <c r="DEU53" s="46"/>
      <c r="DEV53" s="47"/>
      <c r="DEW53" s="47"/>
      <c r="DEX53" s="47"/>
      <c r="DEY53" s="47"/>
      <c r="DEZ53" s="47"/>
      <c r="DFA53" s="47"/>
      <c r="DFB53" s="47"/>
      <c r="DFC53" s="47"/>
      <c r="DFD53" s="47"/>
      <c r="DFE53" s="47"/>
      <c r="DFF53" s="46"/>
      <c r="DFG53" s="46"/>
      <c r="DFH53" s="46"/>
      <c r="DFI53" s="47"/>
      <c r="DFJ53" s="47"/>
      <c r="DFK53" s="47"/>
      <c r="DFL53" s="47"/>
      <c r="DFM53" s="47"/>
      <c r="DFN53" s="47"/>
      <c r="DFO53" s="47"/>
      <c r="DFP53" s="47"/>
      <c r="DFQ53" s="47"/>
      <c r="DFR53" s="47"/>
      <c r="DFS53" s="47"/>
      <c r="DFT53" s="47"/>
      <c r="DFU53" s="46"/>
      <c r="DFV53" s="46"/>
      <c r="DFW53" s="46"/>
      <c r="DFX53" s="46"/>
      <c r="DFY53" s="46"/>
      <c r="DFZ53" s="46"/>
      <c r="DGA53" s="47"/>
      <c r="DGB53" s="47"/>
      <c r="DGC53" s="47"/>
      <c r="DGD53" s="47"/>
      <c r="DGE53" s="47"/>
      <c r="DGF53" s="47"/>
      <c r="DGG53" s="47"/>
      <c r="DGH53" s="47"/>
      <c r="DGI53" s="47"/>
      <c r="DGJ53" s="47"/>
      <c r="DGK53" s="46"/>
      <c r="DGL53" s="46"/>
      <c r="DGM53" s="46"/>
      <c r="DGN53" s="47"/>
      <c r="DGO53" s="47"/>
      <c r="DGP53" s="47"/>
      <c r="DGQ53" s="47"/>
      <c r="DGR53" s="47"/>
      <c r="DGS53" s="47"/>
      <c r="DGT53" s="47"/>
      <c r="DGU53" s="47"/>
      <c r="DGV53" s="47"/>
      <c r="DGW53" s="47"/>
      <c r="DGX53" s="47"/>
      <c r="DGY53" s="47"/>
      <c r="DGZ53" s="46"/>
      <c r="DHA53" s="46"/>
      <c r="DHB53" s="46"/>
      <c r="DHC53" s="46"/>
      <c r="DHD53" s="46"/>
      <c r="DHE53" s="46"/>
      <c r="DHF53" s="47"/>
      <c r="DHG53" s="47"/>
      <c r="DHH53" s="47"/>
      <c r="DHI53" s="47"/>
      <c r="DHJ53" s="47"/>
      <c r="DHK53" s="47"/>
      <c r="DHL53" s="47"/>
      <c r="DHM53" s="47"/>
      <c r="DHN53" s="47"/>
      <c r="DHO53" s="47"/>
      <c r="DHP53" s="46"/>
      <c r="DHQ53" s="46"/>
      <c r="DHR53" s="46"/>
      <c r="DHS53" s="47"/>
      <c r="DHT53" s="47"/>
      <c r="DHU53" s="47"/>
      <c r="DHV53" s="47"/>
      <c r="DHW53" s="47"/>
      <c r="DHX53" s="47"/>
      <c r="DHY53" s="47"/>
      <c r="DHZ53" s="47"/>
      <c r="DIA53" s="47"/>
      <c r="DIB53" s="47"/>
      <c r="DIC53" s="47"/>
      <c r="DID53" s="47"/>
      <c r="DIE53" s="46"/>
      <c r="DIF53" s="46"/>
      <c r="DIG53" s="46"/>
      <c r="DIH53" s="46"/>
      <c r="DII53" s="46"/>
      <c r="DIJ53" s="46"/>
      <c r="DIK53" s="47"/>
      <c r="DIL53" s="47"/>
      <c r="DIM53" s="47"/>
      <c r="DIN53" s="47"/>
      <c r="DIO53" s="47"/>
      <c r="DIP53" s="47"/>
      <c r="DIQ53" s="47"/>
      <c r="DIR53" s="47"/>
      <c r="DIS53" s="47"/>
      <c r="DIT53" s="47"/>
      <c r="DIU53" s="46"/>
      <c r="DIV53" s="46"/>
      <c r="DIW53" s="46"/>
      <c r="DIX53" s="47"/>
      <c r="DIY53" s="47"/>
      <c r="DIZ53" s="47"/>
      <c r="DJA53" s="47"/>
      <c r="DJB53" s="47"/>
      <c r="DJC53" s="47"/>
      <c r="DJD53" s="47"/>
      <c r="DJE53" s="47"/>
      <c r="DJF53" s="47"/>
      <c r="DJG53" s="47"/>
      <c r="DJH53" s="47"/>
      <c r="DJI53" s="47"/>
      <c r="DJJ53" s="46"/>
      <c r="DJK53" s="46"/>
      <c r="DJL53" s="46"/>
      <c r="DJM53" s="46"/>
      <c r="DJN53" s="46"/>
      <c r="DJO53" s="46"/>
      <c r="DJP53" s="47"/>
      <c r="DJQ53" s="47"/>
      <c r="DJR53" s="47"/>
      <c r="DJS53" s="47"/>
      <c r="DJT53" s="47"/>
      <c r="DJU53" s="47"/>
      <c r="DJV53" s="47"/>
      <c r="DJW53" s="47"/>
      <c r="DJX53" s="47"/>
      <c r="DJY53" s="47"/>
      <c r="DJZ53" s="46"/>
      <c r="DKA53" s="46"/>
      <c r="DKB53" s="46"/>
      <c r="DKC53" s="47"/>
      <c r="DKD53" s="47"/>
      <c r="DKE53" s="47"/>
      <c r="DKF53" s="47"/>
      <c r="DKG53" s="47"/>
      <c r="DKH53" s="47"/>
      <c r="DKI53" s="47"/>
      <c r="DKJ53" s="47"/>
      <c r="DKK53" s="47"/>
      <c r="DKL53" s="47"/>
      <c r="DKM53" s="47"/>
      <c r="DKN53" s="47"/>
      <c r="DKO53" s="46"/>
      <c r="DKP53" s="46"/>
      <c r="DKQ53" s="46"/>
      <c r="DKR53" s="46"/>
      <c r="DKS53" s="46"/>
      <c r="DKT53" s="46"/>
      <c r="DKU53" s="47"/>
      <c r="DKV53" s="47"/>
      <c r="DKW53" s="47"/>
      <c r="DKX53" s="47"/>
      <c r="DKY53" s="47"/>
      <c r="DKZ53" s="47"/>
      <c r="DLA53" s="47"/>
      <c r="DLB53" s="47"/>
      <c r="DLC53" s="47"/>
      <c r="DLD53" s="47"/>
      <c r="DLE53" s="46"/>
      <c r="DLF53" s="46"/>
      <c r="DLG53" s="46"/>
      <c r="DLH53" s="47"/>
      <c r="DLI53" s="47"/>
      <c r="DLJ53" s="47"/>
      <c r="DLK53" s="47"/>
      <c r="DLL53" s="47"/>
      <c r="DLM53" s="47"/>
      <c r="DLN53" s="47"/>
      <c r="DLO53" s="47"/>
      <c r="DLP53" s="47"/>
      <c r="DLQ53" s="47"/>
      <c r="DLR53" s="47"/>
      <c r="DLS53" s="47"/>
      <c r="DLT53" s="46"/>
      <c r="DLU53" s="46"/>
      <c r="DLV53" s="46"/>
      <c r="DLW53" s="46"/>
      <c r="DLX53" s="46"/>
      <c r="DLY53" s="46"/>
      <c r="DLZ53" s="47"/>
      <c r="DMA53" s="47"/>
      <c r="DMB53" s="47"/>
      <c r="DMC53" s="47"/>
      <c r="DMD53" s="47"/>
      <c r="DME53" s="47"/>
      <c r="DMF53" s="47"/>
      <c r="DMG53" s="47"/>
      <c r="DMH53" s="47"/>
      <c r="DMI53" s="47"/>
      <c r="DMJ53" s="46"/>
      <c r="DMK53" s="46"/>
      <c r="DML53" s="46"/>
      <c r="DMM53" s="47"/>
      <c r="DMN53" s="47"/>
      <c r="DMO53" s="47"/>
      <c r="DMP53" s="47"/>
      <c r="DMQ53" s="47"/>
      <c r="DMR53" s="47"/>
      <c r="DMS53" s="47"/>
      <c r="DMT53" s="47"/>
      <c r="DMU53" s="47"/>
      <c r="DMV53" s="47"/>
      <c r="DMW53" s="47"/>
      <c r="DMX53" s="47"/>
      <c r="DMY53" s="46"/>
      <c r="DMZ53" s="46"/>
      <c r="DNA53" s="46"/>
      <c r="DNB53" s="46"/>
      <c r="DNC53" s="46"/>
      <c r="DND53" s="46"/>
      <c r="DNE53" s="47"/>
      <c r="DNF53" s="47"/>
      <c r="DNG53" s="47"/>
      <c r="DNH53" s="47"/>
      <c r="DNI53" s="47"/>
      <c r="DNJ53" s="47"/>
      <c r="DNK53" s="47"/>
      <c r="DNL53" s="47"/>
      <c r="DNM53" s="47"/>
      <c r="DNN53" s="47"/>
      <c r="DNO53" s="46"/>
      <c r="DNP53" s="46"/>
      <c r="DNQ53" s="46"/>
      <c r="DNR53" s="47"/>
      <c r="DNS53" s="47"/>
      <c r="DNT53" s="47"/>
      <c r="DNU53" s="47"/>
      <c r="DNV53" s="47"/>
      <c r="DNW53" s="47"/>
      <c r="DNX53" s="47"/>
      <c r="DNY53" s="47"/>
      <c r="DNZ53" s="47"/>
      <c r="DOA53" s="47"/>
      <c r="DOB53" s="47"/>
      <c r="DOC53" s="47"/>
      <c r="DOD53" s="46"/>
      <c r="DOE53" s="46"/>
      <c r="DOF53" s="46"/>
      <c r="DOG53" s="46"/>
      <c r="DOH53" s="46"/>
      <c r="DOI53" s="46"/>
      <c r="DOJ53" s="47"/>
      <c r="DOK53" s="47"/>
      <c r="DOL53" s="47"/>
      <c r="DOM53" s="47"/>
      <c r="DON53" s="47"/>
      <c r="DOO53" s="47"/>
      <c r="DOP53" s="47"/>
      <c r="DOQ53" s="47"/>
      <c r="DOR53" s="47"/>
      <c r="DOS53" s="47"/>
      <c r="DOT53" s="46"/>
      <c r="DOU53" s="46"/>
      <c r="DOV53" s="46"/>
      <c r="DOW53" s="47"/>
      <c r="DOX53" s="47"/>
      <c r="DOY53" s="47"/>
      <c r="DOZ53" s="47"/>
      <c r="DPA53" s="47"/>
      <c r="DPB53" s="47"/>
      <c r="DPC53" s="47"/>
      <c r="DPD53" s="47"/>
      <c r="DPE53" s="47"/>
      <c r="DPF53" s="47"/>
      <c r="DPG53" s="47"/>
      <c r="DPH53" s="47"/>
      <c r="DPI53" s="46"/>
      <c r="DPJ53" s="46"/>
      <c r="DPK53" s="46"/>
      <c r="DPL53" s="46"/>
      <c r="DPM53" s="46"/>
      <c r="DPN53" s="46"/>
      <c r="DPO53" s="47"/>
      <c r="DPP53" s="47"/>
      <c r="DPQ53" s="47"/>
      <c r="DPR53" s="47"/>
      <c r="DPS53" s="47"/>
      <c r="DPT53" s="47"/>
      <c r="DPU53" s="47"/>
      <c r="DPV53" s="47"/>
      <c r="DPW53" s="47"/>
      <c r="DPX53" s="47"/>
      <c r="DPY53" s="46"/>
      <c r="DPZ53" s="46"/>
      <c r="DQA53" s="46"/>
      <c r="DQB53" s="47"/>
      <c r="DQC53" s="47"/>
      <c r="DQD53" s="47"/>
      <c r="DQE53" s="47"/>
      <c r="DQF53" s="47"/>
      <c r="DQG53" s="47"/>
      <c r="DQH53" s="47"/>
      <c r="DQI53" s="47"/>
      <c r="DQJ53" s="47"/>
      <c r="DQK53" s="47"/>
      <c r="DQL53" s="47"/>
      <c r="DQM53" s="47"/>
      <c r="DQN53" s="46"/>
      <c r="DQO53" s="46"/>
      <c r="DQP53" s="46"/>
      <c r="DQQ53" s="46"/>
      <c r="DQR53" s="46"/>
      <c r="DQS53" s="46"/>
      <c r="DQT53" s="47"/>
      <c r="DQU53" s="47"/>
      <c r="DQV53" s="47"/>
      <c r="DQW53" s="47"/>
      <c r="DQX53" s="47"/>
      <c r="DQY53" s="47"/>
      <c r="DQZ53" s="47"/>
      <c r="DRA53" s="47"/>
      <c r="DRB53" s="47"/>
      <c r="DRC53" s="47"/>
      <c r="DRD53" s="46"/>
      <c r="DRE53" s="46"/>
      <c r="DRF53" s="46"/>
      <c r="DRG53" s="47"/>
      <c r="DRH53" s="47"/>
      <c r="DRI53" s="47"/>
      <c r="DRJ53" s="47"/>
      <c r="DRK53" s="47"/>
      <c r="DRL53" s="47"/>
      <c r="DRM53" s="47"/>
      <c r="DRN53" s="47"/>
      <c r="DRO53" s="47"/>
      <c r="DRP53" s="47"/>
      <c r="DRQ53" s="47"/>
      <c r="DRR53" s="47"/>
      <c r="DRS53" s="46"/>
      <c r="DRT53" s="46"/>
      <c r="DRU53" s="46"/>
      <c r="DRV53" s="46"/>
      <c r="DRW53" s="46"/>
      <c r="DRX53" s="46"/>
      <c r="DRY53" s="47"/>
      <c r="DRZ53" s="47"/>
      <c r="DSA53" s="47"/>
      <c r="DSB53" s="47"/>
      <c r="DSC53" s="47"/>
      <c r="DSD53" s="47"/>
      <c r="DSE53" s="47"/>
      <c r="DSF53" s="47"/>
      <c r="DSG53" s="47"/>
      <c r="DSH53" s="47"/>
      <c r="DSI53" s="46"/>
      <c r="DSJ53" s="46"/>
      <c r="DSK53" s="46"/>
      <c r="DSL53" s="47"/>
      <c r="DSM53" s="47"/>
      <c r="DSN53" s="47"/>
      <c r="DSO53" s="47"/>
      <c r="DSP53" s="47"/>
      <c r="DSQ53" s="47"/>
      <c r="DSR53" s="47"/>
      <c r="DSS53" s="47"/>
      <c r="DST53" s="47"/>
      <c r="DSU53" s="47"/>
      <c r="DSV53" s="47"/>
      <c r="DSW53" s="47"/>
      <c r="DSX53" s="46"/>
      <c r="DSY53" s="46"/>
      <c r="DSZ53" s="46"/>
      <c r="DTA53" s="46"/>
      <c r="DTB53" s="46"/>
      <c r="DTC53" s="46"/>
      <c r="DTD53" s="47"/>
      <c r="DTE53" s="47"/>
      <c r="DTF53" s="47"/>
      <c r="DTG53" s="47"/>
      <c r="DTH53" s="47"/>
      <c r="DTI53" s="47"/>
      <c r="DTJ53" s="47"/>
      <c r="DTK53" s="47"/>
      <c r="DTL53" s="47"/>
      <c r="DTM53" s="47"/>
      <c r="DTN53" s="46"/>
      <c r="DTO53" s="46"/>
      <c r="DTP53" s="46"/>
      <c r="DTQ53" s="47"/>
      <c r="DTR53" s="47"/>
      <c r="DTS53" s="47"/>
      <c r="DTT53" s="47"/>
      <c r="DTU53" s="47"/>
      <c r="DTV53" s="47"/>
      <c r="DTW53" s="47"/>
      <c r="DTX53" s="47"/>
      <c r="DTY53" s="47"/>
      <c r="DTZ53" s="47"/>
      <c r="DUA53" s="47"/>
      <c r="DUB53" s="47"/>
      <c r="DUC53" s="46"/>
      <c r="DUD53" s="46"/>
      <c r="DUE53" s="46"/>
      <c r="DUF53" s="46"/>
      <c r="DUG53" s="46"/>
      <c r="DUH53" s="46"/>
      <c r="DUI53" s="47"/>
      <c r="DUJ53" s="47"/>
      <c r="DUK53" s="47"/>
      <c r="DUL53" s="47"/>
      <c r="DUM53" s="47"/>
      <c r="DUN53" s="47"/>
      <c r="DUO53" s="47"/>
      <c r="DUP53" s="47"/>
      <c r="DUQ53" s="47"/>
      <c r="DUR53" s="47"/>
      <c r="DUS53" s="46"/>
      <c r="DUT53" s="46"/>
      <c r="DUU53" s="46"/>
      <c r="DUV53" s="47"/>
      <c r="DUW53" s="47"/>
      <c r="DUX53" s="47"/>
      <c r="DUY53" s="47"/>
      <c r="DUZ53" s="47"/>
      <c r="DVA53" s="47"/>
      <c r="DVB53" s="47"/>
      <c r="DVC53" s="47"/>
      <c r="DVD53" s="47"/>
      <c r="DVE53" s="47"/>
      <c r="DVF53" s="47"/>
      <c r="DVG53" s="47"/>
      <c r="DVH53" s="46"/>
      <c r="DVI53" s="46"/>
      <c r="DVJ53" s="46"/>
      <c r="DVK53" s="46"/>
      <c r="DVL53" s="46"/>
      <c r="DVM53" s="46"/>
      <c r="DVN53" s="47"/>
      <c r="DVO53" s="47"/>
      <c r="DVP53" s="47"/>
      <c r="DVQ53" s="47"/>
      <c r="DVR53" s="47"/>
      <c r="DVS53" s="47"/>
      <c r="DVT53" s="47"/>
      <c r="DVU53" s="47"/>
      <c r="DVV53" s="47"/>
      <c r="DVW53" s="47"/>
      <c r="DVX53" s="46"/>
      <c r="DVY53" s="46"/>
      <c r="DVZ53" s="46"/>
      <c r="DWA53" s="47"/>
      <c r="DWB53" s="47"/>
      <c r="DWC53" s="47"/>
      <c r="DWD53" s="47"/>
      <c r="DWE53" s="47"/>
      <c r="DWF53" s="47"/>
      <c r="DWG53" s="47"/>
      <c r="DWH53" s="47"/>
      <c r="DWI53" s="47"/>
      <c r="DWJ53" s="47"/>
      <c r="DWK53" s="47"/>
      <c r="DWL53" s="47"/>
      <c r="DWM53" s="46"/>
      <c r="DWN53" s="46"/>
      <c r="DWO53" s="46"/>
      <c r="DWP53" s="46"/>
      <c r="DWQ53" s="46"/>
      <c r="DWR53" s="46"/>
      <c r="DWS53" s="47"/>
      <c r="DWT53" s="47"/>
      <c r="DWU53" s="47"/>
      <c r="DWV53" s="47"/>
      <c r="DWW53" s="47"/>
      <c r="DWX53" s="47"/>
      <c r="DWY53" s="47"/>
      <c r="DWZ53" s="47"/>
      <c r="DXA53" s="47"/>
      <c r="DXB53" s="47"/>
      <c r="DXC53" s="46"/>
      <c r="DXD53" s="46"/>
      <c r="DXE53" s="46"/>
      <c r="DXF53" s="47"/>
      <c r="DXG53" s="47"/>
      <c r="DXH53" s="47"/>
      <c r="DXI53" s="47"/>
      <c r="DXJ53" s="47"/>
      <c r="DXK53" s="47"/>
      <c r="DXL53" s="47"/>
      <c r="DXM53" s="47"/>
      <c r="DXN53" s="47"/>
      <c r="DXO53" s="47"/>
      <c r="DXP53" s="47"/>
      <c r="DXQ53" s="47"/>
      <c r="DXR53" s="46"/>
      <c r="DXS53" s="46"/>
      <c r="DXT53" s="46"/>
      <c r="DXU53" s="46"/>
      <c r="DXV53" s="46"/>
      <c r="DXW53" s="46"/>
      <c r="DXX53" s="47"/>
      <c r="DXY53" s="47"/>
      <c r="DXZ53" s="47"/>
      <c r="DYA53" s="47"/>
      <c r="DYB53" s="47"/>
      <c r="DYC53" s="47"/>
      <c r="DYD53" s="47"/>
      <c r="DYE53" s="47"/>
      <c r="DYF53" s="47"/>
      <c r="DYG53" s="47"/>
      <c r="DYH53" s="46"/>
      <c r="DYI53" s="46"/>
      <c r="DYJ53" s="46"/>
      <c r="DYK53" s="47"/>
      <c r="DYL53" s="47"/>
      <c r="DYM53" s="47"/>
      <c r="DYN53" s="47"/>
      <c r="DYO53" s="47"/>
      <c r="DYP53" s="47"/>
      <c r="DYQ53" s="47"/>
      <c r="DYR53" s="47"/>
      <c r="DYS53" s="47"/>
      <c r="DYT53" s="47"/>
      <c r="DYU53" s="47"/>
      <c r="DYV53" s="47"/>
      <c r="DYW53" s="46"/>
      <c r="DYX53" s="46"/>
      <c r="DYY53" s="46"/>
      <c r="DYZ53" s="46"/>
      <c r="DZA53" s="46"/>
      <c r="DZB53" s="46"/>
      <c r="DZC53" s="47"/>
      <c r="DZD53" s="47"/>
      <c r="DZE53" s="47"/>
      <c r="DZF53" s="47"/>
      <c r="DZG53" s="47"/>
      <c r="DZH53" s="47"/>
      <c r="DZI53" s="47"/>
      <c r="DZJ53" s="47"/>
      <c r="DZK53" s="47"/>
      <c r="DZL53" s="47"/>
      <c r="DZM53" s="46"/>
      <c r="DZN53" s="46"/>
      <c r="DZO53" s="46"/>
      <c r="DZP53" s="47"/>
      <c r="DZQ53" s="47"/>
      <c r="DZR53" s="47"/>
      <c r="DZS53" s="47"/>
      <c r="DZT53" s="47"/>
      <c r="DZU53" s="47"/>
      <c r="DZV53" s="47"/>
      <c r="DZW53" s="47"/>
      <c r="DZX53" s="47"/>
      <c r="DZY53" s="47"/>
      <c r="DZZ53" s="47"/>
      <c r="EAA53" s="47"/>
      <c r="EAB53" s="46"/>
      <c r="EAC53" s="46"/>
      <c r="EAD53" s="46"/>
      <c r="EAE53" s="46"/>
      <c r="EAF53" s="46"/>
      <c r="EAG53" s="46"/>
      <c r="EAH53" s="47"/>
      <c r="EAI53" s="47"/>
      <c r="EAJ53" s="47"/>
      <c r="EAK53" s="47"/>
      <c r="EAL53" s="47"/>
      <c r="EAM53" s="47"/>
      <c r="EAN53" s="47"/>
      <c r="EAO53" s="47"/>
      <c r="EAP53" s="47"/>
      <c r="EAQ53" s="47"/>
      <c r="EAR53" s="46"/>
      <c r="EAS53" s="46"/>
      <c r="EAT53" s="46"/>
      <c r="EAU53" s="47"/>
      <c r="EAV53" s="47"/>
      <c r="EAW53" s="47"/>
      <c r="EAX53" s="47"/>
      <c r="EAY53" s="47"/>
      <c r="EAZ53" s="47"/>
      <c r="EBA53" s="47"/>
      <c r="EBB53" s="47"/>
      <c r="EBC53" s="47"/>
      <c r="EBD53" s="47"/>
      <c r="EBE53" s="47"/>
      <c r="EBF53" s="47"/>
      <c r="EBG53" s="46"/>
      <c r="EBH53" s="46"/>
      <c r="EBI53" s="46"/>
      <c r="EBJ53" s="46"/>
      <c r="EBK53" s="46"/>
      <c r="EBL53" s="46"/>
      <c r="EBM53" s="47"/>
      <c r="EBN53" s="47"/>
      <c r="EBO53" s="47"/>
      <c r="EBP53" s="47"/>
      <c r="EBQ53" s="47"/>
      <c r="EBR53" s="47"/>
      <c r="EBS53" s="47"/>
      <c r="EBT53" s="47"/>
      <c r="EBU53" s="47"/>
      <c r="EBV53" s="47"/>
      <c r="EBW53" s="46"/>
      <c r="EBX53" s="46"/>
      <c r="EBY53" s="46"/>
      <c r="EBZ53" s="47"/>
      <c r="ECA53" s="47"/>
      <c r="ECB53" s="47"/>
      <c r="ECC53" s="47"/>
      <c r="ECD53" s="47"/>
      <c r="ECE53" s="47"/>
      <c r="ECF53" s="47"/>
      <c r="ECG53" s="47"/>
      <c r="ECH53" s="47"/>
      <c r="ECI53" s="47"/>
      <c r="ECJ53" s="47"/>
      <c r="ECK53" s="47"/>
      <c r="ECL53" s="46"/>
      <c r="ECM53" s="46"/>
      <c r="ECN53" s="46"/>
      <c r="ECO53" s="46"/>
      <c r="ECP53" s="46"/>
      <c r="ECQ53" s="46"/>
      <c r="ECR53" s="47"/>
      <c r="ECS53" s="47"/>
      <c r="ECT53" s="47"/>
      <c r="ECU53" s="47"/>
      <c r="ECV53" s="47"/>
      <c r="ECW53" s="47"/>
      <c r="ECX53" s="47"/>
      <c r="ECY53" s="47"/>
      <c r="ECZ53" s="47"/>
      <c r="EDA53" s="47"/>
      <c r="EDB53" s="46"/>
      <c r="EDC53" s="46"/>
      <c r="EDD53" s="46"/>
      <c r="EDE53" s="47"/>
      <c r="EDF53" s="47"/>
      <c r="EDG53" s="47"/>
      <c r="EDH53" s="47"/>
      <c r="EDI53" s="47"/>
      <c r="EDJ53" s="47"/>
      <c r="EDK53" s="47"/>
      <c r="EDL53" s="47"/>
      <c r="EDM53" s="47"/>
      <c r="EDN53" s="47"/>
      <c r="EDO53" s="47"/>
      <c r="EDP53" s="47"/>
      <c r="EDQ53" s="46"/>
      <c r="EDR53" s="46"/>
      <c r="EDS53" s="46"/>
      <c r="EDT53" s="46"/>
      <c r="EDU53" s="46"/>
      <c r="EDV53" s="46"/>
      <c r="EDW53" s="47"/>
      <c r="EDX53" s="47"/>
      <c r="EDY53" s="47"/>
      <c r="EDZ53" s="47"/>
      <c r="EEA53" s="47"/>
      <c r="EEB53" s="47"/>
      <c r="EEC53" s="47"/>
      <c r="EED53" s="47"/>
      <c r="EEE53" s="47"/>
      <c r="EEF53" s="47"/>
      <c r="EEG53" s="46"/>
      <c r="EEH53" s="46"/>
      <c r="EEI53" s="46"/>
      <c r="EEJ53" s="47"/>
      <c r="EEK53" s="47"/>
      <c r="EEL53" s="47"/>
      <c r="EEM53" s="47"/>
      <c r="EEN53" s="47"/>
      <c r="EEO53" s="47"/>
      <c r="EEP53" s="47"/>
      <c r="EEQ53" s="47"/>
      <c r="EER53" s="47"/>
      <c r="EES53" s="47"/>
      <c r="EET53" s="47"/>
      <c r="EEU53" s="47"/>
      <c r="EEV53" s="46"/>
      <c r="EEW53" s="46"/>
      <c r="EEX53" s="46"/>
      <c r="EEY53" s="46"/>
      <c r="EEZ53" s="46"/>
      <c r="EFA53" s="46"/>
      <c r="EFB53" s="47"/>
      <c r="EFC53" s="47"/>
      <c r="EFD53" s="47"/>
      <c r="EFE53" s="47"/>
      <c r="EFF53" s="47"/>
      <c r="EFG53" s="47"/>
      <c r="EFH53" s="47"/>
      <c r="EFI53" s="47"/>
      <c r="EFJ53" s="47"/>
      <c r="EFK53" s="47"/>
      <c r="EFL53" s="46"/>
      <c r="EFM53" s="46"/>
      <c r="EFN53" s="46"/>
      <c r="EFO53" s="47"/>
      <c r="EFP53" s="47"/>
      <c r="EFQ53" s="47"/>
      <c r="EFR53" s="47"/>
      <c r="EFS53" s="47"/>
      <c r="EFT53" s="47"/>
      <c r="EFU53" s="47"/>
      <c r="EFV53" s="47"/>
      <c r="EFW53" s="47"/>
      <c r="EFX53" s="47"/>
      <c r="EFY53" s="47"/>
      <c r="EFZ53" s="47"/>
      <c r="EGA53" s="46"/>
      <c r="EGB53" s="46"/>
      <c r="EGC53" s="46"/>
      <c r="EGD53" s="46"/>
      <c r="EGE53" s="46"/>
      <c r="EGF53" s="46"/>
      <c r="EGG53" s="47"/>
      <c r="EGH53" s="47"/>
      <c r="EGI53" s="47"/>
      <c r="EGJ53" s="47"/>
      <c r="EGK53" s="47"/>
      <c r="EGL53" s="47"/>
      <c r="EGM53" s="47"/>
      <c r="EGN53" s="47"/>
      <c r="EGO53" s="47"/>
      <c r="EGP53" s="47"/>
      <c r="EGQ53" s="46"/>
      <c r="EGR53" s="46"/>
      <c r="EGS53" s="46"/>
      <c r="EGT53" s="47"/>
      <c r="EGU53" s="47"/>
      <c r="EGV53" s="47"/>
      <c r="EGW53" s="47"/>
      <c r="EGX53" s="47"/>
      <c r="EGY53" s="47"/>
      <c r="EGZ53" s="47"/>
      <c r="EHA53" s="47"/>
      <c r="EHB53" s="47"/>
      <c r="EHC53" s="47"/>
      <c r="EHD53" s="47"/>
      <c r="EHE53" s="47"/>
      <c r="EHF53" s="46"/>
      <c r="EHG53" s="46"/>
      <c r="EHH53" s="46"/>
      <c r="EHI53" s="46"/>
      <c r="EHJ53" s="46"/>
      <c r="EHK53" s="46"/>
      <c r="EHL53" s="47"/>
      <c r="EHM53" s="47"/>
      <c r="EHN53" s="47"/>
      <c r="EHO53" s="47"/>
      <c r="EHP53" s="47"/>
      <c r="EHQ53" s="47"/>
      <c r="EHR53" s="47"/>
      <c r="EHS53" s="47"/>
      <c r="EHT53" s="47"/>
      <c r="EHU53" s="47"/>
      <c r="EHV53" s="46"/>
      <c r="EHW53" s="46"/>
      <c r="EHX53" s="46"/>
      <c r="EHY53" s="47"/>
      <c r="EHZ53" s="47"/>
      <c r="EIA53" s="47"/>
      <c r="EIB53" s="47"/>
      <c r="EIC53" s="47"/>
      <c r="EID53" s="47"/>
      <c r="EIE53" s="47"/>
      <c r="EIF53" s="47"/>
      <c r="EIG53" s="47"/>
      <c r="EIH53" s="47"/>
      <c r="EII53" s="47"/>
      <c r="EIJ53" s="47"/>
      <c r="EIK53" s="46"/>
      <c r="EIL53" s="46"/>
      <c r="EIM53" s="46"/>
      <c r="EIN53" s="46"/>
      <c r="EIO53" s="46"/>
      <c r="EIP53" s="46"/>
      <c r="EIQ53" s="47"/>
      <c r="EIR53" s="47"/>
      <c r="EIS53" s="47"/>
      <c r="EIT53" s="47"/>
      <c r="EIU53" s="47"/>
      <c r="EIV53" s="47"/>
      <c r="EIW53" s="47"/>
      <c r="EIX53" s="47"/>
      <c r="EIY53" s="47"/>
      <c r="EIZ53" s="47"/>
      <c r="EJA53" s="46"/>
      <c r="EJB53" s="46"/>
      <c r="EJC53" s="46"/>
      <c r="EJD53" s="47"/>
      <c r="EJE53" s="47"/>
      <c r="EJF53" s="47"/>
      <c r="EJG53" s="47"/>
      <c r="EJH53" s="47"/>
      <c r="EJI53" s="47"/>
      <c r="EJJ53" s="47"/>
      <c r="EJK53" s="47"/>
      <c r="EJL53" s="47"/>
      <c r="EJM53" s="47"/>
      <c r="EJN53" s="47"/>
      <c r="EJO53" s="47"/>
      <c r="EJP53" s="46"/>
      <c r="EJQ53" s="46"/>
      <c r="EJR53" s="46"/>
      <c r="EJS53" s="46"/>
      <c r="EJT53" s="46"/>
      <c r="EJU53" s="46"/>
      <c r="EJV53" s="47"/>
      <c r="EJW53" s="47"/>
      <c r="EJX53" s="47"/>
      <c r="EJY53" s="47"/>
      <c r="EJZ53" s="47"/>
      <c r="EKA53" s="47"/>
      <c r="EKB53" s="47"/>
      <c r="EKC53" s="47"/>
      <c r="EKD53" s="47"/>
      <c r="EKE53" s="47"/>
      <c r="EKF53" s="46"/>
      <c r="EKG53" s="46"/>
      <c r="EKH53" s="46"/>
      <c r="EKI53" s="47"/>
      <c r="EKJ53" s="47"/>
      <c r="EKK53" s="47"/>
      <c r="EKL53" s="47"/>
      <c r="EKM53" s="47"/>
      <c r="EKN53" s="47"/>
      <c r="EKO53" s="47"/>
      <c r="EKP53" s="47"/>
      <c r="EKQ53" s="47"/>
      <c r="EKR53" s="47"/>
      <c r="EKS53" s="47"/>
      <c r="EKT53" s="47"/>
      <c r="EKU53" s="46"/>
      <c r="EKV53" s="46"/>
      <c r="EKW53" s="46"/>
      <c r="EKX53" s="46"/>
      <c r="EKY53" s="46"/>
      <c r="EKZ53" s="46"/>
      <c r="ELA53" s="47"/>
      <c r="ELB53" s="47"/>
      <c r="ELC53" s="47"/>
      <c r="ELD53" s="47"/>
      <c r="ELE53" s="47"/>
      <c r="ELF53" s="47"/>
      <c r="ELG53" s="47"/>
      <c r="ELH53" s="47"/>
      <c r="ELI53" s="47"/>
      <c r="ELJ53" s="47"/>
      <c r="ELK53" s="46"/>
      <c r="ELL53" s="46"/>
      <c r="ELM53" s="46"/>
      <c r="ELN53" s="47"/>
      <c r="ELO53" s="47"/>
      <c r="ELP53" s="47"/>
      <c r="ELQ53" s="47"/>
      <c r="ELR53" s="47"/>
      <c r="ELS53" s="47"/>
      <c r="ELT53" s="47"/>
      <c r="ELU53" s="47"/>
      <c r="ELV53" s="47"/>
      <c r="ELW53" s="47"/>
      <c r="ELX53" s="47"/>
      <c r="ELY53" s="47"/>
      <c r="ELZ53" s="46"/>
      <c r="EMA53" s="46"/>
      <c r="EMB53" s="46"/>
      <c r="EMC53" s="46"/>
      <c r="EMD53" s="46"/>
      <c r="EME53" s="46"/>
      <c r="EMF53" s="47"/>
      <c r="EMG53" s="47"/>
      <c r="EMH53" s="47"/>
      <c r="EMI53" s="47"/>
      <c r="EMJ53" s="47"/>
      <c r="EMK53" s="47"/>
      <c r="EML53" s="47"/>
      <c r="EMM53" s="47"/>
      <c r="EMN53" s="47"/>
      <c r="EMO53" s="47"/>
      <c r="EMP53" s="46"/>
      <c r="EMQ53" s="46"/>
      <c r="EMR53" s="46"/>
      <c r="EMS53" s="47"/>
      <c r="EMT53" s="47"/>
      <c r="EMU53" s="47"/>
      <c r="EMV53" s="47"/>
      <c r="EMW53" s="47"/>
      <c r="EMX53" s="47"/>
      <c r="EMY53" s="47"/>
      <c r="EMZ53" s="47"/>
      <c r="ENA53" s="47"/>
      <c r="ENB53" s="47"/>
      <c r="ENC53" s="47"/>
      <c r="END53" s="47"/>
      <c r="ENE53" s="46"/>
      <c r="ENF53" s="46"/>
      <c r="ENG53" s="46"/>
      <c r="ENH53" s="46"/>
      <c r="ENI53" s="46"/>
      <c r="ENJ53" s="46"/>
      <c r="ENK53" s="47"/>
      <c r="ENL53" s="47"/>
      <c r="ENM53" s="47"/>
      <c r="ENN53" s="47"/>
      <c r="ENO53" s="47"/>
      <c r="ENP53" s="47"/>
      <c r="ENQ53" s="47"/>
      <c r="ENR53" s="47"/>
      <c r="ENS53" s="47"/>
      <c r="ENT53" s="47"/>
      <c r="ENU53" s="46"/>
      <c r="ENV53" s="46"/>
      <c r="ENW53" s="46"/>
      <c r="ENX53" s="47"/>
      <c r="ENY53" s="47"/>
      <c r="ENZ53" s="47"/>
      <c r="EOA53" s="47"/>
      <c r="EOB53" s="47"/>
      <c r="EOC53" s="47"/>
      <c r="EOD53" s="47"/>
      <c r="EOE53" s="47"/>
      <c r="EOF53" s="47"/>
      <c r="EOG53" s="47"/>
      <c r="EOH53" s="47"/>
      <c r="EOI53" s="47"/>
      <c r="EOJ53" s="46"/>
      <c r="EOK53" s="46"/>
      <c r="EOL53" s="46"/>
      <c r="EOM53" s="46"/>
      <c r="EON53" s="46"/>
      <c r="EOO53" s="46"/>
      <c r="EOP53" s="47"/>
      <c r="EOQ53" s="47"/>
      <c r="EOR53" s="47"/>
      <c r="EOS53" s="47"/>
      <c r="EOT53" s="47"/>
      <c r="EOU53" s="47"/>
      <c r="EOV53" s="47"/>
      <c r="EOW53" s="47"/>
      <c r="EOX53" s="47"/>
      <c r="EOY53" s="47"/>
      <c r="EOZ53" s="46"/>
      <c r="EPA53" s="46"/>
      <c r="EPB53" s="46"/>
      <c r="EPC53" s="47"/>
      <c r="EPD53" s="47"/>
      <c r="EPE53" s="47"/>
      <c r="EPF53" s="47"/>
      <c r="EPG53" s="47"/>
      <c r="EPH53" s="47"/>
      <c r="EPI53" s="47"/>
      <c r="EPJ53" s="47"/>
      <c r="EPK53" s="47"/>
      <c r="EPL53" s="47"/>
      <c r="EPM53" s="47"/>
      <c r="EPN53" s="47"/>
      <c r="EPO53" s="46"/>
      <c r="EPP53" s="46"/>
      <c r="EPQ53" s="46"/>
      <c r="EPR53" s="46"/>
      <c r="EPS53" s="46"/>
      <c r="EPT53" s="46"/>
      <c r="EPU53" s="47"/>
      <c r="EPV53" s="47"/>
      <c r="EPW53" s="47"/>
      <c r="EPX53" s="47"/>
      <c r="EPY53" s="47"/>
      <c r="EPZ53" s="47"/>
      <c r="EQA53" s="47"/>
      <c r="EQB53" s="47"/>
      <c r="EQC53" s="47"/>
      <c r="EQD53" s="47"/>
      <c r="EQE53" s="46"/>
      <c r="EQF53" s="46"/>
      <c r="EQG53" s="46"/>
      <c r="EQH53" s="47"/>
      <c r="EQI53" s="47"/>
      <c r="EQJ53" s="47"/>
      <c r="EQK53" s="47"/>
      <c r="EQL53" s="47"/>
      <c r="EQM53" s="47"/>
      <c r="EQN53" s="47"/>
      <c r="EQO53" s="47"/>
      <c r="EQP53" s="47"/>
      <c r="EQQ53" s="47"/>
      <c r="EQR53" s="47"/>
      <c r="EQS53" s="47"/>
      <c r="EQT53" s="46"/>
      <c r="EQU53" s="46"/>
      <c r="EQV53" s="46"/>
      <c r="EQW53" s="46"/>
      <c r="EQX53" s="46"/>
      <c r="EQY53" s="46"/>
      <c r="EQZ53" s="47"/>
      <c r="ERA53" s="47"/>
      <c r="ERB53" s="47"/>
      <c r="ERC53" s="47"/>
      <c r="ERD53" s="47"/>
      <c r="ERE53" s="47"/>
      <c r="ERF53" s="47"/>
      <c r="ERG53" s="47"/>
      <c r="ERH53" s="47"/>
      <c r="ERI53" s="47"/>
      <c r="ERJ53" s="46"/>
      <c r="ERK53" s="46"/>
      <c r="ERL53" s="46"/>
      <c r="ERM53" s="47"/>
      <c r="ERN53" s="47"/>
      <c r="ERO53" s="47"/>
      <c r="ERP53" s="47"/>
      <c r="ERQ53" s="47"/>
      <c r="ERR53" s="47"/>
      <c r="ERS53" s="47"/>
      <c r="ERT53" s="47"/>
      <c r="ERU53" s="47"/>
      <c r="ERV53" s="47"/>
      <c r="ERW53" s="47"/>
      <c r="ERX53" s="47"/>
      <c r="ERY53" s="46"/>
      <c r="ERZ53" s="46"/>
      <c r="ESA53" s="46"/>
      <c r="ESB53" s="46"/>
      <c r="ESC53" s="46"/>
      <c r="ESD53" s="46"/>
      <c r="ESE53" s="47"/>
      <c r="ESF53" s="47"/>
      <c r="ESG53" s="47"/>
      <c r="ESH53" s="47"/>
      <c r="ESI53" s="47"/>
      <c r="ESJ53" s="47"/>
      <c r="ESK53" s="47"/>
      <c r="ESL53" s="47"/>
      <c r="ESM53" s="47"/>
      <c r="ESN53" s="47"/>
      <c r="ESO53" s="46"/>
      <c r="ESP53" s="46"/>
      <c r="ESQ53" s="46"/>
      <c r="ESR53" s="47"/>
      <c r="ESS53" s="47"/>
      <c r="EST53" s="47"/>
      <c r="ESU53" s="47"/>
      <c r="ESV53" s="47"/>
      <c r="ESW53" s="47"/>
      <c r="ESX53" s="47"/>
      <c r="ESY53" s="47"/>
      <c r="ESZ53" s="47"/>
      <c r="ETA53" s="47"/>
      <c r="ETB53" s="47"/>
      <c r="ETC53" s="47"/>
      <c r="ETD53" s="46"/>
      <c r="ETE53" s="46"/>
      <c r="ETF53" s="46"/>
      <c r="ETG53" s="46"/>
      <c r="ETH53" s="46"/>
      <c r="ETI53" s="46"/>
      <c r="ETJ53" s="47"/>
      <c r="ETK53" s="47"/>
      <c r="ETL53" s="47"/>
      <c r="ETM53" s="47"/>
      <c r="ETN53" s="47"/>
      <c r="ETO53" s="47"/>
      <c r="ETP53" s="47"/>
      <c r="ETQ53" s="47"/>
      <c r="ETR53" s="47"/>
      <c r="ETS53" s="47"/>
      <c r="ETT53" s="46"/>
      <c r="ETU53" s="46"/>
      <c r="ETV53" s="46"/>
      <c r="ETW53" s="47"/>
      <c r="ETX53" s="47"/>
      <c r="ETY53" s="47"/>
      <c r="ETZ53" s="47"/>
      <c r="EUA53" s="47"/>
      <c r="EUB53" s="47"/>
      <c r="EUC53" s="47"/>
      <c r="EUD53" s="47"/>
      <c r="EUE53" s="47"/>
      <c r="EUF53" s="47"/>
      <c r="EUG53" s="47"/>
      <c r="EUH53" s="47"/>
      <c r="EUI53" s="46"/>
      <c r="EUJ53" s="46"/>
      <c r="EUK53" s="46"/>
      <c r="EUL53" s="46"/>
      <c r="EUM53" s="46"/>
      <c r="EUN53" s="46"/>
      <c r="EUO53" s="47"/>
      <c r="EUP53" s="47"/>
      <c r="EUQ53" s="47"/>
      <c r="EUR53" s="47"/>
      <c r="EUS53" s="47"/>
      <c r="EUT53" s="47"/>
      <c r="EUU53" s="47"/>
      <c r="EUV53" s="47"/>
      <c r="EUW53" s="47"/>
      <c r="EUX53" s="47"/>
      <c r="EUY53" s="46"/>
      <c r="EUZ53" s="46"/>
      <c r="EVA53" s="46"/>
      <c r="EVB53" s="47"/>
      <c r="EVC53" s="47"/>
      <c r="EVD53" s="47"/>
      <c r="EVE53" s="47"/>
      <c r="EVF53" s="47"/>
      <c r="EVG53" s="47"/>
      <c r="EVH53" s="47"/>
      <c r="EVI53" s="47"/>
      <c r="EVJ53" s="47"/>
      <c r="EVK53" s="47"/>
      <c r="EVL53" s="47"/>
      <c r="EVM53" s="47"/>
      <c r="EVN53" s="46"/>
      <c r="EVO53" s="46"/>
      <c r="EVP53" s="46"/>
      <c r="EVQ53" s="46"/>
      <c r="EVR53" s="46"/>
      <c r="EVS53" s="46"/>
      <c r="EVT53" s="47"/>
      <c r="EVU53" s="47"/>
      <c r="EVV53" s="47"/>
      <c r="EVW53" s="47"/>
      <c r="EVX53" s="47"/>
      <c r="EVY53" s="47"/>
      <c r="EVZ53" s="47"/>
      <c r="EWA53" s="47"/>
      <c r="EWB53" s="47"/>
      <c r="EWC53" s="47"/>
      <c r="EWD53" s="46"/>
      <c r="EWE53" s="46"/>
      <c r="EWF53" s="46"/>
      <c r="EWG53" s="47"/>
      <c r="EWH53" s="47"/>
      <c r="EWI53" s="47"/>
      <c r="EWJ53" s="47"/>
      <c r="EWK53" s="47"/>
      <c r="EWL53" s="47"/>
      <c r="EWM53" s="47"/>
      <c r="EWN53" s="47"/>
      <c r="EWO53" s="47"/>
      <c r="EWP53" s="47"/>
      <c r="EWQ53" s="47"/>
      <c r="EWR53" s="47"/>
      <c r="EWS53" s="46"/>
      <c r="EWT53" s="46"/>
      <c r="EWU53" s="46"/>
      <c r="EWV53" s="46"/>
      <c r="EWW53" s="46"/>
      <c r="EWX53" s="46"/>
      <c r="EWY53" s="47"/>
      <c r="EWZ53" s="47"/>
      <c r="EXA53" s="47"/>
      <c r="EXB53" s="47"/>
      <c r="EXC53" s="47"/>
      <c r="EXD53" s="47"/>
      <c r="EXE53" s="47"/>
      <c r="EXF53" s="47"/>
      <c r="EXG53" s="47"/>
      <c r="EXH53" s="47"/>
      <c r="EXI53" s="46"/>
      <c r="EXJ53" s="46"/>
      <c r="EXK53" s="46"/>
      <c r="EXL53" s="47"/>
      <c r="EXM53" s="47"/>
      <c r="EXN53" s="47"/>
      <c r="EXO53" s="47"/>
      <c r="EXP53" s="47"/>
      <c r="EXQ53" s="47"/>
      <c r="EXR53" s="47"/>
      <c r="EXS53" s="47"/>
      <c r="EXT53" s="47"/>
      <c r="EXU53" s="47"/>
      <c r="EXV53" s="47"/>
      <c r="EXW53" s="47"/>
      <c r="EXX53" s="46"/>
      <c r="EXY53" s="46"/>
      <c r="EXZ53" s="46"/>
      <c r="EYA53" s="46"/>
      <c r="EYB53" s="46"/>
      <c r="EYC53" s="46"/>
      <c r="EYD53" s="47"/>
      <c r="EYE53" s="47"/>
      <c r="EYF53" s="47"/>
      <c r="EYG53" s="47"/>
      <c r="EYH53" s="47"/>
      <c r="EYI53" s="47"/>
      <c r="EYJ53" s="47"/>
      <c r="EYK53" s="47"/>
      <c r="EYL53" s="47"/>
      <c r="EYM53" s="47"/>
      <c r="EYN53" s="46"/>
      <c r="EYO53" s="46"/>
      <c r="EYP53" s="46"/>
      <c r="EYQ53" s="47"/>
      <c r="EYR53" s="47"/>
      <c r="EYS53" s="47"/>
      <c r="EYT53" s="47"/>
      <c r="EYU53" s="47"/>
      <c r="EYV53" s="47"/>
      <c r="EYW53" s="47"/>
      <c r="EYX53" s="47"/>
      <c r="EYY53" s="47"/>
      <c r="EYZ53" s="47"/>
      <c r="EZA53" s="47"/>
      <c r="EZB53" s="47"/>
      <c r="EZC53" s="46"/>
      <c r="EZD53" s="46"/>
      <c r="EZE53" s="46"/>
      <c r="EZF53" s="46"/>
      <c r="EZG53" s="46"/>
      <c r="EZH53" s="46"/>
      <c r="EZI53" s="47"/>
      <c r="EZJ53" s="47"/>
      <c r="EZK53" s="47"/>
      <c r="EZL53" s="47"/>
      <c r="EZM53" s="47"/>
      <c r="EZN53" s="47"/>
      <c r="EZO53" s="47"/>
      <c r="EZP53" s="47"/>
      <c r="EZQ53" s="47"/>
      <c r="EZR53" s="47"/>
      <c r="EZS53" s="46"/>
      <c r="EZT53" s="46"/>
      <c r="EZU53" s="46"/>
      <c r="EZV53" s="47"/>
      <c r="EZW53" s="47"/>
      <c r="EZX53" s="47"/>
      <c r="EZY53" s="47"/>
      <c r="EZZ53" s="47"/>
      <c r="FAA53" s="47"/>
      <c r="FAB53" s="47"/>
      <c r="FAC53" s="47"/>
      <c r="FAD53" s="47"/>
      <c r="FAE53" s="47"/>
      <c r="FAF53" s="47"/>
      <c r="FAG53" s="47"/>
      <c r="FAH53" s="46"/>
      <c r="FAI53" s="46"/>
      <c r="FAJ53" s="46"/>
      <c r="FAK53" s="46"/>
      <c r="FAL53" s="46"/>
      <c r="FAM53" s="46"/>
      <c r="FAN53" s="47"/>
      <c r="FAO53" s="47"/>
      <c r="FAP53" s="47"/>
      <c r="FAQ53" s="47"/>
      <c r="FAR53" s="47"/>
      <c r="FAS53" s="47"/>
      <c r="FAT53" s="47"/>
      <c r="FAU53" s="47"/>
      <c r="FAV53" s="47"/>
      <c r="FAW53" s="47"/>
      <c r="FAX53" s="46"/>
      <c r="FAY53" s="46"/>
      <c r="FAZ53" s="46"/>
      <c r="FBA53" s="47"/>
      <c r="FBB53" s="47"/>
      <c r="FBC53" s="47"/>
      <c r="FBD53" s="47"/>
      <c r="FBE53" s="47"/>
      <c r="FBF53" s="47"/>
      <c r="FBG53" s="47"/>
      <c r="FBH53" s="47"/>
      <c r="FBI53" s="47"/>
      <c r="FBJ53" s="47"/>
      <c r="FBK53" s="47"/>
      <c r="FBL53" s="47"/>
      <c r="FBM53" s="46"/>
      <c r="FBN53" s="46"/>
      <c r="FBO53" s="46"/>
      <c r="FBP53" s="46"/>
      <c r="FBQ53" s="46"/>
      <c r="FBR53" s="46"/>
      <c r="FBS53" s="47"/>
      <c r="FBT53" s="47"/>
      <c r="FBU53" s="47"/>
      <c r="FBV53" s="47"/>
      <c r="FBW53" s="47"/>
      <c r="FBX53" s="47"/>
      <c r="FBY53" s="47"/>
      <c r="FBZ53" s="47"/>
      <c r="FCA53" s="47"/>
      <c r="FCB53" s="47"/>
      <c r="FCC53" s="46"/>
      <c r="FCD53" s="46"/>
      <c r="FCE53" s="46"/>
      <c r="FCF53" s="47"/>
      <c r="FCG53" s="47"/>
      <c r="FCH53" s="47"/>
      <c r="FCI53" s="47"/>
      <c r="FCJ53" s="47"/>
      <c r="FCK53" s="47"/>
      <c r="FCL53" s="47"/>
      <c r="FCM53" s="47"/>
      <c r="FCN53" s="47"/>
      <c r="FCO53" s="47"/>
      <c r="FCP53" s="47"/>
      <c r="FCQ53" s="47"/>
      <c r="FCR53" s="46"/>
      <c r="FCS53" s="46"/>
      <c r="FCT53" s="46"/>
      <c r="FCU53" s="46"/>
      <c r="FCV53" s="46"/>
      <c r="FCW53" s="46"/>
      <c r="FCX53" s="47"/>
      <c r="FCY53" s="47"/>
      <c r="FCZ53" s="47"/>
      <c r="FDA53" s="47"/>
      <c r="FDB53" s="47"/>
      <c r="FDC53" s="47"/>
      <c r="FDD53" s="47"/>
      <c r="FDE53" s="47"/>
      <c r="FDF53" s="47"/>
      <c r="FDG53" s="47"/>
      <c r="FDH53" s="46"/>
      <c r="FDI53" s="46"/>
      <c r="FDJ53" s="46"/>
      <c r="FDK53" s="47"/>
      <c r="FDL53" s="47"/>
      <c r="FDM53" s="47"/>
      <c r="FDN53" s="47"/>
      <c r="FDO53" s="47"/>
      <c r="FDP53" s="47"/>
      <c r="FDQ53" s="47"/>
      <c r="FDR53" s="47"/>
      <c r="FDS53" s="47"/>
      <c r="FDT53" s="47"/>
      <c r="FDU53" s="47"/>
      <c r="FDV53" s="47"/>
      <c r="FDW53" s="46"/>
      <c r="FDX53" s="46"/>
      <c r="FDY53" s="46"/>
      <c r="FDZ53" s="46"/>
      <c r="FEA53" s="46"/>
      <c r="FEB53" s="46"/>
      <c r="FEC53" s="47"/>
      <c r="FED53" s="47"/>
      <c r="FEE53" s="47"/>
      <c r="FEF53" s="47"/>
      <c r="FEG53" s="47"/>
      <c r="FEH53" s="47"/>
      <c r="FEI53" s="47"/>
      <c r="FEJ53" s="47"/>
      <c r="FEK53" s="47"/>
      <c r="FEL53" s="47"/>
      <c r="FEM53" s="46"/>
      <c r="FEN53" s="46"/>
      <c r="FEO53" s="46"/>
      <c r="FEP53" s="47"/>
      <c r="FEQ53" s="47"/>
      <c r="FER53" s="47"/>
      <c r="FES53" s="47"/>
      <c r="FET53" s="47"/>
      <c r="FEU53" s="47"/>
      <c r="FEV53" s="47"/>
      <c r="FEW53" s="47"/>
      <c r="FEX53" s="47"/>
      <c r="FEY53" s="47"/>
      <c r="FEZ53" s="47"/>
      <c r="FFA53" s="47"/>
      <c r="FFB53" s="46"/>
      <c r="FFC53" s="46"/>
      <c r="FFD53" s="46"/>
      <c r="FFE53" s="46"/>
      <c r="FFF53" s="46"/>
      <c r="FFG53" s="46"/>
      <c r="FFH53" s="47"/>
      <c r="FFI53" s="47"/>
      <c r="FFJ53" s="47"/>
      <c r="FFK53" s="47"/>
      <c r="FFL53" s="47"/>
      <c r="FFM53" s="47"/>
      <c r="FFN53" s="47"/>
      <c r="FFO53" s="47"/>
      <c r="FFP53" s="47"/>
      <c r="FFQ53" s="47"/>
      <c r="FFR53" s="46"/>
      <c r="FFS53" s="46"/>
      <c r="FFT53" s="46"/>
      <c r="FFU53" s="47"/>
      <c r="FFV53" s="47"/>
      <c r="FFW53" s="47"/>
      <c r="FFX53" s="47"/>
      <c r="FFY53" s="47"/>
      <c r="FFZ53" s="47"/>
      <c r="FGA53" s="47"/>
      <c r="FGB53" s="47"/>
      <c r="FGC53" s="47"/>
      <c r="FGD53" s="47"/>
      <c r="FGE53" s="47"/>
      <c r="FGF53" s="47"/>
      <c r="FGG53" s="46"/>
      <c r="FGH53" s="46"/>
      <c r="FGI53" s="46"/>
      <c r="FGJ53" s="46"/>
      <c r="FGK53" s="46"/>
      <c r="FGL53" s="46"/>
      <c r="FGM53" s="47"/>
      <c r="FGN53" s="47"/>
      <c r="FGO53" s="47"/>
      <c r="FGP53" s="47"/>
      <c r="FGQ53" s="47"/>
      <c r="FGR53" s="47"/>
      <c r="FGS53" s="47"/>
      <c r="FGT53" s="47"/>
      <c r="FGU53" s="47"/>
      <c r="FGV53" s="47"/>
      <c r="FGW53" s="46"/>
      <c r="FGX53" s="46"/>
      <c r="FGY53" s="46"/>
      <c r="FGZ53" s="47"/>
      <c r="FHA53" s="47"/>
      <c r="FHB53" s="47"/>
      <c r="FHC53" s="47"/>
      <c r="FHD53" s="47"/>
      <c r="FHE53" s="47"/>
      <c r="FHF53" s="47"/>
      <c r="FHG53" s="47"/>
      <c r="FHH53" s="47"/>
      <c r="FHI53" s="47"/>
      <c r="FHJ53" s="47"/>
      <c r="FHK53" s="47"/>
      <c r="FHL53" s="46"/>
      <c r="FHM53" s="46"/>
      <c r="FHN53" s="46"/>
      <c r="FHO53" s="46"/>
      <c r="FHP53" s="46"/>
      <c r="FHQ53" s="46"/>
      <c r="FHR53" s="47"/>
      <c r="FHS53" s="47"/>
      <c r="FHT53" s="47"/>
      <c r="FHU53" s="47"/>
      <c r="FHV53" s="47"/>
      <c r="FHW53" s="47"/>
      <c r="FHX53" s="47"/>
      <c r="FHY53" s="47"/>
      <c r="FHZ53" s="47"/>
      <c r="FIA53" s="47"/>
      <c r="FIB53" s="46"/>
      <c r="FIC53" s="46"/>
      <c r="FID53" s="46"/>
      <c r="FIE53" s="47"/>
      <c r="FIF53" s="47"/>
      <c r="FIG53" s="47"/>
      <c r="FIH53" s="47"/>
      <c r="FII53" s="47"/>
      <c r="FIJ53" s="47"/>
      <c r="FIK53" s="47"/>
      <c r="FIL53" s="47"/>
      <c r="FIM53" s="47"/>
      <c r="FIN53" s="47"/>
      <c r="FIO53" s="47"/>
      <c r="FIP53" s="47"/>
      <c r="FIQ53" s="46"/>
      <c r="FIR53" s="46"/>
      <c r="FIS53" s="46"/>
      <c r="FIT53" s="46"/>
      <c r="FIU53" s="46"/>
      <c r="FIV53" s="46"/>
      <c r="FIW53" s="47"/>
      <c r="FIX53" s="47"/>
      <c r="FIY53" s="47"/>
      <c r="FIZ53" s="47"/>
      <c r="FJA53" s="47"/>
      <c r="FJB53" s="47"/>
      <c r="FJC53" s="47"/>
      <c r="FJD53" s="47"/>
      <c r="FJE53" s="47"/>
      <c r="FJF53" s="47"/>
      <c r="FJG53" s="46"/>
      <c r="FJH53" s="46"/>
      <c r="FJI53" s="46"/>
      <c r="FJJ53" s="47"/>
      <c r="FJK53" s="47"/>
      <c r="FJL53" s="47"/>
      <c r="FJM53" s="47"/>
      <c r="FJN53" s="47"/>
      <c r="FJO53" s="47"/>
      <c r="FJP53" s="47"/>
      <c r="FJQ53" s="47"/>
      <c r="FJR53" s="47"/>
      <c r="FJS53" s="47"/>
      <c r="FJT53" s="47"/>
      <c r="FJU53" s="47"/>
      <c r="FJV53" s="46"/>
      <c r="FJW53" s="46"/>
      <c r="FJX53" s="46"/>
      <c r="FJY53" s="46"/>
      <c r="FJZ53" s="46"/>
      <c r="FKA53" s="46"/>
      <c r="FKB53" s="47"/>
      <c r="FKC53" s="47"/>
      <c r="FKD53" s="47"/>
      <c r="FKE53" s="47"/>
      <c r="FKF53" s="47"/>
      <c r="FKG53" s="47"/>
      <c r="FKH53" s="47"/>
      <c r="FKI53" s="47"/>
      <c r="FKJ53" s="47"/>
      <c r="FKK53" s="47"/>
      <c r="FKL53" s="46"/>
      <c r="FKM53" s="46"/>
      <c r="FKN53" s="46"/>
      <c r="FKO53" s="47"/>
      <c r="FKP53" s="47"/>
      <c r="FKQ53" s="47"/>
      <c r="FKR53" s="47"/>
      <c r="FKS53" s="47"/>
      <c r="FKT53" s="47"/>
      <c r="FKU53" s="47"/>
      <c r="FKV53" s="47"/>
      <c r="FKW53" s="47"/>
      <c r="FKX53" s="47"/>
      <c r="FKY53" s="47"/>
      <c r="FKZ53" s="47"/>
      <c r="FLA53" s="46"/>
      <c r="FLB53" s="46"/>
      <c r="FLC53" s="46"/>
      <c r="FLD53" s="46"/>
      <c r="FLE53" s="46"/>
      <c r="FLF53" s="46"/>
      <c r="FLG53" s="47"/>
      <c r="FLH53" s="47"/>
      <c r="FLI53" s="47"/>
      <c r="FLJ53" s="47"/>
      <c r="FLK53" s="47"/>
      <c r="FLL53" s="47"/>
      <c r="FLM53" s="47"/>
      <c r="FLN53" s="47"/>
      <c r="FLO53" s="47"/>
      <c r="FLP53" s="47"/>
      <c r="FLQ53" s="46"/>
      <c r="FLR53" s="46"/>
      <c r="FLS53" s="46"/>
      <c r="FLT53" s="47"/>
      <c r="FLU53" s="47"/>
      <c r="FLV53" s="47"/>
      <c r="FLW53" s="47"/>
      <c r="FLX53" s="47"/>
      <c r="FLY53" s="47"/>
      <c r="FLZ53" s="47"/>
      <c r="FMA53" s="47"/>
      <c r="FMB53" s="47"/>
      <c r="FMC53" s="47"/>
      <c r="FMD53" s="47"/>
      <c r="FME53" s="47"/>
      <c r="FMF53" s="46"/>
      <c r="FMG53" s="46"/>
      <c r="FMH53" s="46"/>
      <c r="FMI53" s="46"/>
      <c r="FMJ53" s="46"/>
      <c r="FMK53" s="46"/>
      <c r="FML53" s="47"/>
      <c r="FMM53" s="47"/>
      <c r="FMN53" s="47"/>
      <c r="FMO53" s="47"/>
      <c r="FMP53" s="47"/>
      <c r="FMQ53" s="47"/>
      <c r="FMR53" s="47"/>
      <c r="FMS53" s="47"/>
      <c r="FMT53" s="47"/>
      <c r="FMU53" s="47"/>
      <c r="FMV53" s="46"/>
      <c r="FMW53" s="46"/>
      <c r="FMX53" s="46"/>
      <c r="FMY53" s="47"/>
      <c r="FMZ53" s="47"/>
      <c r="FNA53" s="47"/>
      <c r="FNB53" s="47"/>
      <c r="FNC53" s="47"/>
      <c r="FND53" s="47"/>
      <c r="FNE53" s="47"/>
      <c r="FNF53" s="47"/>
      <c r="FNG53" s="47"/>
      <c r="FNH53" s="47"/>
      <c r="FNI53" s="47"/>
      <c r="FNJ53" s="47"/>
      <c r="FNK53" s="46"/>
      <c r="FNL53" s="46"/>
      <c r="FNM53" s="46"/>
      <c r="FNN53" s="46"/>
      <c r="FNO53" s="46"/>
      <c r="FNP53" s="46"/>
      <c r="FNQ53" s="47"/>
      <c r="FNR53" s="47"/>
      <c r="FNS53" s="47"/>
      <c r="FNT53" s="47"/>
      <c r="FNU53" s="47"/>
      <c r="FNV53" s="47"/>
      <c r="FNW53" s="47"/>
      <c r="FNX53" s="47"/>
      <c r="FNY53" s="47"/>
      <c r="FNZ53" s="47"/>
      <c r="FOA53" s="46"/>
      <c r="FOB53" s="46"/>
      <c r="FOC53" s="46"/>
      <c r="FOD53" s="47"/>
      <c r="FOE53" s="47"/>
      <c r="FOF53" s="47"/>
      <c r="FOG53" s="47"/>
      <c r="FOH53" s="47"/>
      <c r="FOI53" s="47"/>
      <c r="FOJ53" s="47"/>
      <c r="FOK53" s="47"/>
      <c r="FOL53" s="47"/>
      <c r="FOM53" s="47"/>
      <c r="FON53" s="47"/>
      <c r="FOO53" s="47"/>
      <c r="FOP53" s="46"/>
      <c r="FOQ53" s="46"/>
      <c r="FOR53" s="46"/>
      <c r="FOS53" s="46"/>
      <c r="FOT53" s="46"/>
      <c r="FOU53" s="46"/>
      <c r="FOV53" s="47"/>
      <c r="FOW53" s="47"/>
      <c r="FOX53" s="47"/>
      <c r="FOY53" s="47"/>
      <c r="FOZ53" s="47"/>
      <c r="FPA53" s="47"/>
      <c r="FPB53" s="47"/>
      <c r="FPC53" s="47"/>
      <c r="FPD53" s="47"/>
      <c r="FPE53" s="47"/>
      <c r="FPF53" s="46"/>
      <c r="FPG53" s="46"/>
      <c r="FPH53" s="46"/>
      <c r="FPI53" s="47"/>
      <c r="FPJ53" s="47"/>
      <c r="FPK53" s="47"/>
      <c r="FPL53" s="47"/>
      <c r="FPM53" s="47"/>
      <c r="FPN53" s="47"/>
      <c r="FPO53" s="47"/>
      <c r="FPP53" s="47"/>
      <c r="FPQ53" s="47"/>
      <c r="FPR53" s="47"/>
      <c r="FPS53" s="47"/>
      <c r="FPT53" s="47"/>
      <c r="FPU53" s="46"/>
      <c r="FPV53" s="46"/>
      <c r="FPW53" s="46"/>
      <c r="FPX53" s="46"/>
      <c r="FPY53" s="46"/>
      <c r="FPZ53" s="46"/>
      <c r="FQA53" s="47"/>
      <c r="FQB53" s="47"/>
      <c r="FQC53" s="47"/>
      <c r="FQD53" s="47"/>
      <c r="FQE53" s="47"/>
      <c r="FQF53" s="47"/>
      <c r="FQG53" s="47"/>
      <c r="FQH53" s="47"/>
      <c r="FQI53" s="47"/>
      <c r="FQJ53" s="47"/>
      <c r="FQK53" s="46"/>
      <c r="FQL53" s="46"/>
      <c r="FQM53" s="46"/>
      <c r="FQN53" s="47"/>
      <c r="FQO53" s="47"/>
      <c r="FQP53" s="47"/>
      <c r="FQQ53" s="47"/>
      <c r="FQR53" s="47"/>
      <c r="FQS53" s="47"/>
      <c r="FQT53" s="47"/>
      <c r="FQU53" s="47"/>
      <c r="FQV53" s="47"/>
      <c r="FQW53" s="47"/>
      <c r="FQX53" s="47"/>
      <c r="FQY53" s="47"/>
      <c r="FQZ53" s="46"/>
      <c r="FRA53" s="46"/>
      <c r="FRB53" s="46"/>
      <c r="FRC53" s="46"/>
      <c r="FRD53" s="46"/>
      <c r="FRE53" s="46"/>
      <c r="FRF53" s="47"/>
      <c r="FRG53" s="47"/>
      <c r="FRH53" s="47"/>
      <c r="FRI53" s="47"/>
      <c r="FRJ53" s="47"/>
      <c r="FRK53" s="47"/>
      <c r="FRL53" s="47"/>
      <c r="FRM53" s="47"/>
      <c r="FRN53" s="47"/>
      <c r="FRO53" s="47"/>
      <c r="FRP53" s="46"/>
      <c r="FRQ53" s="46"/>
      <c r="FRR53" s="46"/>
      <c r="FRS53" s="47"/>
      <c r="FRT53" s="47"/>
      <c r="FRU53" s="47"/>
      <c r="FRV53" s="47"/>
      <c r="FRW53" s="47"/>
      <c r="FRX53" s="47"/>
      <c r="FRY53" s="47"/>
      <c r="FRZ53" s="47"/>
      <c r="FSA53" s="47"/>
      <c r="FSB53" s="47"/>
      <c r="FSC53" s="47"/>
      <c r="FSD53" s="47"/>
      <c r="FSE53" s="46"/>
      <c r="FSF53" s="46"/>
      <c r="FSG53" s="46"/>
      <c r="FSH53" s="46"/>
      <c r="FSI53" s="46"/>
      <c r="FSJ53" s="46"/>
      <c r="FSK53" s="47"/>
      <c r="FSL53" s="47"/>
      <c r="FSM53" s="47"/>
      <c r="FSN53" s="47"/>
      <c r="FSO53" s="47"/>
      <c r="FSP53" s="47"/>
      <c r="FSQ53" s="47"/>
      <c r="FSR53" s="47"/>
      <c r="FSS53" s="47"/>
      <c r="FST53" s="47"/>
      <c r="FSU53" s="46"/>
      <c r="FSV53" s="46"/>
      <c r="FSW53" s="46"/>
      <c r="FSX53" s="47"/>
      <c r="FSY53" s="47"/>
      <c r="FSZ53" s="47"/>
      <c r="FTA53" s="47"/>
      <c r="FTB53" s="47"/>
      <c r="FTC53" s="47"/>
      <c r="FTD53" s="47"/>
      <c r="FTE53" s="47"/>
      <c r="FTF53" s="47"/>
      <c r="FTG53" s="47"/>
      <c r="FTH53" s="47"/>
      <c r="FTI53" s="47"/>
      <c r="FTJ53" s="46"/>
      <c r="FTK53" s="46"/>
      <c r="FTL53" s="46"/>
      <c r="FTM53" s="46"/>
      <c r="FTN53" s="46"/>
      <c r="FTO53" s="46"/>
      <c r="FTP53" s="47"/>
      <c r="FTQ53" s="47"/>
      <c r="FTR53" s="47"/>
      <c r="FTS53" s="47"/>
      <c r="FTT53" s="47"/>
      <c r="FTU53" s="47"/>
      <c r="FTV53" s="47"/>
      <c r="FTW53" s="47"/>
      <c r="FTX53" s="47"/>
      <c r="FTY53" s="47"/>
      <c r="FTZ53" s="46"/>
      <c r="FUA53" s="46"/>
      <c r="FUB53" s="46"/>
      <c r="FUC53" s="47"/>
      <c r="FUD53" s="47"/>
      <c r="FUE53" s="47"/>
      <c r="FUF53" s="47"/>
      <c r="FUG53" s="47"/>
      <c r="FUH53" s="47"/>
      <c r="FUI53" s="47"/>
      <c r="FUJ53" s="47"/>
      <c r="FUK53" s="47"/>
      <c r="FUL53" s="47"/>
      <c r="FUM53" s="47"/>
      <c r="FUN53" s="47"/>
      <c r="FUO53" s="46"/>
      <c r="FUP53" s="46"/>
      <c r="FUQ53" s="46"/>
      <c r="FUR53" s="46"/>
      <c r="FUS53" s="46"/>
      <c r="FUT53" s="46"/>
      <c r="FUU53" s="47"/>
      <c r="FUV53" s="47"/>
      <c r="FUW53" s="47"/>
      <c r="FUX53" s="47"/>
      <c r="FUY53" s="47"/>
      <c r="FUZ53" s="47"/>
      <c r="FVA53" s="47"/>
      <c r="FVB53" s="47"/>
      <c r="FVC53" s="47"/>
      <c r="FVD53" s="47"/>
      <c r="FVE53" s="46"/>
      <c r="FVF53" s="46"/>
      <c r="FVG53" s="46"/>
      <c r="FVH53" s="47"/>
      <c r="FVI53" s="47"/>
      <c r="FVJ53" s="47"/>
      <c r="FVK53" s="47"/>
      <c r="FVL53" s="47"/>
      <c r="FVM53" s="47"/>
      <c r="FVN53" s="47"/>
      <c r="FVO53" s="47"/>
      <c r="FVP53" s="47"/>
      <c r="FVQ53" s="47"/>
      <c r="FVR53" s="47"/>
      <c r="FVS53" s="47"/>
      <c r="FVT53" s="46"/>
      <c r="FVU53" s="46"/>
      <c r="FVV53" s="46"/>
      <c r="FVW53" s="46"/>
      <c r="FVX53" s="46"/>
      <c r="FVY53" s="46"/>
      <c r="FVZ53" s="47"/>
      <c r="FWA53" s="47"/>
      <c r="FWB53" s="47"/>
      <c r="FWC53" s="47"/>
      <c r="FWD53" s="47"/>
      <c r="FWE53" s="47"/>
      <c r="FWF53" s="47"/>
      <c r="FWG53" s="47"/>
      <c r="FWH53" s="47"/>
      <c r="FWI53" s="47"/>
      <c r="FWJ53" s="46"/>
      <c r="FWK53" s="46"/>
      <c r="FWL53" s="46"/>
      <c r="FWM53" s="47"/>
      <c r="FWN53" s="47"/>
      <c r="FWO53" s="47"/>
      <c r="FWP53" s="47"/>
      <c r="FWQ53" s="47"/>
      <c r="FWR53" s="47"/>
      <c r="FWS53" s="47"/>
      <c r="FWT53" s="47"/>
      <c r="FWU53" s="47"/>
      <c r="FWV53" s="47"/>
      <c r="FWW53" s="47"/>
      <c r="FWX53" s="47"/>
      <c r="FWY53" s="46"/>
      <c r="FWZ53" s="46"/>
      <c r="FXA53" s="46"/>
      <c r="FXB53" s="46"/>
      <c r="FXC53" s="46"/>
      <c r="FXD53" s="46"/>
      <c r="FXE53" s="47"/>
      <c r="FXF53" s="47"/>
      <c r="FXG53" s="47"/>
      <c r="FXH53" s="47"/>
      <c r="FXI53" s="47"/>
      <c r="FXJ53" s="47"/>
      <c r="FXK53" s="47"/>
      <c r="FXL53" s="47"/>
      <c r="FXM53" s="47"/>
      <c r="FXN53" s="47"/>
      <c r="FXO53" s="46"/>
      <c r="FXP53" s="46"/>
      <c r="FXQ53" s="46"/>
      <c r="FXR53" s="47"/>
      <c r="FXS53" s="47"/>
      <c r="FXT53" s="47"/>
      <c r="FXU53" s="47"/>
      <c r="FXV53" s="47"/>
      <c r="FXW53" s="47"/>
      <c r="FXX53" s="47"/>
      <c r="FXY53" s="47"/>
      <c r="FXZ53" s="47"/>
      <c r="FYA53" s="47"/>
      <c r="FYB53" s="47"/>
      <c r="FYC53" s="47"/>
      <c r="FYD53" s="46"/>
      <c r="FYE53" s="46"/>
      <c r="FYF53" s="46"/>
      <c r="FYG53" s="46"/>
      <c r="FYH53" s="46"/>
      <c r="FYI53" s="46"/>
      <c r="FYJ53" s="47"/>
      <c r="FYK53" s="47"/>
      <c r="FYL53" s="47"/>
      <c r="FYM53" s="47"/>
      <c r="FYN53" s="47"/>
      <c r="FYO53" s="47"/>
      <c r="FYP53" s="47"/>
      <c r="FYQ53" s="47"/>
      <c r="FYR53" s="47"/>
      <c r="FYS53" s="47"/>
      <c r="FYT53" s="46"/>
      <c r="FYU53" s="46"/>
      <c r="FYV53" s="46"/>
      <c r="FYW53" s="47"/>
      <c r="FYX53" s="47"/>
      <c r="FYY53" s="47"/>
      <c r="FYZ53" s="47"/>
      <c r="FZA53" s="47"/>
      <c r="FZB53" s="47"/>
      <c r="FZC53" s="47"/>
      <c r="FZD53" s="47"/>
      <c r="FZE53" s="47"/>
      <c r="FZF53" s="47"/>
      <c r="FZG53" s="47"/>
      <c r="FZH53" s="47"/>
      <c r="FZI53" s="46"/>
      <c r="FZJ53" s="46"/>
      <c r="FZK53" s="46"/>
      <c r="FZL53" s="46"/>
      <c r="FZM53" s="46"/>
      <c r="FZN53" s="46"/>
      <c r="FZO53" s="47"/>
      <c r="FZP53" s="47"/>
      <c r="FZQ53" s="47"/>
      <c r="FZR53" s="47"/>
      <c r="FZS53" s="47"/>
      <c r="FZT53" s="47"/>
      <c r="FZU53" s="47"/>
      <c r="FZV53" s="47"/>
      <c r="FZW53" s="47"/>
      <c r="FZX53" s="47"/>
      <c r="FZY53" s="46"/>
      <c r="FZZ53" s="46"/>
      <c r="GAA53" s="46"/>
      <c r="GAB53" s="47"/>
      <c r="GAC53" s="47"/>
      <c r="GAD53" s="47"/>
      <c r="GAE53" s="47"/>
      <c r="GAF53" s="47"/>
      <c r="GAG53" s="47"/>
      <c r="GAH53" s="47"/>
      <c r="GAI53" s="47"/>
      <c r="GAJ53" s="47"/>
      <c r="GAK53" s="47"/>
      <c r="GAL53" s="47"/>
      <c r="GAM53" s="47"/>
      <c r="GAN53" s="46"/>
      <c r="GAO53" s="46"/>
      <c r="GAP53" s="46"/>
      <c r="GAQ53" s="46"/>
      <c r="GAR53" s="46"/>
      <c r="GAS53" s="46"/>
      <c r="GAT53" s="47"/>
      <c r="GAU53" s="47"/>
      <c r="GAV53" s="47"/>
      <c r="GAW53" s="47"/>
      <c r="GAX53" s="47"/>
      <c r="GAY53" s="47"/>
      <c r="GAZ53" s="47"/>
      <c r="GBA53" s="47"/>
      <c r="GBB53" s="47"/>
      <c r="GBC53" s="47"/>
      <c r="GBD53" s="46"/>
      <c r="GBE53" s="46"/>
      <c r="GBF53" s="46"/>
      <c r="GBG53" s="47"/>
      <c r="GBH53" s="47"/>
      <c r="GBI53" s="47"/>
      <c r="GBJ53" s="47"/>
      <c r="GBK53" s="47"/>
      <c r="GBL53" s="47"/>
      <c r="GBM53" s="47"/>
      <c r="GBN53" s="47"/>
      <c r="GBO53" s="47"/>
      <c r="GBP53" s="47"/>
      <c r="GBQ53" s="47"/>
      <c r="GBR53" s="47"/>
      <c r="GBS53" s="46"/>
      <c r="GBT53" s="46"/>
      <c r="GBU53" s="46"/>
      <c r="GBV53" s="46"/>
      <c r="GBW53" s="46"/>
      <c r="GBX53" s="46"/>
      <c r="GBY53" s="47"/>
      <c r="GBZ53" s="47"/>
      <c r="GCA53" s="47"/>
      <c r="GCB53" s="47"/>
      <c r="GCC53" s="47"/>
      <c r="GCD53" s="47"/>
      <c r="GCE53" s="47"/>
      <c r="GCF53" s="47"/>
      <c r="GCG53" s="47"/>
      <c r="GCH53" s="47"/>
      <c r="GCI53" s="46"/>
      <c r="GCJ53" s="46"/>
      <c r="GCK53" s="46"/>
      <c r="GCL53" s="47"/>
      <c r="GCM53" s="47"/>
      <c r="GCN53" s="47"/>
      <c r="GCO53" s="47"/>
      <c r="GCP53" s="47"/>
      <c r="GCQ53" s="47"/>
      <c r="GCR53" s="47"/>
      <c r="GCS53" s="47"/>
      <c r="GCT53" s="47"/>
      <c r="GCU53" s="47"/>
      <c r="GCV53" s="47"/>
      <c r="GCW53" s="47"/>
      <c r="GCX53" s="46"/>
      <c r="GCY53" s="46"/>
      <c r="GCZ53" s="46"/>
      <c r="GDA53" s="46"/>
      <c r="GDB53" s="46"/>
      <c r="GDC53" s="46"/>
      <c r="GDD53" s="47"/>
      <c r="GDE53" s="47"/>
      <c r="GDF53" s="47"/>
      <c r="GDG53" s="47"/>
      <c r="GDH53" s="47"/>
      <c r="GDI53" s="47"/>
      <c r="GDJ53" s="47"/>
      <c r="GDK53" s="47"/>
      <c r="GDL53" s="47"/>
      <c r="GDM53" s="47"/>
      <c r="GDN53" s="46"/>
      <c r="GDO53" s="46"/>
      <c r="GDP53" s="46"/>
      <c r="GDQ53" s="47"/>
      <c r="GDR53" s="47"/>
      <c r="GDS53" s="47"/>
      <c r="GDT53" s="47"/>
      <c r="GDU53" s="47"/>
      <c r="GDV53" s="47"/>
      <c r="GDW53" s="47"/>
      <c r="GDX53" s="47"/>
      <c r="GDY53" s="47"/>
      <c r="GDZ53" s="47"/>
      <c r="GEA53" s="47"/>
      <c r="GEB53" s="47"/>
      <c r="GEC53" s="46"/>
      <c r="GED53" s="46"/>
      <c r="GEE53" s="46"/>
      <c r="GEF53" s="46"/>
      <c r="GEG53" s="46"/>
      <c r="GEH53" s="46"/>
      <c r="GEI53" s="47"/>
      <c r="GEJ53" s="47"/>
      <c r="GEK53" s="47"/>
      <c r="GEL53" s="47"/>
      <c r="GEM53" s="47"/>
      <c r="GEN53" s="47"/>
      <c r="GEO53" s="47"/>
      <c r="GEP53" s="47"/>
      <c r="GEQ53" s="47"/>
      <c r="GER53" s="47"/>
      <c r="GES53" s="46"/>
      <c r="GET53" s="46"/>
      <c r="GEU53" s="46"/>
      <c r="GEV53" s="47"/>
      <c r="GEW53" s="47"/>
      <c r="GEX53" s="47"/>
      <c r="GEY53" s="47"/>
      <c r="GEZ53" s="47"/>
      <c r="GFA53" s="47"/>
      <c r="GFB53" s="47"/>
      <c r="GFC53" s="47"/>
      <c r="GFD53" s="47"/>
      <c r="GFE53" s="47"/>
      <c r="GFF53" s="47"/>
      <c r="GFG53" s="47"/>
      <c r="GFH53" s="46"/>
      <c r="GFI53" s="46"/>
      <c r="GFJ53" s="46"/>
      <c r="GFK53" s="46"/>
      <c r="GFL53" s="46"/>
      <c r="GFM53" s="46"/>
      <c r="GFN53" s="47"/>
      <c r="GFO53" s="47"/>
      <c r="GFP53" s="47"/>
      <c r="GFQ53" s="47"/>
      <c r="GFR53" s="47"/>
      <c r="GFS53" s="47"/>
      <c r="GFT53" s="47"/>
      <c r="GFU53" s="47"/>
      <c r="GFV53" s="47"/>
      <c r="GFW53" s="47"/>
      <c r="GFX53" s="46"/>
      <c r="GFY53" s="46"/>
      <c r="GFZ53" s="46"/>
      <c r="GGA53" s="47"/>
      <c r="GGB53" s="47"/>
      <c r="GGC53" s="47"/>
      <c r="GGD53" s="47"/>
      <c r="GGE53" s="47"/>
      <c r="GGF53" s="47"/>
      <c r="GGG53" s="47"/>
      <c r="GGH53" s="47"/>
      <c r="GGI53" s="47"/>
      <c r="GGJ53" s="47"/>
      <c r="GGK53" s="47"/>
      <c r="GGL53" s="47"/>
      <c r="GGM53" s="46"/>
      <c r="GGN53" s="46"/>
      <c r="GGO53" s="46"/>
      <c r="GGP53" s="46"/>
      <c r="GGQ53" s="46"/>
      <c r="GGR53" s="46"/>
      <c r="GGS53" s="47"/>
      <c r="GGT53" s="47"/>
      <c r="GGU53" s="47"/>
      <c r="GGV53" s="47"/>
      <c r="GGW53" s="47"/>
      <c r="GGX53" s="47"/>
      <c r="GGY53" s="47"/>
      <c r="GGZ53" s="47"/>
      <c r="GHA53" s="47"/>
      <c r="GHB53" s="47"/>
      <c r="GHC53" s="46"/>
      <c r="GHD53" s="46"/>
      <c r="GHE53" s="46"/>
      <c r="GHF53" s="47"/>
      <c r="GHG53" s="47"/>
      <c r="GHH53" s="47"/>
      <c r="GHI53" s="47"/>
      <c r="GHJ53" s="47"/>
      <c r="GHK53" s="47"/>
      <c r="GHL53" s="47"/>
      <c r="GHM53" s="47"/>
      <c r="GHN53" s="47"/>
      <c r="GHO53" s="47"/>
      <c r="GHP53" s="47"/>
      <c r="GHQ53" s="47"/>
      <c r="GHR53" s="46"/>
      <c r="GHS53" s="46"/>
      <c r="GHT53" s="46"/>
      <c r="GHU53" s="46"/>
      <c r="GHV53" s="46"/>
      <c r="GHW53" s="46"/>
      <c r="GHX53" s="47"/>
      <c r="GHY53" s="47"/>
      <c r="GHZ53" s="47"/>
      <c r="GIA53" s="47"/>
      <c r="GIB53" s="47"/>
      <c r="GIC53" s="47"/>
      <c r="GID53" s="47"/>
      <c r="GIE53" s="47"/>
      <c r="GIF53" s="47"/>
      <c r="GIG53" s="47"/>
      <c r="GIH53" s="46"/>
      <c r="GII53" s="46"/>
      <c r="GIJ53" s="46"/>
      <c r="GIK53" s="47"/>
      <c r="GIL53" s="47"/>
      <c r="GIM53" s="47"/>
      <c r="GIN53" s="47"/>
      <c r="GIO53" s="47"/>
      <c r="GIP53" s="47"/>
      <c r="GIQ53" s="47"/>
      <c r="GIR53" s="47"/>
      <c r="GIS53" s="47"/>
      <c r="GIT53" s="47"/>
      <c r="GIU53" s="47"/>
      <c r="GIV53" s="47"/>
      <c r="GIW53" s="46"/>
      <c r="GIX53" s="46"/>
      <c r="GIY53" s="46"/>
      <c r="GIZ53" s="46"/>
      <c r="GJA53" s="46"/>
      <c r="GJB53" s="46"/>
      <c r="GJC53" s="47"/>
      <c r="GJD53" s="47"/>
      <c r="GJE53" s="47"/>
      <c r="GJF53" s="47"/>
      <c r="GJG53" s="47"/>
      <c r="GJH53" s="47"/>
      <c r="GJI53" s="47"/>
      <c r="GJJ53" s="47"/>
      <c r="GJK53" s="47"/>
      <c r="GJL53" s="47"/>
      <c r="GJM53" s="46"/>
      <c r="GJN53" s="46"/>
      <c r="GJO53" s="46"/>
      <c r="GJP53" s="47"/>
      <c r="GJQ53" s="47"/>
      <c r="GJR53" s="47"/>
      <c r="GJS53" s="47"/>
      <c r="GJT53" s="47"/>
      <c r="GJU53" s="47"/>
      <c r="GJV53" s="47"/>
      <c r="GJW53" s="47"/>
      <c r="GJX53" s="47"/>
      <c r="GJY53" s="47"/>
      <c r="GJZ53" s="47"/>
      <c r="GKA53" s="47"/>
      <c r="GKB53" s="46"/>
      <c r="GKC53" s="46"/>
      <c r="GKD53" s="46"/>
      <c r="GKE53" s="46"/>
      <c r="GKF53" s="46"/>
      <c r="GKG53" s="46"/>
      <c r="GKH53" s="47"/>
      <c r="GKI53" s="47"/>
      <c r="GKJ53" s="47"/>
      <c r="GKK53" s="47"/>
      <c r="GKL53" s="47"/>
      <c r="GKM53" s="47"/>
      <c r="GKN53" s="47"/>
      <c r="GKO53" s="47"/>
      <c r="GKP53" s="47"/>
      <c r="GKQ53" s="47"/>
      <c r="GKR53" s="46"/>
      <c r="GKS53" s="46"/>
      <c r="GKT53" s="46"/>
      <c r="GKU53" s="47"/>
      <c r="GKV53" s="47"/>
      <c r="GKW53" s="47"/>
      <c r="GKX53" s="47"/>
      <c r="GKY53" s="47"/>
      <c r="GKZ53" s="47"/>
      <c r="GLA53" s="47"/>
      <c r="GLB53" s="47"/>
      <c r="GLC53" s="47"/>
      <c r="GLD53" s="47"/>
      <c r="GLE53" s="47"/>
      <c r="GLF53" s="47"/>
      <c r="GLG53" s="46"/>
      <c r="GLH53" s="46"/>
      <c r="GLI53" s="46"/>
      <c r="GLJ53" s="46"/>
      <c r="GLK53" s="46"/>
      <c r="GLL53" s="46"/>
      <c r="GLM53" s="47"/>
      <c r="GLN53" s="47"/>
      <c r="GLO53" s="47"/>
      <c r="GLP53" s="47"/>
      <c r="GLQ53" s="47"/>
      <c r="GLR53" s="47"/>
      <c r="GLS53" s="47"/>
      <c r="GLT53" s="47"/>
      <c r="GLU53" s="47"/>
      <c r="GLV53" s="47"/>
      <c r="GLW53" s="46"/>
      <c r="GLX53" s="46"/>
      <c r="GLY53" s="46"/>
      <c r="GLZ53" s="47"/>
      <c r="GMA53" s="47"/>
      <c r="GMB53" s="47"/>
      <c r="GMC53" s="47"/>
      <c r="GMD53" s="47"/>
      <c r="GME53" s="47"/>
      <c r="GMF53" s="47"/>
      <c r="GMG53" s="47"/>
      <c r="GMH53" s="47"/>
      <c r="GMI53" s="47"/>
      <c r="GMJ53" s="47"/>
      <c r="GMK53" s="47"/>
      <c r="GML53" s="46"/>
      <c r="GMM53" s="46"/>
      <c r="GMN53" s="46"/>
      <c r="GMO53" s="46"/>
      <c r="GMP53" s="46"/>
      <c r="GMQ53" s="46"/>
      <c r="GMR53" s="47"/>
      <c r="GMS53" s="47"/>
      <c r="GMT53" s="47"/>
      <c r="GMU53" s="47"/>
      <c r="GMV53" s="47"/>
      <c r="GMW53" s="47"/>
      <c r="GMX53" s="47"/>
      <c r="GMY53" s="47"/>
      <c r="GMZ53" s="47"/>
      <c r="GNA53" s="47"/>
      <c r="GNB53" s="46"/>
      <c r="GNC53" s="46"/>
      <c r="GND53" s="46"/>
      <c r="GNE53" s="47"/>
      <c r="GNF53" s="47"/>
      <c r="GNG53" s="47"/>
      <c r="GNH53" s="47"/>
      <c r="GNI53" s="47"/>
      <c r="GNJ53" s="47"/>
      <c r="GNK53" s="47"/>
      <c r="GNL53" s="47"/>
      <c r="GNM53" s="47"/>
      <c r="GNN53" s="47"/>
      <c r="GNO53" s="47"/>
      <c r="GNP53" s="47"/>
      <c r="GNQ53" s="46"/>
      <c r="GNR53" s="46"/>
      <c r="GNS53" s="46"/>
      <c r="GNT53" s="46"/>
      <c r="GNU53" s="46"/>
      <c r="GNV53" s="46"/>
      <c r="GNW53" s="47"/>
      <c r="GNX53" s="47"/>
      <c r="GNY53" s="47"/>
      <c r="GNZ53" s="47"/>
      <c r="GOA53" s="47"/>
      <c r="GOB53" s="47"/>
      <c r="GOC53" s="47"/>
      <c r="GOD53" s="47"/>
      <c r="GOE53" s="47"/>
      <c r="GOF53" s="47"/>
      <c r="GOG53" s="46"/>
      <c r="GOH53" s="46"/>
      <c r="GOI53" s="46"/>
      <c r="GOJ53" s="47"/>
      <c r="GOK53" s="47"/>
      <c r="GOL53" s="47"/>
      <c r="GOM53" s="47"/>
      <c r="GON53" s="47"/>
      <c r="GOO53" s="47"/>
      <c r="GOP53" s="47"/>
      <c r="GOQ53" s="47"/>
      <c r="GOR53" s="47"/>
      <c r="GOS53" s="47"/>
      <c r="GOT53" s="47"/>
      <c r="GOU53" s="47"/>
      <c r="GOV53" s="46"/>
      <c r="GOW53" s="46"/>
      <c r="GOX53" s="46"/>
      <c r="GOY53" s="46"/>
      <c r="GOZ53" s="46"/>
      <c r="GPA53" s="46"/>
      <c r="GPB53" s="47"/>
      <c r="GPC53" s="47"/>
      <c r="GPD53" s="47"/>
      <c r="GPE53" s="47"/>
      <c r="GPF53" s="47"/>
      <c r="GPG53" s="47"/>
      <c r="GPH53" s="47"/>
      <c r="GPI53" s="47"/>
      <c r="GPJ53" s="47"/>
      <c r="GPK53" s="47"/>
      <c r="GPL53" s="46"/>
      <c r="GPM53" s="46"/>
      <c r="GPN53" s="46"/>
      <c r="GPO53" s="47"/>
      <c r="GPP53" s="47"/>
      <c r="GPQ53" s="47"/>
      <c r="GPR53" s="47"/>
      <c r="GPS53" s="47"/>
      <c r="GPT53" s="47"/>
      <c r="GPU53" s="47"/>
      <c r="GPV53" s="47"/>
      <c r="GPW53" s="47"/>
      <c r="GPX53" s="47"/>
      <c r="GPY53" s="47"/>
      <c r="GPZ53" s="47"/>
      <c r="GQA53" s="46"/>
      <c r="GQB53" s="46"/>
      <c r="GQC53" s="46"/>
      <c r="GQD53" s="46"/>
      <c r="GQE53" s="46"/>
      <c r="GQF53" s="46"/>
      <c r="GQG53" s="47"/>
      <c r="GQH53" s="47"/>
      <c r="GQI53" s="47"/>
      <c r="GQJ53" s="47"/>
      <c r="GQK53" s="47"/>
      <c r="GQL53" s="47"/>
      <c r="GQM53" s="47"/>
      <c r="GQN53" s="47"/>
      <c r="GQO53" s="47"/>
      <c r="GQP53" s="47"/>
      <c r="GQQ53" s="46"/>
      <c r="GQR53" s="46"/>
      <c r="GQS53" s="46"/>
      <c r="GQT53" s="47"/>
      <c r="GQU53" s="47"/>
      <c r="GQV53" s="47"/>
      <c r="GQW53" s="47"/>
      <c r="GQX53" s="47"/>
      <c r="GQY53" s="47"/>
      <c r="GQZ53" s="47"/>
      <c r="GRA53" s="47"/>
      <c r="GRB53" s="47"/>
      <c r="GRC53" s="47"/>
      <c r="GRD53" s="47"/>
      <c r="GRE53" s="47"/>
      <c r="GRF53" s="46"/>
      <c r="GRG53" s="46"/>
      <c r="GRH53" s="46"/>
      <c r="GRI53" s="46"/>
      <c r="GRJ53" s="46"/>
      <c r="GRK53" s="46"/>
      <c r="GRL53" s="47"/>
      <c r="GRM53" s="47"/>
      <c r="GRN53" s="47"/>
      <c r="GRO53" s="47"/>
      <c r="GRP53" s="47"/>
      <c r="GRQ53" s="47"/>
      <c r="GRR53" s="47"/>
      <c r="GRS53" s="47"/>
      <c r="GRT53" s="47"/>
      <c r="GRU53" s="47"/>
      <c r="GRV53" s="46"/>
      <c r="GRW53" s="46"/>
      <c r="GRX53" s="46"/>
      <c r="GRY53" s="47"/>
      <c r="GRZ53" s="47"/>
      <c r="GSA53" s="47"/>
      <c r="GSB53" s="47"/>
      <c r="GSC53" s="47"/>
      <c r="GSD53" s="47"/>
      <c r="GSE53" s="47"/>
      <c r="GSF53" s="47"/>
      <c r="GSG53" s="47"/>
      <c r="GSH53" s="47"/>
      <c r="GSI53" s="47"/>
      <c r="GSJ53" s="47"/>
      <c r="GSK53" s="46"/>
      <c r="GSL53" s="46"/>
      <c r="GSM53" s="46"/>
      <c r="GSN53" s="46"/>
      <c r="GSO53" s="46"/>
      <c r="GSP53" s="46"/>
      <c r="GSQ53" s="47"/>
      <c r="GSR53" s="47"/>
      <c r="GSS53" s="47"/>
      <c r="GST53" s="47"/>
      <c r="GSU53" s="47"/>
      <c r="GSV53" s="47"/>
      <c r="GSW53" s="47"/>
      <c r="GSX53" s="47"/>
      <c r="GSY53" s="47"/>
      <c r="GSZ53" s="47"/>
      <c r="GTA53" s="46"/>
      <c r="GTB53" s="46"/>
      <c r="GTC53" s="46"/>
      <c r="GTD53" s="47"/>
      <c r="GTE53" s="47"/>
      <c r="GTF53" s="47"/>
      <c r="GTG53" s="47"/>
      <c r="GTH53" s="47"/>
      <c r="GTI53" s="47"/>
      <c r="GTJ53" s="47"/>
      <c r="GTK53" s="47"/>
      <c r="GTL53" s="47"/>
      <c r="GTM53" s="47"/>
      <c r="GTN53" s="47"/>
      <c r="GTO53" s="47"/>
      <c r="GTP53" s="46"/>
      <c r="GTQ53" s="46"/>
      <c r="GTR53" s="46"/>
      <c r="GTS53" s="46"/>
      <c r="GTT53" s="46"/>
      <c r="GTU53" s="46"/>
      <c r="GTV53" s="47"/>
      <c r="GTW53" s="47"/>
      <c r="GTX53" s="47"/>
      <c r="GTY53" s="47"/>
      <c r="GTZ53" s="47"/>
      <c r="GUA53" s="47"/>
      <c r="GUB53" s="47"/>
      <c r="GUC53" s="47"/>
      <c r="GUD53" s="47"/>
      <c r="GUE53" s="47"/>
      <c r="GUF53" s="46"/>
      <c r="GUG53" s="46"/>
      <c r="GUH53" s="46"/>
      <c r="GUI53" s="47"/>
      <c r="GUJ53" s="47"/>
      <c r="GUK53" s="47"/>
      <c r="GUL53" s="47"/>
      <c r="GUM53" s="47"/>
      <c r="GUN53" s="47"/>
      <c r="GUO53" s="47"/>
      <c r="GUP53" s="47"/>
      <c r="GUQ53" s="47"/>
      <c r="GUR53" s="47"/>
      <c r="GUS53" s="47"/>
      <c r="GUT53" s="47"/>
      <c r="GUU53" s="46"/>
      <c r="GUV53" s="46"/>
      <c r="GUW53" s="46"/>
      <c r="GUX53" s="46"/>
      <c r="GUY53" s="46"/>
      <c r="GUZ53" s="46"/>
      <c r="GVA53" s="47"/>
      <c r="GVB53" s="47"/>
      <c r="GVC53" s="47"/>
      <c r="GVD53" s="47"/>
      <c r="GVE53" s="47"/>
      <c r="GVF53" s="47"/>
      <c r="GVG53" s="47"/>
      <c r="GVH53" s="47"/>
      <c r="GVI53" s="47"/>
      <c r="GVJ53" s="47"/>
      <c r="GVK53" s="46"/>
      <c r="GVL53" s="46"/>
      <c r="GVM53" s="46"/>
      <c r="GVN53" s="47"/>
      <c r="GVO53" s="47"/>
      <c r="GVP53" s="47"/>
      <c r="GVQ53" s="47"/>
      <c r="GVR53" s="47"/>
      <c r="GVS53" s="47"/>
      <c r="GVT53" s="47"/>
      <c r="GVU53" s="47"/>
      <c r="GVV53" s="47"/>
      <c r="GVW53" s="47"/>
      <c r="GVX53" s="47"/>
      <c r="GVY53" s="47"/>
      <c r="GVZ53" s="46"/>
      <c r="GWA53" s="46"/>
      <c r="GWB53" s="46"/>
      <c r="GWC53" s="46"/>
      <c r="GWD53" s="46"/>
      <c r="GWE53" s="46"/>
      <c r="GWF53" s="47"/>
      <c r="GWG53" s="47"/>
      <c r="GWH53" s="47"/>
      <c r="GWI53" s="47"/>
      <c r="GWJ53" s="47"/>
      <c r="GWK53" s="47"/>
      <c r="GWL53" s="47"/>
      <c r="GWM53" s="47"/>
      <c r="GWN53" s="47"/>
      <c r="GWO53" s="47"/>
      <c r="GWP53" s="46"/>
      <c r="GWQ53" s="46"/>
      <c r="GWR53" s="46"/>
      <c r="GWS53" s="47"/>
      <c r="GWT53" s="47"/>
      <c r="GWU53" s="47"/>
      <c r="GWV53" s="47"/>
      <c r="GWW53" s="47"/>
      <c r="GWX53" s="47"/>
      <c r="GWY53" s="47"/>
      <c r="GWZ53" s="47"/>
      <c r="GXA53" s="47"/>
      <c r="GXB53" s="47"/>
      <c r="GXC53" s="47"/>
      <c r="GXD53" s="47"/>
      <c r="GXE53" s="46"/>
      <c r="GXF53" s="46"/>
      <c r="GXG53" s="46"/>
      <c r="GXH53" s="46"/>
      <c r="GXI53" s="46"/>
      <c r="GXJ53" s="46"/>
      <c r="GXK53" s="47"/>
      <c r="GXL53" s="47"/>
      <c r="GXM53" s="47"/>
      <c r="GXN53" s="47"/>
      <c r="GXO53" s="47"/>
      <c r="GXP53" s="47"/>
      <c r="GXQ53" s="47"/>
      <c r="GXR53" s="47"/>
      <c r="GXS53" s="47"/>
      <c r="GXT53" s="47"/>
      <c r="GXU53" s="46"/>
      <c r="GXV53" s="46"/>
      <c r="GXW53" s="46"/>
      <c r="GXX53" s="47"/>
      <c r="GXY53" s="47"/>
      <c r="GXZ53" s="47"/>
      <c r="GYA53" s="47"/>
      <c r="GYB53" s="47"/>
      <c r="GYC53" s="47"/>
      <c r="GYD53" s="47"/>
      <c r="GYE53" s="47"/>
      <c r="GYF53" s="47"/>
      <c r="GYG53" s="47"/>
      <c r="GYH53" s="47"/>
      <c r="GYI53" s="47"/>
      <c r="GYJ53" s="46"/>
      <c r="GYK53" s="46"/>
      <c r="GYL53" s="46"/>
      <c r="GYM53" s="46"/>
      <c r="GYN53" s="46"/>
      <c r="GYO53" s="46"/>
      <c r="GYP53" s="47"/>
      <c r="GYQ53" s="47"/>
      <c r="GYR53" s="47"/>
      <c r="GYS53" s="47"/>
      <c r="GYT53" s="47"/>
      <c r="GYU53" s="47"/>
      <c r="GYV53" s="47"/>
      <c r="GYW53" s="47"/>
      <c r="GYX53" s="47"/>
      <c r="GYY53" s="47"/>
      <c r="GYZ53" s="46"/>
      <c r="GZA53" s="46"/>
      <c r="GZB53" s="46"/>
      <c r="GZC53" s="47"/>
      <c r="GZD53" s="47"/>
      <c r="GZE53" s="47"/>
      <c r="GZF53" s="47"/>
      <c r="GZG53" s="47"/>
      <c r="GZH53" s="47"/>
      <c r="GZI53" s="47"/>
      <c r="GZJ53" s="47"/>
      <c r="GZK53" s="47"/>
      <c r="GZL53" s="47"/>
      <c r="GZM53" s="47"/>
      <c r="GZN53" s="47"/>
      <c r="GZO53" s="46"/>
      <c r="GZP53" s="46"/>
      <c r="GZQ53" s="46"/>
      <c r="GZR53" s="46"/>
      <c r="GZS53" s="46"/>
      <c r="GZT53" s="46"/>
      <c r="GZU53" s="47"/>
      <c r="GZV53" s="47"/>
      <c r="GZW53" s="47"/>
      <c r="GZX53" s="47"/>
      <c r="GZY53" s="47"/>
      <c r="GZZ53" s="47"/>
      <c r="HAA53" s="47"/>
      <c r="HAB53" s="47"/>
      <c r="HAC53" s="47"/>
      <c r="HAD53" s="47"/>
      <c r="HAE53" s="46"/>
      <c r="HAF53" s="46"/>
      <c r="HAG53" s="46"/>
      <c r="HAH53" s="47"/>
      <c r="HAI53" s="47"/>
      <c r="HAJ53" s="47"/>
      <c r="HAK53" s="47"/>
      <c r="HAL53" s="47"/>
      <c r="HAM53" s="47"/>
      <c r="HAN53" s="47"/>
      <c r="HAO53" s="47"/>
      <c r="HAP53" s="47"/>
      <c r="HAQ53" s="47"/>
      <c r="HAR53" s="47"/>
      <c r="HAS53" s="47"/>
      <c r="HAT53" s="46"/>
      <c r="HAU53" s="46"/>
      <c r="HAV53" s="46"/>
      <c r="HAW53" s="46"/>
      <c r="HAX53" s="46"/>
      <c r="HAY53" s="46"/>
      <c r="HAZ53" s="47"/>
      <c r="HBA53" s="47"/>
      <c r="HBB53" s="47"/>
      <c r="HBC53" s="47"/>
      <c r="HBD53" s="47"/>
      <c r="HBE53" s="47"/>
      <c r="HBF53" s="47"/>
      <c r="HBG53" s="47"/>
      <c r="HBH53" s="47"/>
      <c r="HBI53" s="47"/>
      <c r="HBJ53" s="46"/>
      <c r="HBK53" s="46"/>
      <c r="HBL53" s="46"/>
      <c r="HBM53" s="47"/>
      <c r="HBN53" s="47"/>
      <c r="HBO53" s="47"/>
      <c r="HBP53" s="47"/>
      <c r="HBQ53" s="47"/>
      <c r="HBR53" s="47"/>
      <c r="HBS53" s="47"/>
      <c r="HBT53" s="47"/>
      <c r="HBU53" s="47"/>
      <c r="HBV53" s="47"/>
      <c r="HBW53" s="47"/>
      <c r="HBX53" s="47"/>
      <c r="HBY53" s="46"/>
      <c r="HBZ53" s="46"/>
      <c r="HCA53" s="46"/>
      <c r="HCB53" s="46"/>
      <c r="HCC53" s="46"/>
      <c r="HCD53" s="46"/>
      <c r="HCE53" s="47"/>
      <c r="HCF53" s="47"/>
      <c r="HCG53" s="47"/>
      <c r="HCH53" s="47"/>
      <c r="HCI53" s="47"/>
      <c r="HCJ53" s="47"/>
      <c r="HCK53" s="47"/>
      <c r="HCL53" s="47"/>
      <c r="HCM53" s="47"/>
      <c r="HCN53" s="47"/>
      <c r="HCO53" s="46"/>
      <c r="HCP53" s="46"/>
      <c r="HCQ53" s="46"/>
      <c r="HCR53" s="47"/>
      <c r="HCS53" s="47"/>
      <c r="HCT53" s="47"/>
      <c r="HCU53" s="47"/>
      <c r="HCV53" s="47"/>
      <c r="HCW53" s="47"/>
      <c r="HCX53" s="47"/>
      <c r="HCY53" s="47"/>
      <c r="HCZ53" s="47"/>
      <c r="HDA53" s="47"/>
      <c r="HDB53" s="47"/>
      <c r="HDC53" s="47"/>
      <c r="HDD53" s="46"/>
      <c r="HDE53" s="46"/>
      <c r="HDF53" s="46"/>
      <c r="HDG53" s="46"/>
      <c r="HDH53" s="46"/>
      <c r="HDI53" s="46"/>
      <c r="HDJ53" s="47"/>
      <c r="HDK53" s="47"/>
      <c r="HDL53" s="47"/>
      <c r="HDM53" s="47"/>
      <c r="HDN53" s="47"/>
      <c r="HDO53" s="47"/>
      <c r="HDP53" s="47"/>
      <c r="HDQ53" s="47"/>
      <c r="HDR53" s="47"/>
      <c r="HDS53" s="47"/>
      <c r="HDT53" s="46"/>
      <c r="HDU53" s="46"/>
      <c r="HDV53" s="46"/>
      <c r="HDW53" s="47"/>
      <c r="HDX53" s="47"/>
      <c r="HDY53" s="47"/>
      <c r="HDZ53" s="47"/>
      <c r="HEA53" s="47"/>
      <c r="HEB53" s="47"/>
      <c r="HEC53" s="47"/>
      <c r="HED53" s="47"/>
      <c r="HEE53" s="47"/>
      <c r="HEF53" s="47"/>
      <c r="HEG53" s="47"/>
      <c r="HEH53" s="47"/>
      <c r="HEI53" s="46"/>
      <c r="HEJ53" s="46"/>
      <c r="HEK53" s="46"/>
      <c r="HEL53" s="46"/>
      <c r="HEM53" s="46"/>
      <c r="HEN53" s="46"/>
      <c r="HEO53" s="47"/>
      <c r="HEP53" s="47"/>
      <c r="HEQ53" s="47"/>
      <c r="HER53" s="47"/>
      <c r="HES53" s="47"/>
      <c r="HET53" s="47"/>
      <c r="HEU53" s="47"/>
      <c r="HEV53" s="47"/>
      <c r="HEW53" s="47"/>
      <c r="HEX53" s="47"/>
      <c r="HEY53" s="46"/>
      <c r="HEZ53" s="46"/>
      <c r="HFA53" s="46"/>
      <c r="HFB53" s="47"/>
      <c r="HFC53" s="47"/>
      <c r="HFD53" s="47"/>
      <c r="HFE53" s="47"/>
      <c r="HFF53" s="47"/>
      <c r="HFG53" s="47"/>
      <c r="HFH53" s="47"/>
      <c r="HFI53" s="47"/>
      <c r="HFJ53" s="47"/>
      <c r="HFK53" s="47"/>
      <c r="HFL53" s="47"/>
      <c r="HFM53" s="47"/>
      <c r="HFN53" s="46"/>
      <c r="HFO53" s="46"/>
      <c r="HFP53" s="46"/>
      <c r="HFQ53" s="46"/>
      <c r="HFR53" s="46"/>
      <c r="HFS53" s="46"/>
      <c r="HFT53" s="47"/>
      <c r="HFU53" s="47"/>
      <c r="HFV53" s="47"/>
      <c r="HFW53" s="47"/>
      <c r="HFX53" s="47"/>
      <c r="HFY53" s="47"/>
      <c r="HFZ53" s="47"/>
      <c r="HGA53" s="47"/>
      <c r="HGB53" s="47"/>
      <c r="HGC53" s="47"/>
      <c r="HGD53" s="46"/>
      <c r="HGE53" s="46"/>
      <c r="HGF53" s="46"/>
      <c r="HGG53" s="47"/>
      <c r="HGH53" s="47"/>
      <c r="HGI53" s="47"/>
      <c r="HGJ53" s="47"/>
      <c r="HGK53" s="47"/>
      <c r="HGL53" s="47"/>
      <c r="HGM53" s="47"/>
      <c r="HGN53" s="47"/>
      <c r="HGO53" s="47"/>
      <c r="HGP53" s="47"/>
      <c r="HGQ53" s="47"/>
      <c r="HGR53" s="47"/>
      <c r="HGS53" s="46"/>
      <c r="HGT53" s="46"/>
      <c r="HGU53" s="46"/>
      <c r="HGV53" s="46"/>
      <c r="HGW53" s="46"/>
      <c r="HGX53" s="46"/>
      <c r="HGY53" s="47"/>
      <c r="HGZ53" s="47"/>
      <c r="HHA53" s="47"/>
      <c r="HHB53" s="47"/>
      <c r="HHC53" s="47"/>
      <c r="HHD53" s="47"/>
      <c r="HHE53" s="47"/>
      <c r="HHF53" s="47"/>
      <c r="HHG53" s="47"/>
      <c r="HHH53" s="47"/>
      <c r="HHI53" s="46"/>
      <c r="HHJ53" s="46"/>
      <c r="HHK53" s="46"/>
      <c r="HHL53" s="47"/>
      <c r="HHM53" s="47"/>
      <c r="HHN53" s="47"/>
      <c r="HHO53" s="47"/>
      <c r="HHP53" s="47"/>
      <c r="HHQ53" s="47"/>
      <c r="HHR53" s="47"/>
      <c r="HHS53" s="47"/>
      <c r="HHT53" s="47"/>
      <c r="HHU53" s="47"/>
      <c r="HHV53" s="47"/>
      <c r="HHW53" s="47"/>
      <c r="HHX53" s="46"/>
      <c r="HHY53" s="46"/>
      <c r="HHZ53" s="46"/>
      <c r="HIA53" s="46"/>
      <c r="HIB53" s="46"/>
      <c r="HIC53" s="46"/>
      <c r="HID53" s="47"/>
      <c r="HIE53" s="47"/>
      <c r="HIF53" s="47"/>
      <c r="HIG53" s="47"/>
      <c r="HIH53" s="47"/>
      <c r="HII53" s="47"/>
      <c r="HIJ53" s="47"/>
      <c r="HIK53" s="47"/>
      <c r="HIL53" s="47"/>
      <c r="HIM53" s="47"/>
      <c r="HIN53" s="46"/>
      <c r="HIO53" s="46"/>
      <c r="HIP53" s="46"/>
      <c r="HIQ53" s="47"/>
      <c r="HIR53" s="47"/>
      <c r="HIS53" s="47"/>
      <c r="HIT53" s="47"/>
      <c r="HIU53" s="47"/>
      <c r="HIV53" s="47"/>
      <c r="HIW53" s="47"/>
      <c r="HIX53" s="47"/>
      <c r="HIY53" s="47"/>
      <c r="HIZ53" s="47"/>
      <c r="HJA53" s="47"/>
      <c r="HJB53" s="47"/>
      <c r="HJC53" s="46"/>
      <c r="HJD53" s="46"/>
      <c r="HJE53" s="46"/>
      <c r="HJF53" s="46"/>
      <c r="HJG53" s="46"/>
      <c r="HJH53" s="46"/>
      <c r="HJI53" s="47"/>
      <c r="HJJ53" s="47"/>
      <c r="HJK53" s="47"/>
      <c r="HJL53" s="47"/>
      <c r="HJM53" s="47"/>
      <c r="HJN53" s="47"/>
      <c r="HJO53" s="47"/>
      <c r="HJP53" s="47"/>
      <c r="HJQ53" s="47"/>
      <c r="HJR53" s="47"/>
      <c r="HJS53" s="46"/>
      <c r="HJT53" s="46"/>
      <c r="HJU53" s="46"/>
      <c r="HJV53" s="47"/>
      <c r="HJW53" s="47"/>
      <c r="HJX53" s="47"/>
      <c r="HJY53" s="47"/>
      <c r="HJZ53" s="47"/>
      <c r="HKA53" s="47"/>
      <c r="HKB53" s="47"/>
      <c r="HKC53" s="47"/>
      <c r="HKD53" s="47"/>
      <c r="HKE53" s="47"/>
      <c r="HKF53" s="47"/>
      <c r="HKG53" s="47"/>
      <c r="HKH53" s="46"/>
      <c r="HKI53" s="46"/>
      <c r="HKJ53" s="46"/>
      <c r="HKK53" s="46"/>
      <c r="HKL53" s="46"/>
      <c r="HKM53" s="46"/>
      <c r="HKN53" s="47"/>
      <c r="HKO53" s="47"/>
      <c r="HKP53" s="47"/>
      <c r="HKQ53" s="47"/>
      <c r="HKR53" s="47"/>
      <c r="HKS53" s="47"/>
      <c r="HKT53" s="47"/>
      <c r="HKU53" s="47"/>
      <c r="HKV53" s="47"/>
      <c r="HKW53" s="47"/>
      <c r="HKX53" s="46"/>
      <c r="HKY53" s="46"/>
      <c r="HKZ53" s="46"/>
      <c r="HLA53" s="47"/>
      <c r="HLB53" s="47"/>
      <c r="HLC53" s="47"/>
      <c r="HLD53" s="47"/>
      <c r="HLE53" s="47"/>
      <c r="HLF53" s="47"/>
      <c r="HLG53" s="47"/>
      <c r="HLH53" s="47"/>
      <c r="HLI53" s="47"/>
      <c r="HLJ53" s="47"/>
      <c r="HLK53" s="47"/>
      <c r="HLL53" s="47"/>
      <c r="HLM53" s="46"/>
      <c r="HLN53" s="46"/>
      <c r="HLO53" s="46"/>
      <c r="HLP53" s="46"/>
      <c r="HLQ53" s="46"/>
      <c r="HLR53" s="46"/>
      <c r="HLS53" s="47"/>
      <c r="HLT53" s="47"/>
      <c r="HLU53" s="47"/>
      <c r="HLV53" s="47"/>
      <c r="HLW53" s="47"/>
      <c r="HLX53" s="47"/>
      <c r="HLY53" s="47"/>
      <c r="HLZ53" s="47"/>
      <c r="HMA53" s="47"/>
      <c r="HMB53" s="47"/>
      <c r="HMC53" s="46"/>
      <c r="HMD53" s="46"/>
      <c r="HME53" s="46"/>
      <c r="HMF53" s="47"/>
      <c r="HMG53" s="47"/>
      <c r="HMH53" s="47"/>
      <c r="HMI53" s="47"/>
      <c r="HMJ53" s="47"/>
      <c r="HMK53" s="47"/>
      <c r="HML53" s="47"/>
      <c r="HMM53" s="47"/>
      <c r="HMN53" s="47"/>
      <c r="HMO53" s="47"/>
      <c r="HMP53" s="47"/>
      <c r="HMQ53" s="47"/>
      <c r="HMR53" s="46"/>
      <c r="HMS53" s="46"/>
      <c r="HMT53" s="46"/>
      <c r="HMU53" s="46"/>
      <c r="HMV53" s="46"/>
      <c r="HMW53" s="46"/>
      <c r="HMX53" s="47"/>
      <c r="HMY53" s="47"/>
      <c r="HMZ53" s="47"/>
      <c r="HNA53" s="47"/>
      <c r="HNB53" s="47"/>
      <c r="HNC53" s="47"/>
      <c r="HND53" s="47"/>
      <c r="HNE53" s="47"/>
      <c r="HNF53" s="47"/>
      <c r="HNG53" s="47"/>
      <c r="HNH53" s="46"/>
      <c r="HNI53" s="46"/>
      <c r="HNJ53" s="46"/>
      <c r="HNK53" s="47"/>
      <c r="HNL53" s="47"/>
      <c r="HNM53" s="47"/>
      <c r="HNN53" s="47"/>
      <c r="HNO53" s="47"/>
      <c r="HNP53" s="47"/>
      <c r="HNQ53" s="47"/>
      <c r="HNR53" s="47"/>
      <c r="HNS53" s="47"/>
      <c r="HNT53" s="47"/>
      <c r="HNU53" s="47"/>
      <c r="HNV53" s="47"/>
      <c r="HNW53" s="46"/>
      <c r="HNX53" s="46"/>
      <c r="HNY53" s="46"/>
      <c r="HNZ53" s="46"/>
      <c r="HOA53" s="46"/>
      <c r="HOB53" s="46"/>
      <c r="HOC53" s="47"/>
      <c r="HOD53" s="47"/>
      <c r="HOE53" s="47"/>
      <c r="HOF53" s="47"/>
      <c r="HOG53" s="47"/>
      <c r="HOH53" s="47"/>
      <c r="HOI53" s="47"/>
      <c r="HOJ53" s="47"/>
      <c r="HOK53" s="47"/>
      <c r="HOL53" s="47"/>
      <c r="HOM53" s="46"/>
      <c r="HON53" s="46"/>
      <c r="HOO53" s="46"/>
      <c r="HOP53" s="47"/>
      <c r="HOQ53" s="47"/>
      <c r="HOR53" s="47"/>
      <c r="HOS53" s="47"/>
      <c r="HOT53" s="47"/>
      <c r="HOU53" s="47"/>
      <c r="HOV53" s="47"/>
      <c r="HOW53" s="47"/>
      <c r="HOX53" s="47"/>
      <c r="HOY53" s="47"/>
      <c r="HOZ53" s="47"/>
      <c r="HPA53" s="47"/>
      <c r="HPB53" s="46"/>
      <c r="HPC53" s="46"/>
      <c r="HPD53" s="46"/>
      <c r="HPE53" s="46"/>
      <c r="HPF53" s="46"/>
      <c r="HPG53" s="46"/>
      <c r="HPH53" s="47"/>
      <c r="HPI53" s="47"/>
      <c r="HPJ53" s="47"/>
      <c r="HPK53" s="47"/>
      <c r="HPL53" s="47"/>
      <c r="HPM53" s="47"/>
      <c r="HPN53" s="47"/>
      <c r="HPO53" s="47"/>
      <c r="HPP53" s="47"/>
      <c r="HPQ53" s="47"/>
      <c r="HPR53" s="46"/>
      <c r="HPS53" s="46"/>
      <c r="HPT53" s="46"/>
      <c r="HPU53" s="47"/>
      <c r="HPV53" s="47"/>
      <c r="HPW53" s="47"/>
      <c r="HPX53" s="47"/>
      <c r="HPY53" s="47"/>
      <c r="HPZ53" s="47"/>
      <c r="HQA53" s="47"/>
      <c r="HQB53" s="47"/>
      <c r="HQC53" s="47"/>
      <c r="HQD53" s="47"/>
      <c r="HQE53" s="47"/>
      <c r="HQF53" s="47"/>
      <c r="HQG53" s="46"/>
      <c r="HQH53" s="46"/>
      <c r="HQI53" s="46"/>
      <c r="HQJ53" s="46"/>
      <c r="HQK53" s="46"/>
      <c r="HQL53" s="46"/>
      <c r="HQM53" s="47"/>
      <c r="HQN53" s="47"/>
      <c r="HQO53" s="47"/>
      <c r="HQP53" s="47"/>
      <c r="HQQ53" s="47"/>
      <c r="HQR53" s="47"/>
      <c r="HQS53" s="47"/>
      <c r="HQT53" s="47"/>
      <c r="HQU53" s="47"/>
      <c r="HQV53" s="47"/>
      <c r="HQW53" s="46"/>
      <c r="HQX53" s="46"/>
      <c r="HQY53" s="46"/>
      <c r="HQZ53" s="47"/>
      <c r="HRA53" s="47"/>
      <c r="HRB53" s="47"/>
      <c r="HRC53" s="47"/>
      <c r="HRD53" s="47"/>
      <c r="HRE53" s="47"/>
      <c r="HRF53" s="47"/>
      <c r="HRG53" s="47"/>
      <c r="HRH53" s="47"/>
      <c r="HRI53" s="47"/>
      <c r="HRJ53" s="47"/>
      <c r="HRK53" s="47"/>
      <c r="HRL53" s="46"/>
      <c r="HRM53" s="46"/>
      <c r="HRN53" s="46"/>
      <c r="HRO53" s="46"/>
      <c r="HRP53" s="46"/>
      <c r="HRQ53" s="46"/>
      <c r="HRR53" s="47"/>
      <c r="HRS53" s="47"/>
      <c r="HRT53" s="47"/>
      <c r="HRU53" s="47"/>
      <c r="HRV53" s="47"/>
      <c r="HRW53" s="47"/>
      <c r="HRX53" s="47"/>
      <c r="HRY53" s="47"/>
      <c r="HRZ53" s="47"/>
      <c r="HSA53" s="47"/>
      <c r="HSB53" s="46"/>
      <c r="HSC53" s="46"/>
      <c r="HSD53" s="46"/>
      <c r="HSE53" s="47"/>
      <c r="HSF53" s="47"/>
      <c r="HSG53" s="47"/>
      <c r="HSH53" s="47"/>
      <c r="HSI53" s="47"/>
      <c r="HSJ53" s="47"/>
      <c r="HSK53" s="47"/>
      <c r="HSL53" s="47"/>
      <c r="HSM53" s="47"/>
      <c r="HSN53" s="47"/>
      <c r="HSO53" s="47"/>
      <c r="HSP53" s="47"/>
      <c r="HSQ53" s="46"/>
      <c r="HSR53" s="46"/>
      <c r="HSS53" s="46"/>
      <c r="HST53" s="46"/>
      <c r="HSU53" s="46"/>
      <c r="HSV53" s="46"/>
      <c r="HSW53" s="47"/>
      <c r="HSX53" s="47"/>
      <c r="HSY53" s="47"/>
      <c r="HSZ53" s="47"/>
      <c r="HTA53" s="47"/>
      <c r="HTB53" s="47"/>
      <c r="HTC53" s="47"/>
      <c r="HTD53" s="47"/>
      <c r="HTE53" s="47"/>
      <c r="HTF53" s="47"/>
      <c r="HTG53" s="46"/>
      <c r="HTH53" s="46"/>
      <c r="HTI53" s="46"/>
      <c r="HTJ53" s="47"/>
      <c r="HTK53" s="47"/>
      <c r="HTL53" s="47"/>
      <c r="HTM53" s="47"/>
      <c r="HTN53" s="47"/>
      <c r="HTO53" s="47"/>
      <c r="HTP53" s="47"/>
      <c r="HTQ53" s="47"/>
      <c r="HTR53" s="47"/>
      <c r="HTS53" s="47"/>
      <c r="HTT53" s="47"/>
      <c r="HTU53" s="47"/>
      <c r="HTV53" s="46"/>
      <c r="HTW53" s="46"/>
      <c r="HTX53" s="46"/>
      <c r="HTY53" s="46"/>
      <c r="HTZ53" s="46"/>
      <c r="HUA53" s="46"/>
      <c r="HUB53" s="47"/>
      <c r="HUC53" s="47"/>
      <c r="HUD53" s="47"/>
      <c r="HUE53" s="47"/>
      <c r="HUF53" s="47"/>
      <c r="HUG53" s="47"/>
      <c r="HUH53" s="47"/>
      <c r="HUI53" s="47"/>
      <c r="HUJ53" s="47"/>
      <c r="HUK53" s="47"/>
      <c r="HUL53" s="46"/>
      <c r="HUM53" s="46"/>
      <c r="HUN53" s="46"/>
      <c r="HUO53" s="47"/>
      <c r="HUP53" s="47"/>
      <c r="HUQ53" s="47"/>
      <c r="HUR53" s="47"/>
      <c r="HUS53" s="47"/>
      <c r="HUT53" s="47"/>
      <c r="HUU53" s="47"/>
      <c r="HUV53" s="47"/>
      <c r="HUW53" s="47"/>
      <c r="HUX53" s="47"/>
      <c r="HUY53" s="47"/>
      <c r="HUZ53" s="47"/>
      <c r="HVA53" s="46"/>
      <c r="HVB53" s="46"/>
      <c r="HVC53" s="46"/>
      <c r="HVD53" s="46"/>
      <c r="HVE53" s="46"/>
      <c r="HVF53" s="46"/>
      <c r="HVG53" s="47"/>
      <c r="HVH53" s="47"/>
      <c r="HVI53" s="47"/>
      <c r="HVJ53" s="47"/>
      <c r="HVK53" s="47"/>
      <c r="HVL53" s="47"/>
      <c r="HVM53" s="47"/>
      <c r="HVN53" s="47"/>
      <c r="HVO53" s="47"/>
      <c r="HVP53" s="47"/>
      <c r="HVQ53" s="46"/>
      <c r="HVR53" s="46"/>
      <c r="HVS53" s="46"/>
      <c r="HVT53" s="47"/>
      <c r="HVU53" s="47"/>
      <c r="HVV53" s="47"/>
      <c r="HVW53" s="47"/>
      <c r="HVX53" s="47"/>
      <c r="HVY53" s="47"/>
      <c r="HVZ53" s="47"/>
      <c r="HWA53" s="47"/>
      <c r="HWB53" s="47"/>
      <c r="HWC53" s="47"/>
      <c r="HWD53" s="47"/>
      <c r="HWE53" s="47"/>
      <c r="HWF53" s="46"/>
      <c r="HWG53" s="46"/>
      <c r="HWH53" s="46"/>
      <c r="HWI53" s="46"/>
      <c r="HWJ53" s="46"/>
      <c r="HWK53" s="46"/>
      <c r="HWL53" s="47"/>
      <c r="HWM53" s="47"/>
      <c r="HWN53" s="47"/>
      <c r="HWO53" s="47"/>
      <c r="HWP53" s="47"/>
      <c r="HWQ53" s="47"/>
      <c r="HWR53" s="47"/>
      <c r="HWS53" s="47"/>
      <c r="HWT53" s="47"/>
      <c r="HWU53" s="47"/>
      <c r="HWV53" s="46"/>
      <c r="HWW53" s="46"/>
      <c r="HWX53" s="46"/>
      <c r="HWY53" s="47"/>
      <c r="HWZ53" s="47"/>
      <c r="HXA53" s="47"/>
      <c r="HXB53" s="47"/>
      <c r="HXC53" s="47"/>
      <c r="HXD53" s="47"/>
      <c r="HXE53" s="47"/>
      <c r="HXF53" s="47"/>
      <c r="HXG53" s="47"/>
      <c r="HXH53" s="47"/>
      <c r="HXI53" s="47"/>
      <c r="HXJ53" s="47"/>
      <c r="HXK53" s="46"/>
      <c r="HXL53" s="46"/>
      <c r="HXM53" s="46"/>
      <c r="HXN53" s="46"/>
      <c r="HXO53" s="46"/>
      <c r="HXP53" s="46"/>
      <c r="HXQ53" s="47"/>
      <c r="HXR53" s="47"/>
      <c r="HXS53" s="47"/>
      <c r="HXT53" s="47"/>
      <c r="HXU53" s="47"/>
      <c r="HXV53" s="47"/>
      <c r="HXW53" s="47"/>
      <c r="HXX53" s="47"/>
      <c r="HXY53" s="47"/>
      <c r="HXZ53" s="47"/>
      <c r="HYA53" s="46"/>
      <c r="HYB53" s="46"/>
      <c r="HYC53" s="46"/>
      <c r="HYD53" s="47"/>
      <c r="HYE53" s="47"/>
      <c r="HYF53" s="47"/>
      <c r="HYG53" s="47"/>
      <c r="HYH53" s="47"/>
      <c r="HYI53" s="47"/>
      <c r="HYJ53" s="47"/>
      <c r="HYK53" s="47"/>
      <c r="HYL53" s="47"/>
      <c r="HYM53" s="47"/>
      <c r="HYN53" s="47"/>
      <c r="HYO53" s="47"/>
      <c r="HYP53" s="46"/>
      <c r="HYQ53" s="46"/>
      <c r="HYR53" s="46"/>
      <c r="HYS53" s="46"/>
      <c r="HYT53" s="46"/>
      <c r="HYU53" s="46"/>
      <c r="HYV53" s="47"/>
      <c r="HYW53" s="47"/>
      <c r="HYX53" s="47"/>
      <c r="HYY53" s="47"/>
      <c r="HYZ53" s="47"/>
      <c r="HZA53" s="47"/>
      <c r="HZB53" s="47"/>
      <c r="HZC53" s="47"/>
      <c r="HZD53" s="47"/>
      <c r="HZE53" s="47"/>
      <c r="HZF53" s="46"/>
      <c r="HZG53" s="46"/>
      <c r="HZH53" s="46"/>
      <c r="HZI53" s="47"/>
      <c r="HZJ53" s="47"/>
      <c r="HZK53" s="47"/>
      <c r="HZL53" s="47"/>
      <c r="HZM53" s="47"/>
      <c r="HZN53" s="47"/>
      <c r="HZO53" s="47"/>
      <c r="HZP53" s="47"/>
      <c r="HZQ53" s="47"/>
      <c r="HZR53" s="47"/>
      <c r="HZS53" s="47"/>
      <c r="HZT53" s="47"/>
      <c r="HZU53" s="46"/>
      <c r="HZV53" s="46"/>
      <c r="HZW53" s="46"/>
      <c r="HZX53" s="46"/>
      <c r="HZY53" s="46"/>
      <c r="HZZ53" s="46"/>
      <c r="IAA53" s="47"/>
      <c r="IAB53" s="47"/>
      <c r="IAC53" s="47"/>
      <c r="IAD53" s="47"/>
      <c r="IAE53" s="47"/>
      <c r="IAF53" s="47"/>
      <c r="IAG53" s="47"/>
      <c r="IAH53" s="47"/>
      <c r="IAI53" s="47"/>
      <c r="IAJ53" s="47"/>
      <c r="IAK53" s="46"/>
      <c r="IAL53" s="46"/>
      <c r="IAM53" s="46"/>
      <c r="IAN53" s="47"/>
      <c r="IAO53" s="47"/>
      <c r="IAP53" s="47"/>
      <c r="IAQ53" s="47"/>
      <c r="IAR53" s="47"/>
      <c r="IAS53" s="47"/>
      <c r="IAT53" s="47"/>
      <c r="IAU53" s="47"/>
      <c r="IAV53" s="47"/>
      <c r="IAW53" s="47"/>
      <c r="IAX53" s="47"/>
      <c r="IAY53" s="47"/>
      <c r="IAZ53" s="46"/>
      <c r="IBA53" s="46"/>
      <c r="IBB53" s="46"/>
      <c r="IBC53" s="46"/>
      <c r="IBD53" s="46"/>
      <c r="IBE53" s="46"/>
      <c r="IBF53" s="47"/>
      <c r="IBG53" s="47"/>
      <c r="IBH53" s="47"/>
      <c r="IBI53" s="47"/>
      <c r="IBJ53" s="47"/>
      <c r="IBK53" s="47"/>
      <c r="IBL53" s="47"/>
      <c r="IBM53" s="47"/>
      <c r="IBN53" s="47"/>
      <c r="IBO53" s="47"/>
      <c r="IBP53" s="46"/>
      <c r="IBQ53" s="46"/>
      <c r="IBR53" s="46"/>
      <c r="IBS53" s="47"/>
      <c r="IBT53" s="47"/>
      <c r="IBU53" s="47"/>
      <c r="IBV53" s="47"/>
      <c r="IBW53" s="47"/>
      <c r="IBX53" s="47"/>
      <c r="IBY53" s="47"/>
      <c r="IBZ53" s="47"/>
      <c r="ICA53" s="47"/>
      <c r="ICB53" s="47"/>
      <c r="ICC53" s="47"/>
      <c r="ICD53" s="47"/>
      <c r="ICE53" s="46"/>
      <c r="ICF53" s="46"/>
      <c r="ICG53" s="46"/>
      <c r="ICH53" s="46"/>
      <c r="ICI53" s="46"/>
      <c r="ICJ53" s="46"/>
      <c r="ICK53" s="47"/>
      <c r="ICL53" s="47"/>
      <c r="ICM53" s="47"/>
      <c r="ICN53" s="47"/>
      <c r="ICO53" s="47"/>
      <c r="ICP53" s="47"/>
      <c r="ICQ53" s="47"/>
      <c r="ICR53" s="47"/>
      <c r="ICS53" s="47"/>
      <c r="ICT53" s="47"/>
      <c r="ICU53" s="46"/>
      <c r="ICV53" s="46"/>
      <c r="ICW53" s="46"/>
      <c r="ICX53" s="47"/>
      <c r="ICY53" s="47"/>
      <c r="ICZ53" s="47"/>
      <c r="IDA53" s="47"/>
      <c r="IDB53" s="47"/>
      <c r="IDC53" s="47"/>
      <c r="IDD53" s="47"/>
      <c r="IDE53" s="47"/>
      <c r="IDF53" s="47"/>
      <c r="IDG53" s="47"/>
      <c r="IDH53" s="47"/>
      <c r="IDI53" s="47"/>
      <c r="IDJ53" s="46"/>
      <c r="IDK53" s="46"/>
      <c r="IDL53" s="46"/>
      <c r="IDM53" s="46"/>
      <c r="IDN53" s="46"/>
      <c r="IDO53" s="46"/>
      <c r="IDP53" s="47"/>
      <c r="IDQ53" s="47"/>
      <c r="IDR53" s="47"/>
      <c r="IDS53" s="47"/>
      <c r="IDT53" s="47"/>
      <c r="IDU53" s="47"/>
      <c r="IDV53" s="47"/>
      <c r="IDW53" s="47"/>
      <c r="IDX53" s="47"/>
      <c r="IDY53" s="47"/>
      <c r="IDZ53" s="46"/>
      <c r="IEA53" s="46"/>
      <c r="IEB53" s="46"/>
      <c r="IEC53" s="47"/>
      <c r="IED53" s="47"/>
      <c r="IEE53" s="47"/>
      <c r="IEF53" s="47"/>
      <c r="IEG53" s="47"/>
      <c r="IEH53" s="47"/>
      <c r="IEI53" s="47"/>
      <c r="IEJ53" s="47"/>
      <c r="IEK53" s="47"/>
      <c r="IEL53" s="47"/>
      <c r="IEM53" s="47"/>
      <c r="IEN53" s="47"/>
      <c r="IEO53" s="46"/>
      <c r="IEP53" s="46"/>
      <c r="IEQ53" s="46"/>
      <c r="IER53" s="46"/>
      <c r="IES53" s="46"/>
      <c r="IET53" s="46"/>
      <c r="IEU53" s="47"/>
      <c r="IEV53" s="47"/>
      <c r="IEW53" s="47"/>
      <c r="IEX53" s="47"/>
      <c r="IEY53" s="47"/>
      <c r="IEZ53" s="47"/>
      <c r="IFA53" s="47"/>
      <c r="IFB53" s="47"/>
      <c r="IFC53" s="47"/>
      <c r="IFD53" s="47"/>
      <c r="IFE53" s="46"/>
      <c r="IFF53" s="46"/>
      <c r="IFG53" s="46"/>
      <c r="IFH53" s="47"/>
      <c r="IFI53" s="47"/>
      <c r="IFJ53" s="47"/>
      <c r="IFK53" s="47"/>
      <c r="IFL53" s="47"/>
      <c r="IFM53" s="47"/>
      <c r="IFN53" s="47"/>
      <c r="IFO53" s="47"/>
      <c r="IFP53" s="47"/>
      <c r="IFQ53" s="47"/>
      <c r="IFR53" s="47"/>
      <c r="IFS53" s="47"/>
      <c r="IFT53" s="46"/>
      <c r="IFU53" s="46"/>
      <c r="IFV53" s="46"/>
      <c r="IFW53" s="46"/>
      <c r="IFX53" s="46"/>
      <c r="IFY53" s="46"/>
      <c r="IFZ53" s="47"/>
      <c r="IGA53" s="47"/>
      <c r="IGB53" s="47"/>
      <c r="IGC53" s="47"/>
      <c r="IGD53" s="47"/>
      <c r="IGE53" s="47"/>
      <c r="IGF53" s="47"/>
      <c r="IGG53" s="47"/>
      <c r="IGH53" s="47"/>
      <c r="IGI53" s="47"/>
      <c r="IGJ53" s="46"/>
      <c r="IGK53" s="46"/>
      <c r="IGL53" s="46"/>
      <c r="IGM53" s="47"/>
      <c r="IGN53" s="47"/>
      <c r="IGO53" s="47"/>
      <c r="IGP53" s="47"/>
      <c r="IGQ53" s="47"/>
      <c r="IGR53" s="47"/>
      <c r="IGS53" s="47"/>
      <c r="IGT53" s="47"/>
      <c r="IGU53" s="47"/>
      <c r="IGV53" s="47"/>
      <c r="IGW53" s="47"/>
      <c r="IGX53" s="47"/>
      <c r="IGY53" s="46"/>
      <c r="IGZ53" s="46"/>
      <c r="IHA53" s="46"/>
      <c r="IHB53" s="46"/>
      <c r="IHC53" s="46"/>
      <c r="IHD53" s="46"/>
      <c r="IHE53" s="47"/>
      <c r="IHF53" s="47"/>
      <c r="IHG53" s="47"/>
      <c r="IHH53" s="47"/>
      <c r="IHI53" s="47"/>
      <c r="IHJ53" s="47"/>
      <c r="IHK53" s="47"/>
      <c r="IHL53" s="47"/>
      <c r="IHM53" s="47"/>
      <c r="IHN53" s="47"/>
      <c r="IHO53" s="46"/>
      <c r="IHP53" s="46"/>
      <c r="IHQ53" s="46"/>
      <c r="IHR53" s="47"/>
      <c r="IHS53" s="47"/>
      <c r="IHT53" s="47"/>
      <c r="IHU53" s="47"/>
      <c r="IHV53" s="47"/>
      <c r="IHW53" s="47"/>
      <c r="IHX53" s="47"/>
      <c r="IHY53" s="47"/>
      <c r="IHZ53" s="47"/>
      <c r="IIA53" s="47"/>
      <c r="IIB53" s="47"/>
      <c r="IIC53" s="47"/>
      <c r="IID53" s="46"/>
      <c r="IIE53" s="46"/>
      <c r="IIF53" s="46"/>
      <c r="IIG53" s="46"/>
      <c r="IIH53" s="46"/>
      <c r="III53" s="46"/>
      <c r="IIJ53" s="47"/>
      <c r="IIK53" s="47"/>
      <c r="IIL53" s="47"/>
      <c r="IIM53" s="47"/>
      <c r="IIN53" s="47"/>
      <c r="IIO53" s="47"/>
      <c r="IIP53" s="47"/>
      <c r="IIQ53" s="47"/>
      <c r="IIR53" s="47"/>
      <c r="IIS53" s="47"/>
      <c r="IIT53" s="46"/>
      <c r="IIU53" s="46"/>
      <c r="IIV53" s="46"/>
      <c r="IIW53" s="47"/>
      <c r="IIX53" s="47"/>
      <c r="IIY53" s="47"/>
      <c r="IIZ53" s="47"/>
      <c r="IJA53" s="47"/>
      <c r="IJB53" s="47"/>
      <c r="IJC53" s="47"/>
      <c r="IJD53" s="47"/>
      <c r="IJE53" s="47"/>
      <c r="IJF53" s="47"/>
      <c r="IJG53" s="47"/>
      <c r="IJH53" s="47"/>
      <c r="IJI53" s="46"/>
      <c r="IJJ53" s="46"/>
      <c r="IJK53" s="46"/>
      <c r="IJL53" s="46"/>
      <c r="IJM53" s="46"/>
      <c r="IJN53" s="46"/>
      <c r="IJO53" s="47"/>
      <c r="IJP53" s="47"/>
      <c r="IJQ53" s="47"/>
      <c r="IJR53" s="47"/>
      <c r="IJS53" s="47"/>
      <c r="IJT53" s="47"/>
      <c r="IJU53" s="47"/>
      <c r="IJV53" s="47"/>
      <c r="IJW53" s="47"/>
      <c r="IJX53" s="47"/>
      <c r="IJY53" s="46"/>
      <c r="IJZ53" s="46"/>
      <c r="IKA53" s="46"/>
      <c r="IKB53" s="47"/>
      <c r="IKC53" s="47"/>
      <c r="IKD53" s="47"/>
      <c r="IKE53" s="47"/>
      <c r="IKF53" s="47"/>
      <c r="IKG53" s="47"/>
      <c r="IKH53" s="47"/>
      <c r="IKI53" s="47"/>
      <c r="IKJ53" s="47"/>
      <c r="IKK53" s="47"/>
      <c r="IKL53" s="47"/>
      <c r="IKM53" s="47"/>
      <c r="IKN53" s="46"/>
      <c r="IKO53" s="46"/>
      <c r="IKP53" s="46"/>
      <c r="IKQ53" s="46"/>
      <c r="IKR53" s="46"/>
      <c r="IKS53" s="46"/>
      <c r="IKT53" s="47"/>
      <c r="IKU53" s="47"/>
      <c r="IKV53" s="47"/>
      <c r="IKW53" s="47"/>
      <c r="IKX53" s="47"/>
      <c r="IKY53" s="47"/>
      <c r="IKZ53" s="47"/>
      <c r="ILA53" s="47"/>
      <c r="ILB53" s="47"/>
      <c r="ILC53" s="47"/>
      <c r="ILD53" s="46"/>
      <c r="ILE53" s="46"/>
      <c r="ILF53" s="46"/>
      <c r="ILG53" s="47"/>
      <c r="ILH53" s="47"/>
      <c r="ILI53" s="47"/>
      <c r="ILJ53" s="47"/>
      <c r="ILK53" s="47"/>
      <c r="ILL53" s="47"/>
      <c r="ILM53" s="47"/>
      <c r="ILN53" s="47"/>
      <c r="ILO53" s="47"/>
      <c r="ILP53" s="47"/>
      <c r="ILQ53" s="47"/>
      <c r="ILR53" s="47"/>
      <c r="ILS53" s="46"/>
      <c r="ILT53" s="46"/>
      <c r="ILU53" s="46"/>
      <c r="ILV53" s="46"/>
      <c r="ILW53" s="46"/>
      <c r="ILX53" s="46"/>
      <c r="ILY53" s="47"/>
      <c r="ILZ53" s="47"/>
      <c r="IMA53" s="47"/>
      <c r="IMB53" s="47"/>
      <c r="IMC53" s="47"/>
      <c r="IMD53" s="47"/>
      <c r="IME53" s="47"/>
      <c r="IMF53" s="47"/>
      <c r="IMG53" s="47"/>
      <c r="IMH53" s="47"/>
      <c r="IMI53" s="46"/>
      <c r="IMJ53" s="46"/>
      <c r="IMK53" s="46"/>
      <c r="IML53" s="47"/>
      <c r="IMM53" s="47"/>
      <c r="IMN53" s="47"/>
      <c r="IMO53" s="47"/>
      <c r="IMP53" s="47"/>
      <c r="IMQ53" s="47"/>
      <c r="IMR53" s="47"/>
      <c r="IMS53" s="47"/>
      <c r="IMT53" s="47"/>
      <c r="IMU53" s="47"/>
      <c r="IMV53" s="47"/>
      <c r="IMW53" s="47"/>
      <c r="IMX53" s="46"/>
      <c r="IMY53" s="46"/>
      <c r="IMZ53" s="46"/>
      <c r="INA53" s="46"/>
      <c r="INB53" s="46"/>
      <c r="INC53" s="46"/>
      <c r="IND53" s="47"/>
      <c r="INE53" s="47"/>
      <c r="INF53" s="47"/>
      <c r="ING53" s="47"/>
      <c r="INH53" s="47"/>
      <c r="INI53" s="47"/>
      <c r="INJ53" s="47"/>
      <c r="INK53" s="47"/>
      <c r="INL53" s="47"/>
      <c r="INM53" s="47"/>
      <c r="INN53" s="46"/>
      <c r="INO53" s="46"/>
      <c r="INP53" s="46"/>
      <c r="INQ53" s="47"/>
      <c r="INR53" s="47"/>
      <c r="INS53" s="47"/>
      <c r="INT53" s="47"/>
      <c r="INU53" s="47"/>
      <c r="INV53" s="47"/>
      <c r="INW53" s="47"/>
      <c r="INX53" s="47"/>
      <c r="INY53" s="47"/>
      <c r="INZ53" s="47"/>
      <c r="IOA53" s="47"/>
      <c r="IOB53" s="47"/>
      <c r="IOC53" s="46"/>
      <c r="IOD53" s="46"/>
      <c r="IOE53" s="46"/>
      <c r="IOF53" s="46"/>
      <c r="IOG53" s="46"/>
      <c r="IOH53" s="46"/>
      <c r="IOI53" s="47"/>
      <c r="IOJ53" s="47"/>
      <c r="IOK53" s="47"/>
      <c r="IOL53" s="47"/>
      <c r="IOM53" s="47"/>
      <c r="ION53" s="47"/>
      <c r="IOO53" s="47"/>
      <c r="IOP53" s="47"/>
      <c r="IOQ53" s="47"/>
      <c r="IOR53" s="47"/>
      <c r="IOS53" s="46"/>
      <c r="IOT53" s="46"/>
      <c r="IOU53" s="46"/>
      <c r="IOV53" s="47"/>
      <c r="IOW53" s="47"/>
      <c r="IOX53" s="47"/>
      <c r="IOY53" s="47"/>
      <c r="IOZ53" s="47"/>
      <c r="IPA53" s="47"/>
      <c r="IPB53" s="47"/>
      <c r="IPC53" s="47"/>
      <c r="IPD53" s="47"/>
      <c r="IPE53" s="47"/>
      <c r="IPF53" s="47"/>
      <c r="IPG53" s="47"/>
      <c r="IPH53" s="46"/>
      <c r="IPI53" s="46"/>
      <c r="IPJ53" s="46"/>
      <c r="IPK53" s="46"/>
      <c r="IPL53" s="46"/>
      <c r="IPM53" s="46"/>
      <c r="IPN53" s="47"/>
      <c r="IPO53" s="47"/>
      <c r="IPP53" s="47"/>
      <c r="IPQ53" s="47"/>
      <c r="IPR53" s="47"/>
      <c r="IPS53" s="47"/>
      <c r="IPT53" s="47"/>
      <c r="IPU53" s="47"/>
      <c r="IPV53" s="47"/>
      <c r="IPW53" s="47"/>
      <c r="IPX53" s="46"/>
      <c r="IPY53" s="46"/>
      <c r="IPZ53" s="46"/>
      <c r="IQA53" s="47"/>
      <c r="IQB53" s="47"/>
      <c r="IQC53" s="47"/>
      <c r="IQD53" s="47"/>
      <c r="IQE53" s="47"/>
      <c r="IQF53" s="47"/>
      <c r="IQG53" s="47"/>
      <c r="IQH53" s="47"/>
      <c r="IQI53" s="47"/>
      <c r="IQJ53" s="47"/>
      <c r="IQK53" s="47"/>
      <c r="IQL53" s="47"/>
      <c r="IQM53" s="46"/>
      <c r="IQN53" s="46"/>
      <c r="IQO53" s="46"/>
      <c r="IQP53" s="46"/>
      <c r="IQQ53" s="46"/>
      <c r="IQR53" s="46"/>
      <c r="IQS53" s="47"/>
      <c r="IQT53" s="47"/>
      <c r="IQU53" s="47"/>
      <c r="IQV53" s="47"/>
      <c r="IQW53" s="47"/>
      <c r="IQX53" s="47"/>
      <c r="IQY53" s="47"/>
      <c r="IQZ53" s="47"/>
      <c r="IRA53" s="47"/>
      <c r="IRB53" s="47"/>
      <c r="IRC53" s="46"/>
      <c r="IRD53" s="46"/>
      <c r="IRE53" s="46"/>
      <c r="IRF53" s="47"/>
      <c r="IRG53" s="47"/>
      <c r="IRH53" s="47"/>
      <c r="IRI53" s="47"/>
      <c r="IRJ53" s="47"/>
      <c r="IRK53" s="47"/>
      <c r="IRL53" s="47"/>
      <c r="IRM53" s="47"/>
      <c r="IRN53" s="47"/>
      <c r="IRO53" s="47"/>
      <c r="IRP53" s="47"/>
      <c r="IRQ53" s="47"/>
      <c r="IRR53" s="46"/>
      <c r="IRS53" s="46"/>
      <c r="IRT53" s="46"/>
      <c r="IRU53" s="46"/>
      <c r="IRV53" s="46"/>
      <c r="IRW53" s="46"/>
      <c r="IRX53" s="47"/>
      <c r="IRY53" s="47"/>
      <c r="IRZ53" s="47"/>
      <c r="ISA53" s="47"/>
      <c r="ISB53" s="47"/>
      <c r="ISC53" s="47"/>
      <c r="ISD53" s="47"/>
      <c r="ISE53" s="47"/>
      <c r="ISF53" s="47"/>
      <c r="ISG53" s="47"/>
      <c r="ISH53" s="46"/>
      <c r="ISI53" s="46"/>
      <c r="ISJ53" s="46"/>
      <c r="ISK53" s="47"/>
      <c r="ISL53" s="47"/>
      <c r="ISM53" s="47"/>
      <c r="ISN53" s="47"/>
      <c r="ISO53" s="47"/>
      <c r="ISP53" s="47"/>
      <c r="ISQ53" s="47"/>
      <c r="ISR53" s="47"/>
      <c r="ISS53" s="47"/>
      <c r="IST53" s="47"/>
      <c r="ISU53" s="47"/>
      <c r="ISV53" s="47"/>
      <c r="ISW53" s="46"/>
      <c r="ISX53" s="46"/>
      <c r="ISY53" s="46"/>
      <c r="ISZ53" s="46"/>
      <c r="ITA53" s="46"/>
      <c r="ITB53" s="46"/>
      <c r="ITC53" s="47"/>
      <c r="ITD53" s="47"/>
      <c r="ITE53" s="47"/>
      <c r="ITF53" s="47"/>
      <c r="ITG53" s="47"/>
      <c r="ITH53" s="47"/>
      <c r="ITI53" s="47"/>
      <c r="ITJ53" s="47"/>
      <c r="ITK53" s="47"/>
      <c r="ITL53" s="47"/>
      <c r="ITM53" s="46"/>
      <c r="ITN53" s="46"/>
      <c r="ITO53" s="46"/>
      <c r="ITP53" s="47"/>
      <c r="ITQ53" s="47"/>
      <c r="ITR53" s="47"/>
      <c r="ITS53" s="47"/>
      <c r="ITT53" s="47"/>
      <c r="ITU53" s="47"/>
      <c r="ITV53" s="47"/>
      <c r="ITW53" s="47"/>
      <c r="ITX53" s="47"/>
      <c r="ITY53" s="47"/>
      <c r="ITZ53" s="47"/>
      <c r="IUA53" s="47"/>
      <c r="IUB53" s="46"/>
      <c r="IUC53" s="46"/>
      <c r="IUD53" s="46"/>
      <c r="IUE53" s="46"/>
      <c r="IUF53" s="46"/>
      <c r="IUG53" s="46"/>
      <c r="IUH53" s="47"/>
      <c r="IUI53" s="47"/>
      <c r="IUJ53" s="47"/>
      <c r="IUK53" s="47"/>
      <c r="IUL53" s="47"/>
      <c r="IUM53" s="47"/>
      <c r="IUN53" s="47"/>
      <c r="IUO53" s="47"/>
      <c r="IUP53" s="47"/>
      <c r="IUQ53" s="47"/>
      <c r="IUR53" s="46"/>
      <c r="IUS53" s="46"/>
      <c r="IUT53" s="46"/>
      <c r="IUU53" s="47"/>
      <c r="IUV53" s="47"/>
      <c r="IUW53" s="47"/>
      <c r="IUX53" s="47"/>
      <c r="IUY53" s="47"/>
      <c r="IUZ53" s="47"/>
      <c r="IVA53" s="47"/>
      <c r="IVB53" s="47"/>
      <c r="IVC53" s="47"/>
      <c r="IVD53" s="47"/>
      <c r="IVE53" s="47"/>
      <c r="IVF53" s="47"/>
      <c r="IVG53" s="46"/>
      <c r="IVH53" s="46"/>
      <c r="IVI53" s="46"/>
      <c r="IVJ53" s="46"/>
      <c r="IVK53" s="46"/>
      <c r="IVL53" s="46"/>
      <c r="IVM53" s="47"/>
      <c r="IVN53" s="47"/>
      <c r="IVO53" s="47"/>
      <c r="IVP53" s="47"/>
      <c r="IVQ53" s="47"/>
      <c r="IVR53" s="47"/>
      <c r="IVS53" s="47"/>
      <c r="IVT53" s="47"/>
      <c r="IVU53" s="47"/>
      <c r="IVV53" s="47"/>
      <c r="IVW53" s="46"/>
      <c r="IVX53" s="46"/>
      <c r="IVY53" s="46"/>
      <c r="IVZ53" s="47"/>
      <c r="IWA53" s="47"/>
      <c r="IWB53" s="47"/>
      <c r="IWC53" s="47"/>
      <c r="IWD53" s="47"/>
      <c r="IWE53" s="47"/>
      <c r="IWF53" s="47"/>
      <c r="IWG53" s="47"/>
      <c r="IWH53" s="47"/>
      <c r="IWI53" s="47"/>
      <c r="IWJ53" s="47"/>
      <c r="IWK53" s="47"/>
      <c r="IWL53" s="46"/>
      <c r="IWM53" s="46"/>
      <c r="IWN53" s="46"/>
      <c r="IWO53" s="46"/>
      <c r="IWP53" s="46"/>
      <c r="IWQ53" s="46"/>
      <c r="IWR53" s="47"/>
      <c r="IWS53" s="47"/>
      <c r="IWT53" s="47"/>
      <c r="IWU53" s="47"/>
      <c r="IWV53" s="47"/>
      <c r="IWW53" s="47"/>
      <c r="IWX53" s="47"/>
      <c r="IWY53" s="47"/>
      <c r="IWZ53" s="47"/>
      <c r="IXA53" s="47"/>
      <c r="IXB53" s="46"/>
      <c r="IXC53" s="46"/>
      <c r="IXD53" s="46"/>
      <c r="IXE53" s="47"/>
      <c r="IXF53" s="47"/>
      <c r="IXG53" s="47"/>
      <c r="IXH53" s="47"/>
      <c r="IXI53" s="47"/>
      <c r="IXJ53" s="47"/>
      <c r="IXK53" s="47"/>
      <c r="IXL53" s="47"/>
      <c r="IXM53" s="47"/>
      <c r="IXN53" s="47"/>
      <c r="IXO53" s="47"/>
      <c r="IXP53" s="47"/>
      <c r="IXQ53" s="46"/>
      <c r="IXR53" s="46"/>
      <c r="IXS53" s="46"/>
      <c r="IXT53" s="46"/>
      <c r="IXU53" s="46"/>
      <c r="IXV53" s="46"/>
      <c r="IXW53" s="47"/>
      <c r="IXX53" s="47"/>
      <c r="IXY53" s="47"/>
      <c r="IXZ53" s="47"/>
      <c r="IYA53" s="47"/>
      <c r="IYB53" s="47"/>
      <c r="IYC53" s="47"/>
      <c r="IYD53" s="47"/>
      <c r="IYE53" s="47"/>
      <c r="IYF53" s="47"/>
      <c r="IYG53" s="46"/>
      <c r="IYH53" s="46"/>
      <c r="IYI53" s="46"/>
      <c r="IYJ53" s="47"/>
      <c r="IYK53" s="47"/>
      <c r="IYL53" s="47"/>
      <c r="IYM53" s="47"/>
      <c r="IYN53" s="47"/>
      <c r="IYO53" s="47"/>
      <c r="IYP53" s="47"/>
      <c r="IYQ53" s="47"/>
      <c r="IYR53" s="47"/>
      <c r="IYS53" s="47"/>
      <c r="IYT53" s="47"/>
      <c r="IYU53" s="47"/>
      <c r="IYV53" s="46"/>
      <c r="IYW53" s="46"/>
      <c r="IYX53" s="46"/>
      <c r="IYY53" s="46"/>
      <c r="IYZ53" s="46"/>
      <c r="IZA53" s="46"/>
      <c r="IZB53" s="47"/>
      <c r="IZC53" s="47"/>
      <c r="IZD53" s="47"/>
      <c r="IZE53" s="47"/>
      <c r="IZF53" s="47"/>
      <c r="IZG53" s="47"/>
      <c r="IZH53" s="47"/>
      <c r="IZI53" s="47"/>
      <c r="IZJ53" s="47"/>
      <c r="IZK53" s="47"/>
      <c r="IZL53" s="46"/>
      <c r="IZM53" s="46"/>
      <c r="IZN53" s="46"/>
      <c r="IZO53" s="47"/>
      <c r="IZP53" s="47"/>
      <c r="IZQ53" s="47"/>
      <c r="IZR53" s="47"/>
      <c r="IZS53" s="47"/>
      <c r="IZT53" s="47"/>
      <c r="IZU53" s="47"/>
      <c r="IZV53" s="47"/>
      <c r="IZW53" s="47"/>
      <c r="IZX53" s="47"/>
      <c r="IZY53" s="47"/>
      <c r="IZZ53" s="47"/>
      <c r="JAA53" s="46"/>
      <c r="JAB53" s="46"/>
      <c r="JAC53" s="46"/>
      <c r="JAD53" s="46"/>
      <c r="JAE53" s="46"/>
      <c r="JAF53" s="46"/>
      <c r="JAG53" s="47"/>
      <c r="JAH53" s="47"/>
      <c r="JAI53" s="47"/>
      <c r="JAJ53" s="47"/>
      <c r="JAK53" s="47"/>
      <c r="JAL53" s="47"/>
      <c r="JAM53" s="47"/>
      <c r="JAN53" s="47"/>
      <c r="JAO53" s="47"/>
      <c r="JAP53" s="47"/>
      <c r="JAQ53" s="46"/>
      <c r="JAR53" s="46"/>
      <c r="JAS53" s="46"/>
      <c r="JAT53" s="47"/>
      <c r="JAU53" s="47"/>
      <c r="JAV53" s="47"/>
      <c r="JAW53" s="47"/>
      <c r="JAX53" s="47"/>
      <c r="JAY53" s="47"/>
      <c r="JAZ53" s="47"/>
      <c r="JBA53" s="47"/>
      <c r="JBB53" s="47"/>
      <c r="JBC53" s="47"/>
      <c r="JBD53" s="47"/>
      <c r="JBE53" s="47"/>
      <c r="JBF53" s="46"/>
      <c r="JBG53" s="46"/>
      <c r="JBH53" s="46"/>
      <c r="JBI53" s="46"/>
      <c r="JBJ53" s="46"/>
      <c r="JBK53" s="46"/>
      <c r="JBL53" s="47"/>
      <c r="JBM53" s="47"/>
      <c r="JBN53" s="47"/>
      <c r="JBO53" s="47"/>
      <c r="JBP53" s="47"/>
      <c r="JBQ53" s="47"/>
      <c r="JBR53" s="47"/>
      <c r="JBS53" s="47"/>
      <c r="JBT53" s="47"/>
      <c r="JBU53" s="47"/>
      <c r="JBV53" s="46"/>
      <c r="JBW53" s="46"/>
      <c r="JBX53" s="46"/>
      <c r="JBY53" s="47"/>
      <c r="JBZ53" s="47"/>
      <c r="JCA53" s="47"/>
      <c r="JCB53" s="47"/>
      <c r="JCC53" s="47"/>
      <c r="JCD53" s="47"/>
      <c r="JCE53" s="47"/>
      <c r="JCF53" s="47"/>
      <c r="JCG53" s="47"/>
      <c r="JCH53" s="47"/>
      <c r="JCI53" s="47"/>
      <c r="JCJ53" s="47"/>
      <c r="JCK53" s="46"/>
      <c r="JCL53" s="46"/>
      <c r="JCM53" s="46"/>
      <c r="JCN53" s="46"/>
      <c r="JCO53" s="46"/>
      <c r="JCP53" s="46"/>
      <c r="JCQ53" s="47"/>
      <c r="JCR53" s="47"/>
      <c r="JCS53" s="47"/>
      <c r="JCT53" s="47"/>
      <c r="JCU53" s="47"/>
      <c r="JCV53" s="47"/>
      <c r="JCW53" s="47"/>
      <c r="JCX53" s="47"/>
      <c r="JCY53" s="47"/>
      <c r="JCZ53" s="47"/>
      <c r="JDA53" s="46"/>
      <c r="JDB53" s="46"/>
      <c r="JDC53" s="46"/>
      <c r="JDD53" s="47"/>
      <c r="JDE53" s="47"/>
      <c r="JDF53" s="47"/>
      <c r="JDG53" s="47"/>
      <c r="JDH53" s="47"/>
      <c r="JDI53" s="47"/>
      <c r="JDJ53" s="47"/>
      <c r="JDK53" s="47"/>
      <c r="JDL53" s="47"/>
      <c r="JDM53" s="47"/>
      <c r="JDN53" s="47"/>
      <c r="JDO53" s="47"/>
      <c r="JDP53" s="46"/>
      <c r="JDQ53" s="46"/>
      <c r="JDR53" s="46"/>
      <c r="JDS53" s="46"/>
      <c r="JDT53" s="46"/>
      <c r="JDU53" s="46"/>
      <c r="JDV53" s="47"/>
      <c r="JDW53" s="47"/>
      <c r="JDX53" s="47"/>
      <c r="JDY53" s="47"/>
      <c r="JDZ53" s="47"/>
      <c r="JEA53" s="47"/>
      <c r="JEB53" s="47"/>
      <c r="JEC53" s="47"/>
      <c r="JED53" s="47"/>
      <c r="JEE53" s="47"/>
      <c r="JEF53" s="46"/>
      <c r="JEG53" s="46"/>
      <c r="JEH53" s="46"/>
      <c r="JEI53" s="47"/>
      <c r="JEJ53" s="47"/>
      <c r="JEK53" s="47"/>
      <c r="JEL53" s="47"/>
      <c r="JEM53" s="47"/>
      <c r="JEN53" s="47"/>
      <c r="JEO53" s="47"/>
      <c r="JEP53" s="47"/>
      <c r="JEQ53" s="47"/>
      <c r="JER53" s="47"/>
      <c r="JES53" s="47"/>
      <c r="JET53" s="47"/>
      <c r="JEU53" s="46"/>
      <c r="JEV53" s="46"/>
      <c r="JEW53" s="46"/>
      <c r="JEX53" s="46"/>
      <c r="JEY53" s="46"/>
      <c r="JEZ53" s="46"/>
      <c r="JFA53" s="47"/>
      <c r="JFB53" s="47"/>
      <c r="JFC53" s="47"/>
      <c r="JFD53" s="47"/>
      <c r="JFE53" s="47"/>
      <c r="JFF53" s="47"/>
      <c r="JFG53" s="47"/>
      <c r="JFH53" s="47"/>
      <c r="JFI53" s="47"/>
      <c r="JFJ53" s="47"/>
      <c r="JFK53" s="46"/>
      <c r="JFL53" s="46"/>
      <c r="JFM53" s="46"/>
      <c r="JFN53" s="47"/>
      <c r="JFO53" s="47"/>
      <c r="JFP53" s="47"/>
      <c r="JFQ53" s="47"/>
      <c r="JFR53" s="47"/>
      <c r="JFS53" s="47"/>
      <c r="JFT53" s="47"/>
      <c r="JFU53" s="47"/>
      <c r="JFV53" s="47"/>
      <c r="JFW53" s="47"/>
      <c r="JFX53" s="47"/>
      <c r="JFY53" s="47"/>
      <c r="JFZ53" s="46"/>
      <c r="JGA53" s="46"/>
      <c r="JGB53" s="46"/>
      <c r="JGC53" s="46"/>
      <c r="JGD53" s="46"/>
      <c r="JGE53" s="46"/>
      <c r="JGF53" s="47"/>
      <c r="JGG53" s="47"/>
      <c r="JGH53" s="47"/>
      <c r="JGI53" s="47"/>
      <c r="JGJ53" s="47"/>
      <c r="JGK53" s="47"/>
      <c r="JGL53" s="47"/>
      <c r="JGM53" s="47"/>
      <c r="JGN53" s="47"/>
      <c r="JGO53" s="47"/>
      <c r="JGP53" s="46"/>
      <c r="JGQ53" s="46"/>
      <c r="JGR53" s="46"/>
      <c r="JGS53" s="47"/>
      <c r="JGT53" s="47"/>
      <c r="JGU53" s="47"/>
      <c r="JGV53" s="47"/>
      <c r="JGW53" s="47"/>
      <c r="JGX53" s="47"/>
      <c r="JGY53" s="47"/>
      <c r="JGZ53" s="47"/>
      <c r="JHA53" s="47"/>
      <c r="JHB53" s="47"/>
      <c r="JHC53" s="47"/>
      <c r="JHD53" s="47"/>
      <c r="JHE53" s="46"/>
      <c r="JHF53" s="46"/>
      <c r="JHG53" s="46"/>
      <c r="JHH53" s="46"/>
      <c r="JHI53" s="46"/>
      <c r="JHJ53" s="46"/>
      <c r="JHK53" s="47"/>
      <c r="JHL53" s="47"/>
      <c r="JHM53" s="47"/>
      <c r="JHN53" s="47"/>
      <c r="JHO53" s="47"/>
      <c r="JHP53" s="47"/>
      <c r="JHQ53" s="47"/>
      <c r="JHR53" s="47"/>
      <c r="JHS53" s="47"/>
      <c r="JHT53" s="47"/>
      <c r="JHU53" s="46"/>
      <c r="JHV53" s="46"/>
      <c r="JHW53" s="46"/>
      <c r="JHX53" s="47"/>
      <c r="JHY53" s="47"/>
      <c r="JHZ53" s="47"/>
      <c r="JIA53" s="47"/>
      <c r="JIB53" s="47"/>
      <c r="JIC53" s="47"/>
      <c r="JID53" s="47"/>
      <c r="JIE53" s="47"/>
      <c r="JIF53" s="47"/>
      <c r="JIG53" s="47"/>
      <c r="JIH53" s="47"/>
      <c r="JII53" s="47"/>
      <c r="JIJ53" s="46"/>
      <c r="JIK53" s="46"/>
      <c r="JIL53" s="46"/>
      <c r="JIM53" s="46"/>
      <c r="JIN53" s="46"/>
      <c r="JIO53" s="46"/>
      <c r="JIP53" s="47"/>
      <c r="JIQ53" s="47"/>
      <c r="JIR53" s="47"/>
      <c r="JIS53" s="47"/>
      <c r="JIT53" s="47"/>
      <c r="JIU53" s="47"/>
      <c r="JIV53" s="47"/>
      <c r="JIW53" s="47"/>
      <c r="JIX53" s="47"/>
      <c r="JIY53" s="47"/>
      <c r="JIZ53" s="46"/>
      <c r="JJA53" s="46"/>
      <c r="JJB53" s="46"/>
      <c r="JJC53" s="47"/>
      <c r="JJD53" s="47"/>
      <c r="JJE53" s="47"/>
      <c r="JJF53" s="47"/>
      <c r="JJG53" s="47"/>
      <c r="JJH53" s="47"/>
      <c r="JJI53" s="47"/>
      <c r="JJJ53" s="47"/>
      <c r="JJK53" s="47"/>
      <c r="JJL53" s="47"/>
      <c r="JJM53" s="47"/>
      <c r="JJN53" s="47"/>
      <c r="JJO53" s="46"/>
      <c r="JJP53" s="46"/>
      <c r="JJQ53" s="46"/>
      <c r="JJR53" s="46"/>
      <c r="JJS53" s="46"/>
      <c r="JJT53" s="46"/>
      <c r="JJU53" s="47"/>
      <c r="JJV53" s="47"/>
      <c r="JJW53" s="47"/>
      <c r="JJX53" s="47"/>
      <c r="JJY53" s="47"/>
      <c r="JJZ53" s="47"/>
      <c r="JKA53" s="47"/>
      <c r="JKB53" s="47"/>
      <c r="JKC53" s="47"/>
      <c r="JKD53" s="47"/>
      <c r="JKE53" s="46"/>
      <c r="JKF53" s="46"/>
      <c r="JKG53" s="46"/>
      <c r="JKH53" s="47"/>
      <c r="JKI53" s="47"/>
      <c r="JKJ53" s="47"/>
      <c r="JKK53" s="47"/>
      <c r="JKL53" s="47"/>
      <c r="JKM53" s="47"/>
      <c r="JKN53" s="47"/>
      <c r="JKO53" s="47"/>
      <c r="JKP53" s="47"/>
      <c r="JKQ53" s="47"/>
      <c r="JKR53" s="47"/>
      <c r="JKS53" s="47"/>
      <c r="JKT53" s="46"/>
      <c r="JKU53" s="46"/>
      <c r="JKV53" s="46"/>
      <c r="JKW53" s="46"/>
      <c r="JKX53" s="46"/>
      <c r="JKY53" s="46"/>
      <c r="JKZ53" s="47"/>
      <c r="JLA53" s="47"/>
      <c r="JLB53" s="47"/>
      <c r="JLC53" s="47"/>
      <c r="JLD53" s="47"/>
      <c r="JLE53" s="47"/>
      <c r="JLF53" s="47"/>
      <c r="JLG53" s="47"/>
      <c r="JLH53" s="47"/>
      <c r="JLI53" s="47"/>
      <c r="JLJ53" s="46"/>
      <c r="JLK53" s="46"/>
      <c r="JLL53" s="46"/>
      <c r="JLM53" s="47"/>
      <c r="JLN53" s="47"/>
      <c r="JLO53" s="47"/>
      <c r="JLP53" s="47"/>
      <c r="JLQ53" s="47"/>
      <c r="JLR53" s="47"/>
      <c r="JLS53" s="47"/>
      <c r="JLT53" s="47"/>
      <c r="JLU53" s="47"/>
      <c r="JLV53" s="47"/>
      <c r="JLW53" s="47"/>
      <c r="JLX53" s="47"/>
      <c r="JLY53" s="46"/>
      <c r="JLZ53" s="46"/>
      <c r="JMA53" s="46"/>
      <c r="JMB53" s="46"/>
      <c r="JMC53" s="46"/>
      <c r="JMD53" s="46"/>
      <c r="JME53" s="47"/>
      <c r="JMF53" s="47"/>
      <c r="JMG53" s="47"/>
      <c r="JMH53" s="47"/>
      <c r="JMI53" s="47"/>
      <c r="JMJ53" s="47"/>
      <c r="JMK53" s="47"/>
      <c r="JML53" s="47"/>
      <c r="JMM53" s="47"/>
      <c r="JMN53" s="47"/>
      <c r="JMO53" s="46"/>
      <c r="JMP53" s="46"/>
      <c r="JMQ53" s="46"/>
      <c r="JMR53" s="47"/>
      <c r="JMS53" s="47"/>
      <c r="JMT53" s="47"/>
      <c r="JMU53" s="47"/>
      <c r="JMV53" s="47"/>
      <c r="JMW53" s="47"/>
      <c r="JMX53" s="47"/>
      <c r="JMY53" s="47"/>
      <c r="JMZ53" s="47"/>
      <c r="JNA53" s="47"/>
      <c r="JNB53" s="47"/>
      <c r="JNC53" s="47"/>
      <c r="JND53" s="46"/>
      <c r="JNE53" s="46"/>
      <c r="JNF53" s="46"/>
      <c r="JNG53" s="46"/>
      <c r="JNH53" s="46"/>
      <c r="JNI53" s="46"/>
      <c r="JNJ53" s="47"/>
      <c r="JNK53" s="47"/>
      <c r="JNL53" s="47"/>
      <c r="JNM53" s="47"/>
      <c r="JNN53" s="47"/>
      <c r="JNO53" s="47"/>
      <c r="JNP53" s="47"/>
      <c r="JNQ53" s="47"/>
      <c r="JNR53" s="47"/>
      <c r="JNS53" s="47"/>
      <c r="JNT53" s="46"/>
      <c r="JNU53" s="46"/>
      <c r="JNV53" s="46"/>
      <c r="JNW53" s="47"/>
      <c r="JNX53" s="47"/>
      <c r="JNY53" s="47"/>
      <c r="JNZ53" s="47"/>
      <c r="JOA53" s="47"/>
      <c r="JOB53" s="47"/>
      <c r="JOC53" s="47"/>
      <c r="JOD53" s="47"/>
      <c r="JOE53" s="47"/>
      <c r="JOF53" s="47"/>
      <c r="JOG53" s="47"/>
      <c r="JOH53" s="47"/>
      <c r="JOI53" s="46"/>
      <c r="JOJ53" s="46"/>
      <c r="JOK53" s="46"/>
      <c r="JOL53" s="46"/>
      <c r="JOM53" s="46"/>
      <c r="JON53" s="46"/>
      <c r="JOO53" s="47"/>
      <c r="JOP53" s="47"/>
      <c r="JOQ53" s="47"/>
      <c r="JOR53" s="47"/>
      <c r="JOS53" s="47"/>
      <c r="JOT53" s="47"/>
      <c r="JOU53" s="47"/>
      <c r="JOV53" s="47"/>
      <c r="JOW53" s="47"/>
      <c r="JOX53" s="47"/>
      <c r="JOY53" s="46"/>
      <c r="JOZ53" s="46"/>
      <c r="JPA53" s="46"/>
      <c r="JPB53" s="47"/>
      <c r="JPC53" s="47"/>
      <c r="JPD53" s="47"/>
      <c r="JPE53" s="47"/>
      <c r="JPF53" s="47"/>
      <c r="JPG53" s="47"/>
      <c r="JPH53" s="47"/>
      <c r="JPI53" s="47"/>
      <c r="JPJ53" s="47"/>
      <c r="JPK53" s="47"/>
      <c r="JPL53" s="47"/>
      <c r="JPM53" s="47"/>
      <c r="JPN53" s="46"/>
      <c r="JPO53" s="46"/>
      <c r="JPP53" s="46"/>
      <c r="JPQ53" s="46"/>
      <c r="JPR53" s="46"/>
      <c r="JPS53" s="46"/>
      <c r="JPT53" s="47"/>
      <c r="JPU53" s="47"/>
      <c r="JPV53" s="47"/>
      <c r="JPW53" s="47"/>
      <c r="JPX53" s="47"/>
      <c r="JPY53" s="47"/>
      <c r="JPZ53" s="47"/>
      <c r="JQA53" s="47"/>
      <c r="JQB53" s="47"/>
      <c r="JQC53" s="47"/>
      <c r="JQD53" s="46"/>
      <c r="JQE53" s="46"/>
      <c r="JQF53" s="46"/>
      <c r="JQG53" s="47"/>
      <c r="JQH53" s="47"/>
      <c r="JQI53" s="47"/>
      <c r="JQJ53" s="47"/>
      <c r="JQK53" s="47"/>
      <c r="JQL53" s="47"/>
      <c r="JQM53" s="47"/>
      <c r="JQN53" s="47"/>
      <c r="JQO53" s="47"/>
      <c r="JQP53" s="47"/>
      <c r="JQQ53" s="47"/>
      <c r="JQR53" s="47"/>
      <c r="JQS53" s="46"/>
      <c r="JQT53" s="46"/>
      <c r="JQU53" s="46"/>
      <c r="JQV53" s="46"/>
      <c r="JQW53" s="46"/>
      <c r="JQX53" s="46"/>
      <c r="JQY53" s="47"/>
      <c r="JQZ53" s="47"/>
      <c r="JRA53" s="47"/>
      <c r="JRB53" s="47"/>
      <c r="JRC53" s="47"/>
      <c r="JRD53" s="47"/>
      <c r="JRE53" s="47"/>
      <c r="JRF53" s="47"/>
      <c r="JRG53" s="47"/>
      <c r="JRH53" s="47"/>
      <c r="JRI53" s="46"/>
      <c r="JRJ53" s="46"/>
      <c r="JRK53" s="46"/>
      <c r="JRL53" s="47"/>
      <c r="JRM53" s="47"/>
      <c r="JRN53" s="47"/>
      <c r="JRO53" s="47"/>
      <c r="JRP53" s="47"/>
      <c r="JRQ53" s="47"/>
      <c r="JRR53" s="47"/>
      <c r="JRS53" s="47"/>
      <c r="JRT53" s="47"/>
      <c r="JRU53" s="47"/>
      <c r="JRV53" s="47"/>
      <c r="JRW53" s="47"/>
      <c r="JRX53" s="46"/>
      <c r="JRY53" s="46"/>
      <c r="JRZ53" s="46"/>
      <c r="JSA53" s="46"/>
      <c r="JSB53" s="46"/>
      <c r="JSC53" s="46"/>
      <c r="JSD53" s="47"/>
      <c r="JSE53" s="47"/>
      <c r="JSF53" s="47"/>
      <c r="JSG53" s="47"/>
      <c r="JSH53" s="47"/>
      <c r="JSI53" s="47"/>
      <c r="JSJ53" s="47"/>
      <c r="JSK53" s="47"/>
      <c r="JSL53" s="47"/>
      <c r="JSM53" s="47"/>
      <c r="JSN53" s="46"/>
      <c r="JSO53" s="46"/>
      <c r="JSP53" s="46"/>
      <c r="JSQ53" s="47"/>
      <c r="JSR53" s="47"/>
      <c r="JSS53" s="47"/>
      <c r="JST53" s="47"/>
      <c r="JSU53" s="47"/>
      <c r="JSV53" s="47"/>
      <c r="JSW53" s="47"/>
      <c r="JSX53" s="47"/>
      <c r="JSY53" s="47"/>
      <c r="JSZ53" s="47"/>
      <c r="JTA53" s="47"/>
      <c r="JTB53" s="47"/>
      <c r="JTC53" s="46"/>
      <c r="JTD53" s="46"/>
      <c r="JTE53" s="46"/>
      <c r="JTF53" s="46"/>
      <c r="JTG53" s="46"/>
      <c r="JTH53" s="46"/>
      <c r="JTI53" s="47"/>
      <c r="JTJ53" s="47"/>
      <c r="JTK53" s="47"/>
      <c r="JTL53" s="47"/>
      <c r="JTM53" s="47"/>
      <c r="JTN53" s="47"/>
      <c r="JTO53" s="47"/>
      <c r="JTP53" s="47"/>
      <c r="JTQ53" s="47"/>
      <c r="JTR53" s="47"/>
      <c r="JTS53" s="46"/>
      <c r="JTT53" s="46"/>
      <c r="JTU53" s="46"/>
      <c r="JTV53" s="47"/>
      <c r="JTW53" s="47"/>
      <c r="JTX53" s="47"/>
      <c r="JTY53" s="47"/>
      <c r="JTZ53" s="47"/>
      <c r="JUA53" s="47"/>
      <c r="JUB53" s="47"/>
      <c r="JUC53" s="47"/>
      <c r="JUD53" s="47"/>
      <c r="JUE53" s="47"/>
      <c r="JUF53" s="47"/>
      <c r="JUG53" s="47"/>
      <c r="JUH53" s="46"/>
      <c r="JUI53" s="46"/>
      <c r="JUJ53" s="46"/>
      <c r="JUK53" s="46"/>
      <c r="JUL53" s="46"/>
      <c r="JUM53" s="46"/>
      <c r="JUN53" s="47"/>
      <c r="JUO53" s="47"/>
      <c r="JUP53" s="47"/>
      <c r="JUQ53" s="47"/>
      <c r="JUR53" s="47"/>
      <c r="JUS53" s="47"/>
      <c r="JUT53" s="47"/>
      <c r="JUU53" s="47"/>
      <c r="JUV53" s="47"/>
      <c r="JUW53" s="47"/>
      <c r="JUX53" s="46"/>
      <c r="JUY53" s="46"/>
      <c r="JUZ53" s="46"/>
      <c r="JVA53" s="47"/>
      <c r="JVB53" s="47"/>
      <c r="JVC53" s="47"/>
      <c r="JVD53" s="47"/>
      <c r="JVE53" s="47"/>
      <c r="JVF53" s="47"/>
      <c r="JVG53" s="47"/>
      <c r="JVH53" s="47"/>
      <c r="JVI53" s="47"/>
      <c r="JVJ53" s="47"/>
      <c r="JVK53" s="47"/>
      <c r="JVL53" s="47"/>
      <c r="JVM53" s="46"/>
      <c r="JVN53" s="46"/>
      <c r="JVO53" s="46"/>
      <c r="JVP53" s="46"/>
      <c r="JVQ53" s="46"/>
      <c r="JVR53" s="46"/>
      <c r="JVS53" s="47"/>
      <c r="JVT53" s="47"/>
      <c r="JVU53" s="47"/>
      <c r="JVV53" s="47"/>
      <c r="JVW53" s="47"/>
      <c r="JVX53" s="47"/>
      <c r="JVY53" s="47"/>
      <c r="JVZ53" s="47"/>
      <c r="JWA53" s="47"/>
      <c r="JWB53" s="47"/>
      <c r="JWC53" s="46"/>
      <c r="JWD53" s="46"/>
      <c r="JWE53" s="46"/>
      <c r="JWF53" s="47"/>
      <c r="JWG53" s="47"/>
      <c r="JWH53" s="47"/>
      <c r="JWI53" s="47"/>
      <c r="JWJ53" s="47"/>
      <c r="JWK53" s="47"/>
      <c r="JWL53" s="47"/>
      <c r="JWM53" s="47"/>
      <c r="JWN53" s="47"/>
      <c r="JWO53" s="47"/>
      <c r="JWP53" s="47"/>
      <c r="JWQ53" s="47"/>
      <c r="JWR53" s="46"/>
      <c r="JWS53" s="46"/>
      <c r="JWT53" s="46"/>
      <c r="JWU53" s="46"/>
      <c r="JWV53" s="46"/>
      <c r="JWW53" s="46"/>
      <c r="JWX53" s="47"/>
      <c r="JWY53" s="47"/>
      <c r="JWZ53" s="47"/>
      <c r="JXA53" s="47"/>
      <c r="JXB53" s="47"/>
      <c r="JXC53" s="47"/>
      <c r="JXD53" s="47"/>
      <c r="JXE53" s="47"/>
      <c r="JXF53" s="47"/>
      <c r="JXG53" s="47"/>
      <c r="JXH53" s="46"/>
      <c r="JXI53" s="46"/>
      <c r="JXJ53" s="46"/>
      <c r="JXK53" s="47"/>
      <c r="JXL53" s="47"/>
      <c r="JXM53" s="47"/>
      <c r="JXN53" s="47"/>
      <c r="JXO53" s="47"/>
      <c r="JXP53" s="47"/>
      <c r="JXQ53" s="47"/>
      <c r="JXR53" s="47"/>
      <c r="JXS53" s="47"/>
      <c r="JXT53" s="47"/>
      <c r="JXU53" s="47"/>
      <c r="JXV53" s="47"/>
      <c r="JXW53" s="46"/>
      <c r="JXX53" s="46"/>
      <c r="JXY53" s="46"/>
      <c r="JXZ53" s="46"/>
      <c r="JYA53" s="46"/>
      <c r="JYB53" s="46"/>
      <c r="JYC53" s="47"/>
      <c r="JYD53" s="47"/>
      <c r="JYE53" s="47"/>
      <c r="JYF53" s="47"/>
      <c r="JYG53" s="47"/>
      <c r="JYH53" s="47"/>
      <c r="JYI53" s="47"/>
      <c r="JYJ53" s="47"/>
      <c r="JYK53" s="47"/>
      <c r="JYL53" s="47"/>
      <c r="JYM53" s="46"/>
      <c r="JYN53" s="46"/>
      <c r="JYO53" s="46"/>
      <c r="JYP53" s="47"/>
      <c r="JYQ53" s="47"/>
      <c r="JYR53" s="47"/>
      <c r="JYS53" s="47"/>
      <c r="JYT53" s="47"/>
      <c r="JYU53" s="47"/>
      <c r="JYV53" s="47"/>
      <c r="JYW53" s="47"/>
      <c r="JYX53" s="47"/>
      <c r="JYY53" s="47"/>
      <c r="JYZ53" s="47"/>
      <c r="JZA53" s="47"/>
      <c r="JZB53" s="46"/>
      <c r="JZC53" s="46"/>
      <c r="JZD53" s="46"/>
      <c r="JZE53" s="46"/>
      <c r="JZF53" s="46"/>
      <c r="JZG53" s="46"/>
      <c r="JZH53" s="47"/>
      <c r="JZI53" s="47"/>
      <c r="JZJ53" s="47"/>
      <c r="JZK53" s="47"/>
      <c r="JZL53" s="47"/>
      <c r="JZM53" s="47"/>
      <c r="JZN53" s="47"/>
      <c r="JZO53" s="47"/>
      <c r="JZP53" s="47"/>
      <c r="JZQ53" s="47"/>
      <c r="JZR53" s="46"/>
      <c r="JZS53" s="46"/>
      <c r="JZT53" s="46"/>
      <c r="JZU53" s="47"/>
      <c r="JZV53" s="47"/>
      <c r="JZW53" s="47"/>
      <c r="JZX53" s="47"/>
      <c r="JZY53" s="47"/>
      <c r="JZZ53" s="47"/>
      <c r="KAA53" s="47"/>
      <c r="KAB53" s="47"/>
      <c r="KAC53" s="47"/>
      <c r="KAD53" s="47"/>
      <c r="KAE53" s="47"/>
      <c r="KAF53" s="47"/>
      <c r="KAG53" s="46"/>
      <c r="KAH53" s="46"/>
      <c r="KAI53" s="46"/>
      <c r="KAJ53" s="46"/>
      <c r="KAK53" s="46"/>
      <c r="KAL53" s="46"/>
      <c r="KAM53" s="47"/>
      <c r="KAN53" s="47"/>
      <c r="KAO53" s="47"/>
      <c r="KAP53" s="47"/>
      <c r="KAQ53" s="47"/>
      <c r="KAR53" s="47"/>
      <c r="KAS53" s="47"/>
      <c r="KAT53" s="47"/>
      <c r="KAU53" s="47"/>
      <c r="KAV53" s="47"/>
      <c r="KAW53" s="46"/>
      <c r="KAX53" s="46"/>
      <c r="KAY53" s="46"/>
      <c r="KAZ53" s="47"/>
      <c r="KBA53" s="47"/>
      <c r="KBB53" s="47"/>
      <c r="KBC53" s="47"/>
      <c r="KBD53" s="47"/>
      <c r="KBE53" s="47"/>
      <c r="KBF53" s="47"/>
      <c r="KBG53" s="47"/>
      <c r="KBH53" s="47"/>
      <c r="KBI53" s="47"/>
      <c r="KBJ53" s="47"/>
      <c r="KBK53" s="47"/>
      <c r="KBL53" s="46"/>
      <c r="KBM53" s="46"/>
      <c r="KBN53" s="46"/>
      <c r="KBO53" s="46"/>
      <c r="KBP53" s="46"/>
      <c r="KBQ53" s="46"/>
      <c r="KBR53" s="47"/>
      <c r="KBS53" s="47"/>
      <c r="KBT53" s="47"/>
      <c r="KBU53" s="47"/>
      <c r="KBV53" s="47"/>
      <c r="KBW53" s="47"/>
      <c r="KBX53" s="47"/>
      <c r="KBY53" s="47"/>
      <c r="KBZ53" s="47"/>
      <c r="KCA53" s="47"/>
      <c r="KCB53" s="46"/>
      <c r="KCC53" s="46"/>
      <c r="KCD53" s="46"/>
      <c r="KCE53" s="47"/>
      <c r="KCF53" s="47"/>
      <c r="KCG53" s="47"/>
      <c r="KCH53" s="47"/>
      <c r="KCI53" s="47"/>
      <c r="KCJ53" s="47"/>
      <c r="KCK53" s="47"/>
      <c r="KCL53" s="47"/>
      <c r="KCM53" s="47"/>
      <c r="KCN53" s="47"/>
      <c r="KCO53" s="47"/>
      <c r="KCP53" s="47"/>
      <c r="KCQ53" s="46"/>
      <c r="KCR53" s="46"/>
      <c r="KCS53" s="46"/>
      <c r="KCT53" s="46"/>
      <c r="KCU53" s="46"/>
      <c r="KCV53" s="46"/>
      <c r="KCW53" s="47"/>
      <c r="KCX53" s="47"/>
      <c r="KCY53" s="47"/>
      <c r="KCZ53" s="47"/>
      <c r="KDA53" s="47"/>
      <c r="KDB53" s="47"/>
      <c r="KDC53" s="47"/>
      <c r="KDD53" s="47"/>
      <c r="KDE53" s="47"/>
      <c r="KDF53" s="47"/>
      <c r="KDG53" s="46"/>
      <c r="KDH53" s="46"/>
      <c r="KDI53" s="46"/>
      <c r="KDJ53" s="47"/>
      <c r="KDK53" s="47"/>
      <c r="KDL53" s="47"/>
      <c r="KDM53" s="47"/>
      <c r="KDN53" s="47"/>
      <c r="KDO53" s="47"/>
      <c r="KDP53" s="47"/>
      <c r="KDQ53" s="47"/>
      <c r="KDR53" s="47"/>
      <c r="KDS53" s="47"/>
      <c r="KDT53" s="47"/>
      <c r="KDU53" s="47"/>
      <c r="KDV53" s="46"/>
      <c r="KDW53" s="46"/>
      <c r="KDX53" s="46"/>
      <c r="KDY53" s="46"/>
      <c r="KDZ53" s="46"/>
      <c r="KEA53" s="46"/>
      <c r="KEB53" s="47"/>
      <c r="KEC53" s="47"/>
      <c r="KED53" s="47"/>
      <c r="KEE53" s="47"/>
      <c r="KEF53" s="47"/>
      <c r="KEG53" s="47"/>
      <c r="KEH53" s="47"/>
      <c r="KEI53" s="47"/>
      <c r="KEJ53" s="47"/>
      <c r="KEK53" s="47"/>
      <c r="KEL53" s="46"/>
      <c r="KEM53" s="46"/>
      <c r="KEN53" s="46"/>
      <c r="KEO53" s="47"/>
      <c r="KEP53" s="47"/>
      <c r="KEQ53" s="47"/>
      <c r="KER53" s="47"/>
      <c r="KES53" s="47"/>
      <c r="KET53" s="47"/>
      <c r="KEU53" s="47"/>
      <c r="KEV53" s="47"/>
      <c r="KEW53" s="47"/>
      <c r="KEX53" s="47"/>
      <c r="KEY53" s="47"/>
      <c r="KEZ53" s="47"/>
      <c r="KFA53" s="46"/>
      <c r="KFB53" s="46"/>
      <c r="KFC53" s="46"/>
      <c r="KFD53" s="46"/>
      <c r="KFE53" s="46"/>
      <c r="KFF53" s="46"/>
      <c r="KFG53" s="47"/>
      <c r="KFH53" s="47"/>
      <c r="KFI53" s="47"/>
      <c r="KFJ53" s="47"/>
      <c r="KFK53" s="47"/>
      <c r="KFL53" s="47"/>
      <c r="KFM53" s="47"/>
      <c r="KFN53" s="47"/>
      <c r="KFO53" s="47"/>
      <c r="KFP53" s="47"/>
      <c r="KFQ53" s="46"/>
      <c r="KFR53" s="46"/>
      <c r="KFS53" s="46"/>
      <c r="KFT53" s="47"/>
      <c r="KFU53" s="47"/>
      <c r="KFV53" s="47"/>
      <c r="KFW53" s="47"/>
      <c r="KFX53" s="47"/>
      <c r="KFY53" s="47"/>
      <c r="KFZ53" s="47"/>
      <c r="KGA53" s="47"/>
      <c r="KGB53" s="47"/>
      <c r="KGC53" s="47"/>
      <c r="KGD53" s="47"/>
      <c r="KGE53" s="47"/>
      <c r="KGF53" s="46"/>
      <c r="KGG53" s="46"/>
      <c r="KGH53" s="46"/>
      <c r="KGI53" s="46"/>
      <c r="KGJ53" s="46"/>
      <c r="KGK53" s="46"/>
      <c r="KGL53" s="47"/>
      <c r="KGM53" s="47"/>
      <c r="KGN53" s="47"/>
      <c r="KGO53" s="47"/>
      <c r="KGP53" s="47"/>
      <c r="KGQ53" s="47"/>
      <c r="KGR53" s="47"/>
      <c r="KGS53" s="47"/>
      <c r="KGT53" s="47"/>
      <c r="KGU53" s="47"/>
      <c r="KGV53" s="46"/>
      <c r="KGW53" s="46"/>
      <c r="KGX53" s="46"/>
      <c r="KGY53" s="47"/>
      <c r="KGZ53" s="47"/>
      <c r="KHA53" s="47"/>
      <c r="KHB53" s="47"/>
      <c r="KHC53" s="47"/>
      <c r="KHD53" s="47"/>
      <c r="KHE53" s="47"/>
      <c r="KHF53" s="47"/>
      <c r="KHG53" s="47"/>
      <c r="KHH53" s="47"/>
      <c r="KHI53" s="47"/>
      <c r="KHJ53" s="47"/>
      <c r="KHK53" s="46"/>
      <c r="KHL53" s="46"/>
      <c r="KHM53" s="46"/>
      <c r="KHN53" s="46"/>
      <c r="KHO53" s="46"/>
      <c r="KHP53" s="46"/>
      <c r="KHQ53" s="47"/>
      <c r="KHR53" s="47"/>
      <c r="KHS53" s="47"/>
      <c r="KHT53" s="47"/>
      <c r="KHU53" s="47"/>
      <c r="KHV53" s="47"/>
      <c r="KHW53" s="47"/>
      <c r="KHX53" s="47"/>
      <c r="KHY53" s="47"/>
      <c r="KHZ53" s="47"/>
      <c r="KIA53" s="46"/>
      <c r="KIB53" s="46"/>
      <c r="KIC53" s="46"/>
      <c r="KID53" s="47"/>
      <c r="KIE53" s="47"/>
      <c r="KIF53" s="47"/>
      <c r="KIG53" s="47"/>
      <c r="KIH53" s="47"/>
      <c r="KII53" s="47"/>
      <c r="KIJ53" s="47"/>
      <c r="KIK53" s="47"/>
      <c r="KIL53" s="47"/>
      <c r="KIM53" s="47"/>
      <c r="KIN53" s="47"/>
      <c r="KIO53" s="47"/>
      <c r="KIP53" s="46"/>
      <c r="KIQ53" s="46"/>
      <c r="KIR53" s="46"/>
      <c r="KIS53" s="46"/>
      <c r="KIT53" s="46"/>
      <c r="KIU53" s="46"/>
      <c r="KIV53" s="47"/>
      <c r="KIW53" s="47"/>
      <c r="KIX53" s="47"/>
      <c r="KIY53" s="47"/>
      <c r="KIZ53" s="47"/>
      <c r="KJA53" s="47"/>
      <c r="KJB53" s="47"/>
      <c r="KJC53" s="47"/>
      <c r="KJD53" s="47"/>
      <c r="KJE53" s="47"/>
      <c r="KJF53" s="46"/>
      <c r="KJG53" s="46"/>
      <c r="KJH53" s="46"/>
      <c r="KJI53" s="47"/>
      <c r="KJJ53" s="47"/>
      <c r="KJK53" s="47"/>
      <c r="KJL53" s="47"/>
      <c r="KJM53" s="47"/>
      <c r="KJN53" s="47"/>
      <c r="KJO53" s="47"/>
      <c r="KJP53" s="47"/>
      <c r="KJQ53" s="47"/>
      <c r="KJR53" s="47"/>
      <c r="KJS53" s="47"/>
      <c r="KJT53" s="47"/>
      <c r="KJU53" s="46"/>
      <c r="KJV53" s="46"/>
      <c r="KJW53" s="46"/>
      <c r="KJX53" s="46"/>
      <c r="KJY53" s="46"/>
      <c r="KJZ53" s="46"/>
      <c r="KKA53" s="47"/>
      <c r="KKB53" s="47"/>
      <c r="KKC53" s="47"/>
      <c r="KKD53" s="47"/>
      <c r="KKE53" s="47"/>
      <c r="KKF53" s="47"/>
      <c r="KKG53" s="47"/>
      <c r="KKH53" s="47"/>
      <c r="KKI53" s="47"/>
      <c r="KKJ53" s="47"/>
      <c r="KKK53" s="46"/>
      <c r="KKL53" s="46"/>
      <c r="KKM53" s="46"/>
      <c r="KKN53" s="47"/>
      <c r="KKO53" s="47"/>
      <c r="KKP53" s="47"/>
      <c r="KKQ53" s="47"/>
      <c r="KKR53" s="47"/>
      <c r="KKS53" s="47"/>
      <c r="KKT53" s="47"/>
      <c r="KKU53" s="47"/>
      <c r="KKV53" s="47"/>
      <c r="KKW53" s="47"/>
      <c r="KKX53" s="47"/>
      <c r="KKY53" s="47"/>
      <c r="KKZ53" s="46"/>
      <c r="KLA53" s="46"/>
      <c r="KLB53" s="46"/>
      <c r="KLC53" s="46"/>
      <c r="KLD53" s="46"/>
      <c r="KLE53" s="46"/>
      <c r="KLF53" s="47"/>
      <c r="KLG53" s="47"/>
      <c r="KLH53" s="47"/>
      <c r="KLI53" s="47"/>
      <c r="KLJ53" s="47"/>
      <c r="KLK53" s="47"/>
      <c r="KLL53" s="47"/>
      <c r="KLM53" s="47"/>
      <c r="KLN53" s="47"/>
      <c r="KLO53" s="47"/>
      <c r="KLP53" s="46"/>
      <c r="KLQ53" s="46"/>
      <c r="KLR53" s="46"/>
      <c r="KLS53" s="47"/>
      <c r="KLT53" s="47"/>
      <c r="KLU53" s="47"/>
      <c r="KLV53" s="47"/>
      <c r="KLW53" s="47"/>
      <c r="KLX53" s="47"/>
      <c r="KLY53" s="47"/>
      <c r="KLZ53" s="47"/>
      <c r="KMA53" s="47"/>
      <c r="KMB53" s="47"/>
      <c r="KMC53" s="47"/>
      <c r="KMD53" s="47"/>
      <c r="KME53" s="46"/>
      <c r="KMF53" s="46"/>
      <c r="KMG53" s="46"/>
      <c r="KMH53" s="46"/>
      <c r="KMI53" s="46"/>
      <c r="KMJ53" s="46"/>
      <c r="KMK53" s="47"/>
      <c r="KML53" s="47"/>
      <c r="KMM53" s="47"/>
      <c r="KMN53" s="47"/>
      <c r="KMO53" s="47"/>
      <c r="KMP53" s="47"/>
      <c r="KMQ53" s="47"/>
      <c r="KMR53" s="47"/>
      <c r="KMS53" s="47"/>
      <c r="KMT53" s="47"/>
      <c r="KMU53" s="46"/>
      <c r="KMV53" s="46"/>
      <c r="KMW53" s="46"/>
      <c r="KMX53" s="47"/>
      <c r="KMY53" s="47"/>
      <c r="KMZ53" s="47"/>
      <c r="KNA53" s="47"/>
      <c r="KNB53" s="47"/>
      <c r="KNC53" s="47"/>
      <c r="KND53" s="47"/>
      <c r="KNE53" s="47"/>
      <c r="KNF53" s="47"/>
      <c r="KNG53" s="47"/>
      <c r="KNH53" s="47"/>
      <c r="KNI53" s="47"/>
      <c r="KNJ53" s="46"/>
      <c r="KNK53" s="46"/>
      <c r="KNL53" s="46"/>
      <c r="KNM53" s="46"/>
      <c r="KNN53" s="46"/>
      <c r="KNO53" s="46"/>
      <c r="KNP53" s="47"/>
      <c r="KNQ53" s="47"/>
      <c r="KNR53" s="47"/>
      <c r="KNS53" s="47"/>
      <c r="KNT53" s="47"/>
      <c r="KNU53" s="47"/>
      <c r="KNV53" s="47"/>
      <c r="KNW53" s="47"/>
      <c r="KNX53" s="47"/>
      <c r="KNY53" s="47"/>
      <c r="KNZ53" s="46"/>
      <c r="KOA53" s="46"/>
      <c r="KOB53" s="46"/>
      <c r="KOC53" s="47"/>
      <c r="KOD53" s="47"/>
      <c r="KOE53" s="47"/>
      <c r="KOF53" s="47"/>
      <c r="KOG53" s="47"/>
      <c r="KOH53" s="47"/>
      <c r="KOI53" s="47"/>
      <c r="KOJ53" s="47"/>
      <c r="KOK53" s="47"/>
      <c r="KOL53" s="47"/>
      <c r="KOM53" s="47"/>
      <c r="KON53" s="47"/>
      <c r="KOO53" s="46"/>
      <c r="KOP53" s="46"/>
      <c r="KOQ53" s="46"/>
      <c r="KOR53" s="46"/>
      <c r="KOS53" s="46"/>
      <c r="KOT53" s="46"/>
      <c r="KOU53" s="47"/>
      <c r="KOV53" s="47"/>
      <c r="KOW53" s="47"/>
      <c r="KOX53" s="47"/>
      <c r="KOY53" s="47"/>
      <c r="KOZ53" s="47"/>
      <c r="KPA53" s="47"/>
      <c r="KPB53" s="47"/>
      <c r="KPC53" s="47"/>
      <c r="KPD53" s="47"/>
      <c r="KPE53" s="46"/>
      <c r="KPF53" s="46"/>
      <c r="KPG53" s="46"/>
      <c r="KPH53" s="47"/>
      <c r="KPI53" s="47"/>
      <c r="KPJ53" s="47"/>
      <c r="KPK53" s="47"/>
      <c r="KPL53" s="47"/>
      <c r="KPM53" s="47"/>
      <c r="KPN53" s="47"/>
      <c r="KPO53" s="47"/>
      <c r="KPP53" s="47"/>
      <c r="KPQ53" s="47"/>
      <c r="KPR53" s="47"/>
      <c r="KPS53" s="47"/>
      <c r="KPT53" s="46"/>
      <c r="KPU53" s="46"/>
      <c r="KPV53" s="46"/>
      <c r="KPW53" s="46"/>
      <c r="KPX53" s="46"/>
      <c r="KPY53" s="46"/>
      <c r="KPZ53" s="47"/>
      <c r="KQA53" s="47"/>
      <c r="KQB53" s="47"/>
      <c r="KQC53" s="47"/>
      <c r="KQD53" s="47"/>
      <c r="KQE53" s="47"/>
      <c r="KQF53" s="47"/>
      <c r="KQG53" s="47"/>
      <c r="KQH53" s="47"/>
      <c r="KQI53" s="47"/>
      <c r="KQJ53" s="46"/>
      <c r="KQK53" s="46"/>
      <c r="KQL53" s="46"/>
      <c r="KQM53" s="47"/>
      <c r="KQN53" s="47"/>
      <c r="KQO53" s="47"/>
      <c r="KQP53" s="47"/>
      <c r="KQQ53" s="47"/>
      <c r="KQR53" s="47"/>
      <c r="KQS53" s="47"/>
      <c r="KQT53" s="47"/>
      <c r="KQU53" s="47"/>
      <c r="KQV53" s="47"/>
      <c r="KQW53" s="47"/>
      <c r="KQX53" s="47"/>
      <c r="KQY53" s="46"/>
      <c r="KQZ53" s="46"/>
      <c r="KRA53" s="46"/>
      <c r="KRB53" s="46"/>
      <c r="KRC53" s="46"/>
      <c r="KRD53" s="46"/>
      <c r="KRE53" s="47"/>
      <c r="KRF53" s="47"/>
      <c r="KRG53" s="47"/>
      <c r="KRH53" s="47"/>
      <c r="KRI53" s="47"/>
      <c r="KRJ53" s="47"/>
      <c r="KRK53" s="47"/>
      <c r="KRL53" s="47"/>
      <c r="KRM53" s="47"/>
      <c r="KRN53" s="47"/>
      <c r="KRO53" s="46"/>
      <c r="KRP53" s="46"/>
      <c r="KRQ53" s="46"/>
      <c r="KRR53" s="47"/>
      <c r="KRS53" s="47"/>
      <c r="KRT53" s="47"/>
      <c r="KRU53" s="47"/>
      <c r="KRV53" s="47"/>
      <c r="KRW53" s="47"/>
      <c r="KRX53" s="47"/>
      <c r="KRY53" s="47"/>
      <c r="KRZ53" s="47"/>
      <c r="KSA53" s="47"/>
      <c r="KSB53" s="47"/>
      <c r="KSC53" s="47"/>
      <c r="KSD53" s="46"/>
      <c r="KSE53" s="46"/>
      <c r="KSF53" s="46"/>
      <c r="KSG53" s="46"/>
      <c r="KSH53" s="46"/>
      <c r="KSI53" s="46"/>
      <c r="KSJ53" s="47"/>
      <c r="KSK53" s="47"/>
      <c r="KSL53" s="47"/>
      <c r="KSM53" s="47"/>
      <c r="KSN53" s="47"/>
      <c r="KSO53" s="47"/>
      <c r="KSP53" s="47"/>
      <c r="KSQ53" s="47"/>
      <c r="KSR53" s="47"/>
      <c r="KSS53" s="47"/>
      <c r="KST53" s="46"/>
      <c r="KSU53" s="46"/>
      <c r="KSV53" s="46"/>
      <c r="KSW53" s="47"/>
      <c r="KSX53" s="47"/>
      <c r="KSY53" s="47"/>
      <c r="KSZ53" s="47"/>
      <c r="KTA53" s="47"/>
      <c r="KTB53" s="47"/>
      <c r="KTC53" s="47"/>
      <c r="KTD53" s="47"/>
      <c r="KTE53" s="47"/>
      <c r="KTF53" s="47"/>
      <c r="KTG53" s="47"/>
      <c r="KTH53" s="47"/>
      <c r="KTI53" s="46"/>
      <c r="KTJ53" s="46"/>
      <c r="KTK53" s="46"/>
      <c r="KTL53" s="46"/>
      <c r="KTM53" s="46"/>
      <c r="KTN53" s="46"/>
      <c r="KTO53" s="47"/>
      <c r="KTP53" s="47"/>
      <c r="KTQ53" s="47"/>
      <c r="KTR53" s="47"/>
      <c r="KTS53" s="47"/>
      <c r="KTT53" s="47"/>
      <c r="KTU53" s="47"/>
      <c r="KTV53" s="47"/>
      <c r="KTW53" s="47"/>
      <c r="KTX53" s="47"/>
      <c r="KTY53" s="46"/>
      <c r="KTZ53" s="46"/>
      <c r="KUA53" s="46"/>
      <c r="KUB53" s="47"/>
      <c r="KUC53" s="47"/>
      <c r="KUD53" s="47"/>
      <c r="KUE53" s="47"/>
      <c r="KUF53" s="47"/>
      <c r="KUG53" s="47"/>
      <c r="KUH53" s="47"/>
      <c r="KUI53" s="47"/>
      <c r="KUJ53" s="47"/>
      <c r="KUK53" s="47"/>
      <c r="KUL53" s="47"/>
      <c r="KUM53" s="47"/>
      <c r="KUN53" s="46"/>
      <c r="KUO53" s="46"/>
      <c r="KUP53" s="46"/>
      <c r="KUQ53" s="46"/>
      <c r="KUR53" s="46"/>
      <c r="KUS53" s="46"/>
      <c r="KUT53" s="47"/>
      <c r="KUU53" s="47"/>
      <c r="KUV53" s="47"/>
      <c r="KUW53" s="47"/>
      <c r="KUX53" s="47"/>
      <c r="KUY53" s="47"/>
      <c r="KUZ53" s="47"/>
      <c r="KVA53" s="47"/>
      <c r="KVB53" s="47"/>
      <c r="KVC53" s="47"/>
      <c r="KVD53" s="46"/>
      <c r="KVE53" s="46"/>
      <c r="KVF53" s="46"/>
      <c r="KVG53" s="47"/>
      <c r="KVH53" s="47"/>
      <c r="KVI53" s="47"/>
      <c r="KVJ53" s="47"/>
      <c r="KVK53" s="47"/>
      <c r="KVL53" s="47"/>
      <c r="KVM53" s="47"/>
      <c r="KVN53" s="47"/>
      <c r="KVO53" s="47"/>
      <c r="KVP53" s="47"/>
      <c r="KVQ53" s="47"/>
      <c r="KVR53" s="47"/>
      <c r="KVS53" s="46"/>
      <c r="KVT53" s="46"/>
      <c r="KVU53" s="46"/>
      <c r="KVV53" s="46"/>
      <c r="KVW53" s="46"/>
      <c r="KVX53" s="46"/>
      <c r="KVY53" s="47"/>
      <c r="KVZ53" s="47"/>
      <c r="KWA53" s="47"/>
      <c r="KWB53" s="47"/>
      <c r="KWC53" s="47"/>
      <c r="KWD53" s="47"/>
      <c r="KWE53" s="47"/>
      <c r="KWF53" s="47"/>
      <c r="KWG53" s="47"/>
      <c r="KWH53" s="47"/>
      <c r="KWI53" s="46"/>
      <c r="KWJ53" s="46"/>
      <c r="KWK53" s="46"/>
      <c r="KWL53" s="47"/>
      <c r="KWM53" s="47"/>
      <c r="KWN53" s="47"/>
      <c r="KWO53" s="47"/>
      <c r="KWP53" s="47"/>
      <c r="KWQ53" s="47"/>
      <c r="KWR53" s="47"/>
      <c r="KWS53" s="47"/>
      <c r="KWT53" s="47"/>
      <c r="KWU53" s="47"/>
      <c r="KWV53" s="47"/>
      <c r="KWW53" s="47"/>
      <c r="KWX53" s="46"/>
      <c r="KWY53" s="46"/>
      <c r="KWZ53" s="46"/>
      <c r="KXA53" s="46"/>
      <c r="KXB53" s="46"/>
      <c r="KXC53" s="46"/>
      <c r="KXD53" s="47"/>
      <c r="KXE53" s="47"/>
      <c r="KXF53" s="47"/>
      <c r="KXG53" s="47"/>
      <c r="KXH53" s="47"/>
      <c r="KXI53" s="47"/>
      <c r="KXJ53" s="47"/>
      <c r="KXK53" s="47"/>
      <c r="KXL53" s="47"/>
      <c r="KXM53" s="47"/>
      <c r="KXN53" s="46"/>
      <c r="KXO53" s="46"/>
      <c r="KXP53" s="46"/>
      <c r="KXQ53" s="47"/>
      <c r="KXR53" s="47"/>
      <c r="KXS53" s="47"/>
      <c r="KXT53" s="47"/>
      <c r="KXU53" s="47"/>
      <c r="KXV53" s="47"/>
      <c r="KXW53" s="47"/>
      <c r="KXX53" s="47"/>
      <c r="KXY53" s="47"/>
      <c r="KXZ53" s="47"/>
      <c r="KYA53" s="47"/>
      <c r="KYB53" s="47"/>
      <c r="KYC53" s="46"/>
      <c r="KYD53" s="46"/>
      <c r="KYE53" s="46"/>
      <c r="KYF53" s="46"/>
      <c r="KYG53" s="46"/>
      <c r="KYH53" s="46"/>
      <c r="KYI53" s="47"/>
      <c r="KYJ53" s="47"/>
      <c r="KYK53" s="47"/>
      <c r="KYL53" s="47"/>
      <c r="KYM53" s="47"/>
      <c r="KYN53" s="47"/>
      <c r="KYO53" s="47"/>
      <c r="KYP53" s="47"/>
      <c r="KYQ53" s="47"/>
      <c r="KYR53" s="47"/>
      <c r="KYS53" s="46"/>
      <c r="KYT53" s="46"/>
      <c r="KYU53" s="46"/>
      <c r="KYV53" s="47"/>
      <c r="KYW53" s="47"/>
      <c r="KYX53" s="47"/>
      <c r="KYY53" s="47"/>
      <c r="KYZ53" s="47"/>
      <c r="KZA53" s="47"/>
      <c r="KZB53" s="47"/>
      <c r="KZC53" s="47"/>
      <c r="KZD53" s="47"/>
      <c r="KZE53" s="47"/>
      <c r="KZF53" s="47"/>
      <c r="KZG53" s="47"/>
      <c r="KZH53" s="46"/>
      <c r="KZI53" s="46"/>
      <c r="KZJ53" s="46"/>
      <c r="KZK53" s="46"/>
      <c r="KZL53" s="46"/>
      <c r="KZM53" s="46"/>
      <c r="KZN53" s="47"/>
      <c r="KZO53" s="47"/>
      <c r="KZP53" s="47"/>
      <c r="KZQ53" s="47"/>
      <c r="KZR53" s="47"/>
      <c r="KZS53" s="47"/>
      <c r="KZT53" s="47"/>
      <c r="KZU53" s="47"/>
      <c r="KZV53" s="47"/>
      <c r="KZW53" s="47"/>
      <c r="KZX53" s="46"/>
      <c r="KZY53" s="46"/>
      <c r="KZZ53" s="46"/>
      <c r="LAA53" s="47"/>
      <c r="LAB53" s="47"/>
      <c r="LAC53" s="47"/>
      <c r="LAD53" s="47"/>
      <c r="LAE53" s="47"/>
      <c r="LAF53" s="47"/>
      <c r="LAG53" s="47"/>
      <c r="LAH53" s="47"/>
      <c r="LAI53" s="47"/>
      <c r="LAJ53" s="47"/>
      <c r="LAK53" s="47"/>
      <c r="LAL53" s="47"/>
      <c r="LAM53" s="46"/>
      <c r="LAN53" s="46"/>
      <c r="LAO53" s="46"/>
      <c r="LAP53" s="46"/>
      <c r="LAQ53" s="46"/>
      <c r="LAR53" s="46"/>
      <c r="LAS53" s="47"/>
      <c r="LAT53" s="47"/>
      <c r="LAU53" s="47"/>
      <c r="LAV53" s="47"/>
      <c r="LAW53" s="47"/>
      <c r="LAX53" s="47"/>
      <c r="LAY53" s="47"/>
      <c r="LAZ53" s="47"/>
      <c r="LBA53" s="47"/>
      <c r="LBB53" s="47"/>
      <c r="LBC53" s="46"/>
      <c r="LBD53" s="46"/>
      <c r="LBE53" s="46"/>
      <c r="LBF53" s="47"/>
      <c r="LBG53" s="47"/>
      <c r="LBH53" s="47"/>
      <c r="LBI53" s="47"/>
      <c r="LBJ53" s="47"/>
      <c r="LBK53" s="47"/>
      <c r="LBL53" s="47"/>
      <c r="LBM53" s="47"/>
      <c r="LBN53" s="47"/>
      <c r="LBO53" s="47"/>
      <c r="LBP53" s="47"/>
      <c r="LBQ53" s="47"/>
      <c r="LBR53" s="46"/>
      <c r="LBS53" s="46"/>
      <c r="LBT53" s="46"/>
      <c r="LBU53" s="46"/>
      <c r="LBV53" s="46"/>
      <c r="LBW53" s="46"/>
      <c r="LBX53" s="47"/>
      <c r="LBY53" s="47"/>
      <c r="LBZ53" s="47"/>
      <c r="LCA53" s="47"/>
      <c r="LCB53" s="47"/>
      <c r="LCC53" s="47"/>
      <c r="LCD53" s="47"/>
      <c r="LCE53" s="47"/>
      <c r="LCF53" s="47"/>
      <c r="LCG53" s="47"/>
      <c r="LCH53" s="46"/>
      <c r="LCI53" s="46"/>
      <c r="LCJ53" s="46"/>
      <c r="LCK53" s="47"/>
      <c r="LCL53" s="47"/>
      <c r="LCM53" s="47"/>
      <c r="LCN53" s="47"/>
      <c r="LCO53" s="47"/>
      <c r="LCP53" s="47"/>
      <c r="LCQ53" s="47"/>
      <c r="LCR53" s="47"/>
      <c r="LCS53" s="47"/>
      <c r="LCT53" s="47"/>
      <c r="LCU53" s="47"/>
      <c r="LCV53" s="47"/>
      <c r="LCW53" s="46"/>
      <c r="LCX53" s="46"/>
      <c r="LCY53" s="46"/>
      <c r="LCZ53" s="46"/>
      <c r="LDA53" s="46"/>
      <c r="LDB53" s="46"/>
      <c r="LDC53" s="47"/>
      <c r="LDD53" s="47"/>
      <c r="LDE53" s="47"/>
      <c r="LDF53" s="47"/>
      <c r="LDG53" s="47"/>
      <c r="LDH53" s="47"/>
      <c r="LDI53" s="47"/>
      <c r="LDJ53" s="47"/>
      <c r="LDK53" s="47"/>
      <c r="LDL53" s="47"/>
      <c r="LDM53" s="46"/>
      <c r="LDN53" s="46"/>
      <c r="LDO53" s="46"/>
      <c r="LDP53" s="47"/>
      <c r="LDQ53" s="47"/>
      <c r="LDR53" s="47"/>
      <c r="LDS53" s="47"/>
      <c r="LDT53" s="47"/>
      <c r="LDU53" s="47"/>
      <c r="LDV53" s="47"/>
      <c r="LDW53" s="47"/>
      <c r="LDX53" s="47"/>
      <c r="LDY53" s="47"/>
      <c r="LDZ53" s="47"/>
      <c r="LEA53" s="47"/>
      <c r="LEB53" s="46"/>
      <c r="LEC53" s="46"/>
      <c r="LED53" s="46"/>
      <c r="LEE53" s="46"/>
      <c r="LEF53" s="46"/>
      <c r="LEG53" s="46"/>
      <c r="LEH53" s="47"/>
      <c r="LEI53" s="47"/>
      <c r="LEJ53" s="47"/>
      <c r="LEK53" s="47"/>
      <c r="LEL53" s="47"/>
      <c r="LEM53" s="47"/>
      <c r="LEN53" s="47"/>
      <c r="LEO53" s="47"/>
      <c r="LEP53" s="47"/>
      <c r="LEQ53" s="47"/>
      <c r="LER53" s="46"/>
      <c r="LES53" s="46"/>
      <c r="LET53" s="46"/>
      <c r="LEU53" s="47"/>
      <c r="LEV53" s="47"/>
      <c r="LEW53" s="47"/>
      <c r="LEX53" s="47"/>
      <c r="LEY53" s="47"/>
      <c r="LEZ53" s="47"/>
      <c r="LFA53" s="47"/>
      <c r="LFB53" s="47"/>
      <c r="LFC53" s="47"/>
      <c r="LFD53" s="47"/>
      <c r="LFE53" s="47"/>
      <c r="LFF53" s="47"/>
      <c r="LFG53" s="46"/>
      <c r="LFH53" s="46"/>
      <c r="LFI53" s="46"/>
      <c r="LFJ53" s="46"/>
      <c r="LFK53" s="46"/>
      <c r="LFL53" s="46"/>
      <c r="LFM53" s="47"/>
      <c r="LFN53" s="47"/>
      <c r="LFO53" s="47"/>
      <c r="LFP53" s="47"/>
      <c r="LFQ53" s="47"/>
      <c r="LFR53" s="47"/>
      <c r="LFS53" s="47"/>
      <c r="LFT53" s="47"/>
      <c r="LFU53" s="47"/>
      <c r="LFV53" s="47"/>
      <c r="LFW53" s="46"/>
      <c r="LFX53" s="46"/>
      <c r="LFY53" s="46"/>
      <c r="LFZ53" s="47"/>
      <c r="LGA53" s="47"/>
      <c r="LGB53" s="47"/>
      <c r="LGC53" s="47"/>
      <c r="LGD53" s="47"/>
      <c r="LGE53" s="47"/>
      <c r="LGF53" s="47"/>
      <c r="LGG53" s="47"/>
      <c r="LGH53" s="47"/>
      <c r="LGI53" s="47"/>
      <c r="LGJ53" s="47"/>
      <c r="LGK53" s="47"/>
      <c r="LGL53" s="46"/>
      <c r="LGM53" s="46"/>
      <c r="LGN53" s="46"/>
      <c r="LGO53" s="46"/>
      <c r="LGP53" s="46"/>
      <c r="LGQ53" s="46"/>
      <c r="LGR53" s="47"/>
      <c r="LGS53" s="47"/>
      <c r="LGT53" s="47"/>
      <c r="LGU53" s="47"/>
      <c r="LGV53" s="47"/>
      <c r="LGW53" s="47"/>
      <c r="LGX53" s="47"/>
      <c r="LGY53" s="47"/>
      <c r="LGZ53" s="47"/>
      <c r="LHA53" s="47"/>
      <c r="LHB53" s="46"/>
      <c r="LHC53" s="46"/>
      <c r="LHD53" s="46"/>
      <c r="LHE53" s="47"/>
      <c r="LHF53" s="47"/>
      <c r="LHG53" s="47"/>
      <c r="LHH53" s="47"/>
      <c r="LHI53" s="47"/>
      <c r="LHJ53" s="47"/>
      <c r="LHK53" s="47"/>
      <c r="LHL53" s="47"/>
      <c r="LHM53" s="47"/>
      <c r="LHN53" s="47"/>
      <c r="LHO53" s="47"/>
      <c r="LHP53" s="47"/>
      <c r="LHQ53" s="46"/>
      <c r="LHR53" s="46"/>
      <c r="LHS53" s="46"/>
      <c r="LHT53" s="46"/>
      <c r="LHU53" s="46"/>
      <c r="LHV53" s="46"/>
      <c r="LHW53" s="47"/>
      <c r="LHX53" s="47"/>
      <c r="LHY53" s="47"/>
      <c r="LHZ53" s="47"/>
      <c r="LIA53" s="47"/>
      <c r="LIB53" s="47"/>
      <c r="LIC53" s="47"/>
      <c r="LID53" s="47"/>
      <c r="LIE53" s="47"/>
      <c r="LIF53" s="47"/>
      <c r="LIG53" s="46"/>
      <c r="LIH53" s="46"/>
      <c r="LII53" s="46"/>
      <c r="LIJ53" s="47"/>
      <c r="LIK53" s="47"/>
      <c r="LIL53" s="47"/>
      <c r="LIM53" s="47"/>
      <c r="LIN53" s="47"/>
      <c r="LIO53" s="47"/>
      <c r="LIP53" s="47"/>
      <c r="LIQ53" s="47"/>
      <c r="LIR53" s="47"/>
      <c r="LIS53" s="47"/>
      <c r="LIT53" s="47"/>
      <c r="LIU53" s="47"/>
      <c r="LIV53" s="46"/>
      <c r="LIW53" s="46"/>
      <c r="LIX53" s="46"/>
      <c r="LIY53" s="46"/>
      <c r="LIZ53" s="46"/>
      <c r="LJA53" s="46"/>
      <c r="LJB53" s="47"/>
      <c r="LJC53" s="47"/>
      <c r="LJD53" s="47"/>
      <c r="LJE53" s="47"/>
      <c r="LJF53" s="47"/>
      <c r="LJG53" s="47"/>
      <c r="LJH53" s="47"/>
      <c r="LJI53" s="47"/>
      <c r="LJJ53" s="47"/>
      <c r="LJK53" s="47"/>
      <c r="LJL53" s="46"/>
      <c r="LJM53" s="46"/>
      <c r="LJN53" s="46"/>
      <c r="LJO53" s="47"/>
      <c r="LJP53" s="47"/>
      <c r="LJQ53" s="47"/>
      <c r="LJR53" s="47"/>
      <c r="LJS53" s="47"/>
      <c r="LJT53" s="47"/>
      <c r="LJU53" s="47"/>
      <c r="LJV53" s="47"/>
      <c r="LJW53" s="47"/>
      <c r="LJX53" s="47"/>
      <c r="LJY53" s="47"/>
      <c r="LJZ53" s="47"/>
      <c r="LKA53" s="46"/>
      <c r="LKB53" s="46"/>
      <c r="LKC53" s="46"/>
      <c r="LKD53" s="46"/>
      <c r="LKE53" s="46"/>
      <c r="LKF53" s="46"/>
      <c r="LKG53" s="47"/>
      <c r="LKH53" s="47"/>
      <c r="LKI53" s="47"/>
      <c r="LKJ53" s="47"/>
      <c r="LKK53" s="47"/>
      <c r="LKL53" s="47"/>
      <c r="LKM53" s="47"/>
      <c r="LKN53" s="47"/>
      <c r="LKO53" s="47"/>
      <c r="LKP53" s="47"/>
      <c r="LKQ53" s="46"/>
      <c r="LKR53" s="46"/>
      <c r="LKS53" s="46"/>
      <c r="LKT53" s="47"/>
      <c r="LKU53" s="47"/>
      <c r="LKV53" s="47"/>
      <c r="LKW53" s="47"/>
      <c r="LKX53" s="47"/>
      <c r="LKY53" s="47"/>
      <c r="LKZ53" s="47"/>
      <c r="LLA53" s="47"/>
      <c r="LLB53" s="47"/>
      <c r="LLC53" s="47"/>
      <c r="LLD53" s="47"/>
      <c r="LLE53" s="47"/>
      <c r="LLF53" s="46"/>
      <c r="LLG53" s="46"/>
      <c r="LLH53" s="46"/>
      <c r="LLI53" s="46"/>
      <c r="LLJ53" s="46"/>
      <c r="LLK53" s="46"/>
      <c r="LLL53" s="47"/>
      <c r="LLM53" s="47"/>
      <c r="LLN53" s="47"/>
      <c r="LLO53" s="47"/>
      <c r="LLP53" s="47"/>
      <c r="LLQ53" s="47"/>
      <c r="LLR53" s="47"/>
      <c r="LLS53" s="47"/>
      <c r="LLT53" s="47"/>
      <c r="LLU53" s="47"/>
      <c r="LLV53" s="46"/>
      <c r="LLW53" s="46"/>
      <c r="LLX53" s="46"/>
      <c r="LLY53" s="47"/>
      <c r="LLZ53" s="47"/>
      <c r="LMA53" s="47"/>
      <c r="LMB53" s="47"/>
      <c r="LMC53" s="47"/>
      <c r="LMD53" s="47"/>
      <c r="LME53" s="47"/>
      <c r="LMF53" s="47"/>
      <c r="LMG53" s="47"/>
      <c r="LMH53" s="47"/>
      <c r="LMI53" s="47"/>
      <c r="LMJ53" s="47"/>
      <c r="LMK53" s="46"/>
      <c r="LML53" s="46"/>
      <c r="LMM53" s="46"/>
      <c r="LMN53" s="46"/>
      <c r="LMO53" s="46"/>
      <c r="LMP53" s="46"/>
      <c r="LMQ53" s="47"/>
      <c r="LMR53" s="47"/>
      <c r="LMS53" s="47"/>
      <c r="LMT53" s="47"/>
      <c r="LMU53" s="47"/>
      <c r="LMV53" s="47"/>
      <c r="LMW53" s="47"/>
      <c r="LMX53" s="47"/>
      <c r="LMY53" s="47"/>
      <c r="LMZ53" s="47"/>
      <c r="LNA53" s="46"/>
      <c r="LNB53" s="46"/>
      <c r="LNC53" s="46"/>
      <c r="LND53" s="47"/>
      <c r="LNE53" s="47"/>
      <c r="LNF53" s="47"/>
      <c r="LNG53" s="47"/>
      <c r="LNH53" s="47"/>
      <c r="LNI53" s="47"/>
      <c r="LNJ53" s="47"/>
      <c r="LNK53" s="47"/>
      <c r="LNL53" s="47"/>
      <c r="LNM53" s="47"/>
      <c r="LNN53" s="47"/>
      <c r="LNO53" s="47"/>
      <c r="LNP53" s="46"/>
      <c r="LNQ53" s="46"/>
      <c r="LNR53" s="46"/>
      <c r="LNS53" s="46"/>
      <c r="LNT53" s="46"/>
      <c r="LNU53" s="46"/>
      <c r="LNV53" s="47"/>
      <c r="LNW53" s="47"/>
      <c r="LNX53" s="47"/>
      <c r="LNY53" s="47"/>
      <c r="LNZ53" s="47"/>
      <c r="LOA53" s="47"/>
      <c r="LOB53" s="47"/>
      <c r="LOC53" s="47"/>
      <c r="LOD53" s="47"/>
      <c r="LOE53" s="47"/>
      <c r="LOF53" s="46"/>
      <c r="LOG53" s="46"/>
      <c r="LOH53" s="46"/>
      <c r="LOI53" s="47"/>
      <c r="LOJ53" s="47"/>
      <c r="LOK53" s="47"/>
      <c r="LOL53" s="47"/>
      <c r="LOM53" s="47"/>
      <c r="LON53" s="47"/>
      <c r="LOO53" s="47"/>
      <c r="LOP53" s="47"/>
      <c r="LOQ53" s="47"/>
      <c r="LOR53" s="47"/>
      <c r="LOS53" s="47"/>
      <c r="LOT53" s="47"/>
      <c r="LOU53" s="46"/>
      <c r="LOV53" s="46"/>
      <c r="LOW53" s="46"/>
      <c r="LOX53" s="46"/>
      <c r="LOY53" s="46"/>
      <c r="LOZ53" s="46"/>
      <c r="LPA53" s="47"/>
      <c r="LPB53" s="47"/>
      <c r="LPC53" s="47"/>
      <c r="LPD53" s="47"/>
      <c r="LPE53" s="47"/>
      <c r="LPF53" s="47"/>
      <c r="LPG53" s="47"/>
      <c r="LPH53" s="47"/>
      <c r="LPI53" s="47"/>
      <c r="LPJ53" s="47"/>
      <c r="LPK53" s="46"/>
      <c r="LPL53" s="46"/>
      <c r="LPM53" s="46"/>
      <c r="LPN53" s="47"/>
      <c r="LPO53" s="47"/>
      <c r="LPP53" s="47"/>
      <c r="LPQ53" s="47"/>
      <c r="LPR53" s="47"/>
      <c r="LPS53" s="47"/>
      <c r="LPT53" s="47"/>
      <c r="LPU53" s="47"/>
      <c r="LPV53" s="47"/>
      <c r="LPW53" s="47"/>
      <c r="LPX53" s="47"/>
      <c r="LPY53" s="47"/>
      <c r="LPZ53" s="46"/>
      <c r="LQA53" s="46"/>
      <c r="LQB53" s="46"/>
      <c r="LQC53" s="46"/>
      <c r="LQD53" s="46"/>
      <c r="LQE53" s="46"/>
      <c r="LQF53" s="47"/>
      <c r="LQG53" s="47"/>
      <c r="LQH53" s="47"/>
      <c r="LQI53" s="47"/>
      <c r="LQJ53" s="47"/>
      <c r="LQK53" s="47"/>
      <c r="LQL53" s="47"/>
      <c r="LQM53" s="47"/>
      <c r="LQN53" s="47"/>
      <c r="LQO53" s="47"/>
      <c r="LQP53" s="46"/>
      <c r="LQQ53" s="46"/>
      <c r="LQR53" s="46"/>
      <c r="LQS53" s="47"/>
      <c r="LQT53" s="47"/>
      <c r="LQU53" s="47"/>
      <c r="LQV53" s="47"/>
      <c r="LQW53" s="47"/>
      <c r="LQX53" s="47"/>
      <c r="LQY53" s="47"/>
      <c r="LQZ53" s="47"/>
      <c r="LRA53" s="47"/>
      <c r="LRB53" s="47"/>
      <c r="LRC53" s="47"/>
      <c r="LRD53" s="47"/>
      <c r="LRE53" s="46"/>
      <c r="LRF53" s="46"/>
      <c r="LRG53" s="46"/>
      <c r="LRH53" s="46"/>
      <c r="LRI53" s="46"/>
      <c r="LRJ53" s="46"/>
      <c r="LRK53" s="47"/>
      <c r="LRL53" s="47"/>
      <c r="LRM53" s="47"/>
      <c r="LRN53" s="47"/>
      <c r="LRO53" s="47"/>
      <c r="LRP53" s="47"/>
      <c r="LRQ53" s="47"/>
      <c r="LRR53" s="47"/>
      <c r="LRS53" s="47"/>
      <c r="LRT53" s="47"/>
      <c r="LRU53" s="46"/>
      <c r="LRV53" s="46"/>
      <c r="LRW53" s="46"/>
      <c r="LRX53" s="47"/>
      <c r="LRY53" s="47"/>
      <c r="LRZ53" s="47"/>
      <c r="LSA53" s="47"/>
      <c r="LSB53" s="47"/>
      <c r="LSC53" s="47"/>
      <c r="LSD53" s="47"/>
      <c r="LSE53" s="47"/>
      <c r="LSF53" s="47"/>
      <c r="LSG53" s="47"/>
      <c r="LSH53" s="47"/>
      <c r="LSI53" s="47"/>
      <c r="LSJ53" s="46"/>
      <c r="LSK53" s="46"/>
      <c r="LSL53" s="46"/>
      <c r="LSM53" s="46"/>
      <c r="LSN53" s="46"/>
      <c r="LSO53" s="46"/>
      <c r="LSP53" s="47"/>
      <c r="LSQ53" s="47"/>
      <c r="LSR53" s="47"/>
      <c r="LSS53" s="47"/>
      <c r="LST53" s="47"/>
      <c r="LSU53" s="47"/>
      <c r="LSV53" s="47"/>
      <c r="LSW53" s="47"/>
      <c r="LSX53" s="47"/>
      <c r="LSY53" s="47"/>
      <c r="LSZ53" s="46"/>
      <c r="LTA53" s="46"/>
      <c r="LTB53" s="46"/>
      <c r="LTC53" s="47"/>
      <c r="LTD53" s="47"/>
      <c r="LTE53" s="47"/>
      <c r="LTF53" s="47"/>
      <c r="LTG53" s="47"/>
      <c r="LTH53" s="47"/>
      <c r="LTI53" s="47"/>
      <c r="LTJ53" s="47"/>
      <c r="LTK53" s="47"/>
      <c r="LTL53" s="47"/>
      <c r="LTM53" s="47"/>
      <c r="LTN53" s="47"/>
      <c r="LTO53" s="46"/>
      <c r="LTP53" s="46"/>
      <c r="LTQ53" s="46"/>
      <c r="LTR53" s="46"/>
      <c r="LTS53" s="46"/>
      <c r="LTT53" s="46"/>
      <c r="LTU53" s="47"/>
      <c r="LTV53" s="47"/>
      <c r="LTW53" s="47"/>
      <c r="LTX53" s="47"/>
      <c r="LTY53" s="47"/>
      <c r="LTZ53" s="47"/>
      <c r="LUA53" s="47"/>
      <c r="LUB53" s="47"/>
      <c r="LUC53" s="47"/>
      <c r="LUD53" s="47"/>
      <c r="LUE53" s="46"/>
      <c r="LUF53" s="46"/>
      <c r="LUG53" s="46"/>
      <c r="LUH53" s="47"/>
      <c r="LUI53" s="47"/>
      <c r="LUJ53" s="47"/>
      <c r="LUK53" s="47"/>
      <c r="LUL53" s="47"/>
      <c r="LUM53" s="47"/>
      <c r="LUN53" s="47"/>
      <c r="LUO53" s="47"/>
      <c r="LUP53" s="47"/>
      <c r="LUQ53" s="47"/>
      <c r="LUR53" s="47"/>
      <c r="LUS53" s="47"/>
      <c r="LUT53" s="46"/>
      <c r="LUU53" s="46"/>
      <c r="LUV53" s="46"/>
      <c r="LUW53" s="46"/>
      <c r="LUX53" s="46"/>
      <c r="LUY53" s="46"/>
      <c r="LUZ53" s="47"/>
      <c r="LVA53" s="47"/>
      <c r="LVB53" s="47"/>
      <c r="LVC53" s="47"/>
      <c r="LVD53" s="47"/>
      <c r="LVE53" s="47"/>
      <c r="LVF53" s="47"/>
      <c r="LVG53" s="47"/>
      <c r="LVH53" s="47"/>
      <c r="LVI53" s="47"/>
      <c r="LVJ53" s="46"/>
      <c r="LVK53" s="46"/>
      <c r="LVL53" s="46"/>
      <c r="LVM53" s="47"/>
      <c r="LVN53" s="47"/>
      <c r="LVO53" s="47"/>
      <c r="LVP53" s="47"/>
      <c r="LVQ53" s="47"/>
      <c r="LVR53" s="47"/>
      <c r="LVS53" s="47"/>
      <c r="LVT53" s="47"/>
      <c r="LVU53" s="47"/>
      <c r="LVV53" s="47"/>
      <c r="LVW53" s="47"/>
      <c r="LVX53" s="47"/>
      <c r="LVY53" s="46"/>
      <c r="LVZ53" s="46"/>
      <c r="LWA53" s="46"/>
      <c r="LWB53" s="46"/>
      <c r="LWC53" s="46"/>
      <c r="LWD53" s="46"/>
      <c r="LWE53" s="47"/>
      <c r="LWF53" s="47"/>
      <c r="LWG53" s="47"/>
      <c r="LWH53" s="47"/>
      <c r="LWI53" s="47"/>
      <c r="LWJ53" s="47"/>
      <c r="LWK53" s="47"/>
      <c r="LWL53" s="47"/>
      <c r="LWM53" s="47"/>
      <c r="LWN53" s="47"/>
      <c r="LWO53" s="46"/>
      <c r="LWP53" s="46"/>
      <c r="LWQ53" s="46"/>
      <c r="LWR53" s="47"/>
      <c r="LWS53" s="47"/>
      <c r="LWT53" s="47"/>
      <c r="LWU53" s="47"/>
      <c r="LWV53" s="47"/>
      <c r="LWW53" s="47"/>
      <c r="LWX53" s="47"/>
      <c r="LWY53" s="47"/>
      <c r="LWZ53" s="47"/>
      <c r="LXA53" s="47"/>
      <c r="LXB53" s="47"/>
      <c r="LXC53" s="47"/>
      <c r="LXD53" s="46"/>
      <c r="LXE53" s="46"/>
      <c r="LXF53" s="46"/>
      <c r="LXG53" s="46"/>
      <c r="LXH53" s="46"/>
      <c r="LXI53" s="46"/>
      <c r="LXJ53" s="47"/>
      <c r="LXK53" s="47"/>
      <c r="LXL53" s="47"/>
      <c r="LXM53" s="47"/>
      <c r="LXN53" s="47"/>
      <c r="LXO53" s="47"/>
      <c r="LXP53" s="47"/>
      <c r="LXQ53" s="47"/>
      <c r="LXR53" s="47"/>
      <c r="LXS53" s="47"/>
      <c r="LXT53" s="46"/>
      <c r="LXU53" s="46"/>
      <c r="LXV53" s="46"/>
      <c r="LXW53" s="47"/>
      <c r="LXX53" s="47"/>
      <c r="LXY53" s="47"/>
      <c r="LXZ53" s="47"/>
      <c r="LYA53" s="47"/>
      <c r="LYB53" s="47"/>
      <c r="LYC53" s="47"/>
      <c r="LYD53" s="47"/>
      <c r="LYE53" s="47"/>
      <c r="LYF53" s="47"/>
      <c r="LYG53" s="47"/>
      <c r="LYH53" s="47"/>
      <c r="LYI53" s="46"/>
      <c r="LYJ53" s="46"/>
      <c r="LYK53" s="46"/>
      <c r="LYL53" s="46"/>
      <c r="LYM53" s="46"/>
      <c r="LYN53" s="46"/>
      <c r="LYO53" s="47"/>
      <c r="LYP53" s="47"/>
      <c r="LYQ53" s="47"/>
      <c r="LYR53" s="47"/>
      <c r="LYS53" s="47"/>
      <c r="LYT53" s="47"/>
      <c r="LYU53" s="47"/>
      <c r="LYV53" s="47"/>
      <c r="LYW53" s="47"/>
      <c r="LYX53" s="47"/>
      <c r="LYY53" s="46"/>
      <c r="LYZ53" s="46"/>
      <c r="LZA53" s="46"/>
      <c r="LZB53" s="47"/>
      <c r="LZC53" s="47"/>
      <c r="LZD53" s="47"/>
      <c r="LZE53" s="47"/>
      <c r="LZF53" s="47"/>
      <c r="LZG53" s="47"/>
      <c r="LZH53" s="47"/>
      <c r="LZI53" s="47"/>
      <c r="LZJ53" s="47"/>
      <c r="LZK53" s="47"/>
      <c r="LZL53" s="47"/>
      <c r="LZM53" s="47"/>
      <c r="LZN53" s="46"/>
      <c r="LZO53" s="46"/>
      <c r="LZP53" s="46"/>
      <c r="LZQ53" s="46"/>
      <c r="LZR53" s="46"/>
      <c r="LZS53" s="46"/>
      <c r="LZT53" s="47"/>
      <c r="LZU53" s="47"/>
      <c r="LZV53" s="47"/>
      <c r="LZW53" s="47"/>
      <c r="LZX53" s="47"/>
      <c r="LZY53" s="47"/>
      <c r="LZZ53" s="47"/>
      <c r="MAA53" s="47"/>
      <c r="MAB53" s="47"/>
      <c r="MAC53" s="47"/>
      <c r="MAD53" s="46"/>
      <c r="MAE53" s="46"/>
      <c r="MAF53" s="46"/>
      <c r="MAG53" s="47"/>
      <c r="MAH53" s="47"/>
      <c r="MAI53" s="47"/>
      <c r="MAJ53" s="47"/>
      <c r="MAK53" s="47"/>
      <c r="MAL53" s="47"/>
      <c r="MAM53" s="47"/>
      <c r="MAN53" s="47"/>
      <c r="MAO53" s="47"/>
      <c r="MAP53" s="47"/>
      <c r="MAQ53" s="47"/>
      <c r="MAR53" s="47"/>
      <c r="MAS53" s="46"/>
      <c r="MAT53" s="46"/>
      <c r="MAU53" s="46"/>
      <c r="MAV53" s="46"/>
      <c r="MAW53" s="46"/>
      <c r="MAX53" s="46"/>
      <c r="MAY53" s="47"/>
      <c r="MAZ53" s="47"/>
      <c r="MBA53" s="47"/>
      <c r="MBB53" s="47"/>
      <c r="MBC53" s="47"/>
      <c r="MBD53" s="47"/>
      <c r="MBE53" s="47"/>
      <c r="MBF53" s="47"/>
      <c r="MBG53" s="47"/>
      <c r="MBH53" s="47"/>
      <c r="MBI53" s="46"/>
      <c r="MBJ53" s="46"/>
      <c r="MBK53" s="46"/>
      <c r="MBL53" s="47"/>
      <c r="MBM53" s="47"/>
      <c r="MBN53" s="47"/>
      <c r="MBO53" s="47"/>
      <c r="MBP53" s="47"/>
      <c r="MBQ53" s="47"/>
      <c r="MBR53" s="47"/>
      <c r="MBS53" s="47"/>
      <c r="MBT53" s="47"/>
      <c r="MBU53" s="47"/>
      <c r="MBV53" s="47"/>
      <c r="MBW53" s="47"/>
      <c r="MBX53" s="46"/>
      <c r="MBY53" s="46"/>
      <c r="MBZ53" s="46"/>
      <c r="MCA53" s="46"/>
      <c r="MCB53" s="46"/>
      <c r="MCC53" s="46"/>
      <c r="MCD53" s="47"/>
      <c r="MCE53" s="47"/>
      <c r="MCF53" s="47"/>
      <c r="MCG53" s="47"/>
      <c r="MCH53" s="47"/>
      <c r="MCI53" s="47"/>
      <c r="MCJ53" s="47"/>
      <c r="MCK53" s="47"/>
      <c r="MCL53" s="47"/>
      <c r="MCM53" s="47"/>
      <c r="MCN53" s="46"/>
      <c r="MCO53" s="46"/>
      <c r="MCP53" s="46"/>
      <c r="MCQ53" s="47"/>
      <c r="MCR53" s="47"/>
      <c r="MCS53" s="47"/>
      <c r="MCT53" s="47"/>
      <c r="MCU53" s="47"/>
      <c r="MCV53" s="47"/>
      <c r="MCW53" s="47"/>
      <c r="MCX53" s="47"/>
      <c r="MCY53" s="47"/>
      <c r="MCZ53" s="47"/>
      <c r="MDA53" s="47"/>
      <c r="MDB53" s="47"/>
      <c r="MDC53" s="46"/>
      <c r="MDD53" s="46"/>
      <c r="MDE53" s="46"/>
      <c r="MDF53" s="46"/>
      <c r="MDG53" s="46"/>
      <c r="MDH53" s="46"/>
      <c r="MDI53" s="47"/>
      <c r="MDJ53" s="47"/>
      <c r="MDK53" s="47"/>
      <c r="MDL53" s="47"/>
      <c r="MDM53" s="47"/>
      <c r="MDN53" s="47"/>
      <c r="MDO53" s="47"/>
      <c r="MDP53" s="47"/>
      <c r="MDQ53" s="47"/>
      <c r="MDR53" s="47"/>
      <c r="MDS53" s="46"/>
      <c r="MDT53" s="46"/>
      <c r="MDU53" s="46"/>
      <c r="MDV53" s="47"/>
      <c r="MDW53" s="47"/>
      <c r="MDX53" s="47"/>
      <c r="MDY53" s="47"/>
      <c r="MDZ53" s="47"/>
      <c r="MEA53" s="47"/>
      <c r="MEB53" s="47"/>
      <c r="MEC53" s="47"/>
      <c r="MED53" s="47"/>
      <c r="MEE53" s="47"/>
      <c r="MEF53" s="47"/>
      <c r="MEG53" s="47"/>
      <c r="MEH53" s="46"/>
      <c r="MEI53" s="46"/>
      <c r="MEJ53" s="46"/>
      <c r="MEK53" s="46"/>
      <c r="MEL53" s="46"/>
      <c r="MEM53" s="46"/>
      <c r="MEN53" s="47"/>
      <c r="MEO53" s="47"/>
      <c r="MEP53" s="47"/>
      <c r="MEQ53" s="47"/>
      <c r="MER53" s="47"/>
      <c r="MES53" s="47"/>
      <c r="MET53" s="47"/>
      <c r="MEU53" s="47"/>
      <c r="MEV53" s="47"/>
      <c r="MEW53" s="47"/>
      <c r="MEX53" s="46"/>
      <c r="MEY53" s="46"/>
      <c r="MEZ53" s="46"/>
      <c r="MFA53" s="47"/>
      <c r="MFB53" s="47"/>
      <c r="MFC53" s="47"/>
      <c r="MFD53" s="47"/>
      <c r="MFE53" s="47"/>
      <c r="MFF53" s="47"/>
      <c r="MFG53" s="47"/>
      <c r="MFH53" s="47"/>
      <c r="MFI53" s="47"/>
      <c r="MFJ53" s="47"/>
      <c r="MFK53" s="47"/>
      <c r="MFL53" s="47"/>
      <c r="MFM53" s="46"/>
      <c r="MFN53" s="46"/>
      <c r="MFO53" s="46"/>
      <c r="MFP53" s="46"/>
      <c r="MFQ53" s="46"/>
      <c r="MFR53" s="46"/>
      <c r="MFS53" s="47"/>
      <c r="MFT53" s="47"/>
      <c r="MFU53" s="47"/>
      <c r="MFV53" s="47"/>
      <c r="MFW53" s="47"/>
      <c r="MFX53" s="47"/>
      <c r="MFY53" s="47"/>
      <c r="MFZ53" s="47"/>
      <c r="MGA53" s="47"/>
      <c r="MGB53" s="47"/>
      <c r="MGC53" s="46"/>
      <c r="MGD53" s="46"/>
      <c r="MGE53" s="46"/>
      <c r="MGF53" s="47"/>
      <c r="MGG53" s="47"/>
      <c r="MGH53" s="47"/>
      <c r="MGI53" s="47"/>
      <c r="MGJ53" s="47"/>
      <c r="MGK53" s="47"/>
      <c r="MGL53" s="47"/>
      <c r="MGM53" s="47"/>
      <c r="MGN53" s="47"/>
      <c r="MGO53" s="47"/>
      <c r="MGP53" s="47"/>
      <c r="MGQ53" s="47"/>
      <c r="MGR53" s="46"/>
      <c r="MGS53" s="46"/>
      <c r="MGT53" s="46"/>
      <c r="MGU53" s="46"/>
      <c r="MGV53" s="46"/>
      <c r="MGW53" s="46"/>
      <c r="MGX53" s="47"/>
      <c r="MGY53" s="47"/>
      <c r="MGZ53" s="47"/>
      <c r="MHA53" s="47"/>
      <c r="MHB53" s="47"/>
      <c r="MHC53" s="47"/>
      <c r="MHD53" s="47"/>
      <c r="MHE53" s="47"/>
      <c r="MHF53" s="47"/>
      <c r="MHG53" s="47"/>
      <c r="MHH53" s="46"/>
      <c r="MHI53" s="46"/>
      <c r="MHJ53" s="46"/>
      <c r="MHK53" s="47"/>
      <c r="MHL53" s="47"/>
      <c r="MHM53" s="47"/>
      <c r="MHN53" s="47"/>
      <c r="MHO53" s="47"/>
      <c r="MHP53" s="47"/>
      <c r="MHQ53" s="47"/>
      <c r="MHR53" s="47"/>
      <c r="MHS53" s="47"/>
      <c r="MHT53" s="47"/>
      <c r="MHU53" s="47"/>
      <c r="MHV53" s="47"/>
      <c r="MHW53" s="46"/>
      <c r="MHX53" s="46"/>
      <c r="MHY53" s="46"/>
      <c r="MHZ53" s="46"/>
      <c r="MIA53" s="46"/>
      <c r="MIB53" s="46"/>
      <c r="MIC53" s="47"/>
      <c r="MID53" s="47"/>
      <c r="MIE53" s="47"/>
      <c r="MIF53" s="47"/>
      <c r="MIG53" s="47"/>
      <c r="MIH53" s="47"/>
      <c r="MII53" s="47"/>
      <c r="MIJ53" s="47"/>
      <c r="MIK53" s="47"/>
      <c r="MIL53" s="47"/>
      <c r="MIM53" s="46"/>
      <c r="MIN53" s="46"/>
      <c r="MIO53" s="46"/>
      <c r="MIP53" s="47"/>
      <c r="MIQ53" s="47"/>
      <c r="MIR53" s="47"/>
      <c r="MIS53" s="47"/>
      <c r="MIT53" s="47"/>
      <c r="MIU53" s="47"/>
      <c r="MIV53" s="47"/>
      <c r="MIW53" s="47"/>
      <c r="MIX53" s="47"/>
      <c r="MIY53" s="47"/>
      <c r="MIZ53" s="47"/>
      <c r="MJA53" s="47"/>
      <c r="MJB53" s="46"/>
      <c r="MJC53" s="46"/>
      <c r="MJD53" s="46"/>
      <c r="MJE53" s="46"/>
      <c r="MJF53" s="46"/>
      <c r="MJG53" s="46"/>
      <c r="MJH53" s="47"/>
      <c r="MJI53" s="47"/>
      <c r="MJJ53" s="47"/>
      <c r="MJK53" s="47"/>
      <c r="MJL53" s="47"/>
      <c r="MJM53" s="47"/>
      <c r="MJN53" s="47"/>
      <c r="MJO53" s="47"/>
      <c r="MJP53" s="47"/>
      <c r="MJQ53" s="47"/>
      <c r="MJR53" s="46"/>
      <c r="MJS53" s="46"/>
      <c r="MJT53" s="46"/>
      <c r="MJU53" s="47"/>
      <c r="MJV53" s="47"/>
      <c r="MJW53" s="47"/>
      <c r="MJX53" s="47"/>
      <c r="MJY53" s="47"/>
      <c r="MJZ53" s="47"/>
      <c r="MKA53" s="47"/>
      <c r="MKB53" s="47"/>
      <c r="MKC53" s="47"/>
      <c r="MKD53" s="47"/>
      <c r="MKE53" s="47"/>
      <c r="MKF53" s="47"/>
      <c r="MKG53" s="46"/>
      <c r="MKH53" s="46"/>
      <c r="MKI53" s="46"/>
      <c r="MKJ53" s="46"/>
      <c r="MKK53" s="46"/>
      <c r="MKL53" s="46"/>
      <c r="MKM53" s="47"/>
      <c r="MKN53" s="47"/>
      <c r="MKO53" s="47"/>
      <c r="MKP53" s="47"/>
      <c r="MKQ53" s="47"/>
      <c r="MKR53" s="47"/>
      <c r="MKS53" s="47"/>
      <c r="MKT53" s="47"/>
      <c r="MKU53" s="47"/>
      <c r="MKV53" s="47"/>
      <c r="MKW53" s="46"/>
      <c r="MKX53" s="46"/>
      <c r="MKY53" s="46"/>
      <c r="MKZ53" s="47"/>
      <c r="MLA53" s="47"/>
      <c r="MLB53" s="47"/>
      <c r="MLC53" s="47"/>
      <c r="MLD53" s="47"/>
      <c r="MLE53" s="47"/>
      <c r="MLF53" s="47"/>
      <c r="MLG53" s="47"/>
      <c r="MLH53" s="47"/>
      <c r="MLI53" s="47"/>
      <c r="MLJ53" s="47"/>
      <c r="MLK53" s="47"/>
      <c r="MLL53" s="46"/>
      <c r="MLM53" s="46"/>
      <c r="MLN53" s="46"/>
      <c r="MLO53" s="46"/>
      <c r="MLP53" s="46"/>
      <c r="MLQ53" s="46"/>
      <c r="MLR53" s="47"/>
      <c r="MLS53" s="47"/>
      <c r="MLT53" s="47"/>
      <c r="MLU53" s="47"/>
      <c r="MLV53" s="47"/>
      <c r="MLW53" s="47"/>
      <c r="MLX53" s="47"/>
      <c r="MLY53" s="47"/>
      <c r="MLZ53" s="47"/>
      <c r="MMA53" s="47"/>
      <c r="MMB53" s="46"/>
      <c r="MMC53" s="46"/>
      <c r="MMD53" s="46"/>
      <c r="MME53" s="47"/>
      <c r="MMF53" s="47"/>
      <c r="MMG53" s="47"/>
      <c r="MMH53" s="47"/>
      <c r="MMI53" s="47"/>
      <c r="MMJ53" s="47"/>
      <c r="MMK53" s="47"/>
      <c r="MML53" s="47"/>
      <c r="MMM53" s="47"/>
      <c r="MMN53" s="47"/>
      <c r="MMO53" s="47"/>
      <c r="MMP53" s="47"/>
      <c r="MMQ53" s="46"/>
      <c r="MMR53" s="46"/>
      <c r="MMS53" s="46"/>
      <c r="MMT53" s="46"/>
      <c r="MMU53" s="46"/>
      <c r="MMV53" s="46"/>
      <c r="MMW53" s="47"/>
      <c r="MMX53" s="47"/>
      <c r="MMY53" s="47"/>
      <c r="MMZ53" s="47"/>
      <c r="MNA53" s="47"/>
      <c r="MNB53" s="47"/>
      <c r="MNC53" s="47"/>
      <c r="MND53" s="47"/>
      <c r="MNE53" s="47"/>
      <c r="MNF53" s="47"/>
      <c r="MNG53" s="46"/>
      <c r="MNH53" s="46"/>
      <c r="MNI53" s="46"/>
      <c r="MNJ53" s="47"/>
      <c r="MNK53" s="47"/>
      <c r="MNL53" s="47"/>
      <c r="MNM53" s="47"/>
      <c r="MNN53" s="47"/>
      <c r="MNO53" s="47"/>
      <c r="MNP53" s="47"/>
      <c r="MNQ53" s="47"/>
      <c r="MNR53" s="47"/>
      <c r="MNS53" s="47"/>
      <c r="MNT53" s="47"/>
      <c r="MNU53" s="47"/>
      <c r="MNV53" s="46"/>
      <c r="MNW53" s="46"/>
      <c r="MNX53" s="46"/>
      <c r="MNY53" s="46"/>
      <c r="MNZ53" s="46"/>
      <c r="MOA53" s="46"/>
      <c r="MOB53" s="47"/>
      <c r="MOC53" s="47"/>
      <c r="MOD53" s="47"/>
      <c r="MOE53" s="47"/>
      <c r="MOF53" s="47"/>
      <c r="MOG53" s="47"/>
      <c r="MOH53" s="47"/>
      <c r="MOI53" s="47"/>
      <c r="MOJ53" s="47"/>
      <c r="MOK53" s="47"/>
      <c r="MOL53" s="46"/>
      <c r="MOM53" s="46"/>
      <c r="MON53" s="46"/>
      <c r="MOO53" s="47"/>
      <c r="MOP53" s="47"/>
      <c r="MOQ53" s="47"/>
      <c r="MOR53" s="47"/>
      <c r="MOS53" s="47"/>
      <c r="MOT53" s="47"/>
      <c r="MOU53" s="47"/>
      <c r="MOV53" s="47"/>
      <c r="MOW53" s="47"/>
      <c r="MOX53" s="47"/>
      <c r="MOY53" s="47"/>
      <c r="MOZ53" s="47"/>
      <c r="MPA53" s="46"/>
      <c r="MPB53" s="46"/>
      <c r="MPC53" s="46"/>
      <c r="MPD53" s="46"/>
      <c r="MPE53" s="46"/>
      <c r="MPF53" s="46"/>
      <c r="MPG53" s="47"/>
      <c r="MPH53" s="47"/>
      <c r="MPI53" s="47"/>
      <c r="MPJ53" s="47"/>
      <c r="MPK53" s="47"/>
      <c r="MPL53" s="47"/>
      <c r="MPM53" s="47"/>
      <c r="MPN53" s="47"/>
      <c r="MPO53" s="47"/>
      <c r="MPP53" s="47"/>
      <c r="MPQ53" s="46"/>
      <c r="MPR53" s="46"/>
      <c r="MPS53" s="46"/>
      <c r="MPT53" s="47"/>
      <c r="MPU53" s="47"/>
      <c r="MPV53" s="47"/>
      <c r="MPW53" s="47"/>
      <c r="MPX53" s="47"/>
      <c r="MPY53" s="47"/>
      <c r="MPZ53" s="47"/>
      <c r="MQA53" s="47"/>
      <c r="MQB53" s="47"/>
      <c r="MQC53" s="47"/>
      <c r="MQD53" s="47"/>
      <c r="MQE53" s="47"/>
      <c r="MQF53" s="46"/>
      <c r="MQG53" s="46"/>
      <c r="MQH53" s="46"/>
      <c r="MQI53" s="46"/>
      <c r="MQJ53" s="46"/>
      <c r="MQK53" s="46"/>
      <c r="MQL53" s="47"/>
      <c r="MQM53" s="47"/>
      <c r="MQN53" s="47"/>
      <c r="MQO53" s="47"/>
      <c r="MQP53" s="47"/>
      <c r="MQQ53" s="47"/>
      <c r="MQR53" s="47"/>
      <c r="MQS53" s="47"/>
      <c r="MQT53" s="47"/>
      <c r="MQU53" s="47"/>
      <c r="MQV53" s="46"/>
      <c r="MQW53" s="46"/>
      <c r="MQX53" s="46"/>
      <c r="MQY53" s="47"/>
      <c r="MQZ53" s="47"/>
      <c r="MRA53" s="47"/>
      <c r="MRB53" s="47"/>
      <c r="MRC53" s="47"/>
      <c r="MRD53" s="47"/>
      <c r="MRE53" s="47"/>
      <c r="MRF53" s="47"/>
      <c r="MRG53" s="47"/>
      <c r="MRH53" s="47"/>
      <c r="MRI53" s="47"/>
      <c r="MRJ53" s="47"/>
      <c r="MRK53" s="46"/>
      <c r="MRL53" s="46"/>
      <c r="MRM53" s="46"/>
      <c r="MRN53" s="46"/>
      <c r="MRO53" s="46"/>
      <c r="MRP53" s="46"/>
      <c r="MRQ53" s="47"/>
      <c r="MRR53" s="47"/>
      <c r="MRS53" s="47"/>
      <c r="MRT53" s="47"/>
      <c r="MRU53" s="47"/>
      <c r="MRV53" s="47"/>
      <c r="MRW53" s="47"/>
      <c r="MRX53" s="47"/>
      <c r="MRY53" s="47"/>
      <c r="MRZ53" s="47"/>
      <c r="MSA53" s="46"/>
      <c r="MSB53" s="46"/>
      <c r="MSC53" s="46"/>
      <c r="MSD53" s="47"/>
      <c r="MSE53" s="47"/>
      <c r="MSF53" s="47"/>
      <c r="MSG53" s="47"/>
      <c r="MSH53" s="47"/>
      <c r="MSI53" s="47"/>
      <c r="MSJ53" s="47"/>
      <c r="MSK53" s="47"/>
      <c r="MSL53" s="47"/>
      <c r="MSM53" s="47"/>
      <c r="MSN53" s="47"/>
      <c r="MSO53" s="47"/>
      <c r="MSP53" s="46"/>
      <c r="MSQ53" s="46"/>
      <c r="MSR53" s="46"/>
      <c r="MSS53" s="46"/>
      <c r="MST53" s="46"/>
      <c r="MSU53" s="46"/>
      <c r="MSV53" s="47"/>
      <c r="MSW53" s="47"/>
      <c r="MSX53" s="47"/>
      <c r="MSY53" s="47"/>
      <c r="MSZ53" s="47"/>
      <c r="MTA53" s="47"/>
      <c r="MTB53" s="47"/>
      <c r="MTC53" s="47"/>
      <c r="MTD53" s="47"/>
      <c r="MTE53" s="47"/>
      <c r="MTF53" s="46"/>
      <c r="MTG53" s="46"/>
      <c r="MTH53" s="46"/>
      <c r="MTI53" s="47"/>
      <c r="MTJ53" s="47"/>
      <c r="MTK53" s="47"/>
      <c r="MTL53" s="47"/>
      <c r="MTM53" s="47"/>
      <c r="MTN53" s="47"/>
      <c r="MTO53" s="47"/>
      <c r="MTP53" s="47"/>
      <c r="MTQ53" s="47"/>
      <c r="MTR53" s="47"/>
      <c r="MTS53" s="47"/>
      <c r="MTT53" s="47"/>
      <c r="MTU53" s="46"/>
      <c r="MTV53" s="46"/>
      <c r="MTW53" s="46"/>
      <c r="MTX53" s="46"/>
      <c r="MTY53" s="46"/>
      <c r="MTZ53" s="46"/>
      <c r="MUA53" s="47"/>
      <c r="MUB53" s="47"/>
      <c r="MUC53" s="47"/>
      <c r="MUD53" s="47"/>
      <c r="MUE53" s="47"/>
      <c r="MUF53" s="47"/>
      <c r="MUG53" s="47"/>
      <c r="MUH53" s="47"/>
      <c r="MUI53" s="47"/>
      <c r="MUJ53" s="47"/>
      <c r="MUK53" s="46"/>
      <c r="MUL53" s="46"/>
      <c r="MUM53" s="46"/>
      <c r="MUN53" s="47"/>
      <c r="MUO53" s="47"/>
      <c r="MUP53" s="47"/>
      <c r="MUQ53" s="47"/>
      <c r="MUR53" s="47"/>
      <c r="MUS53" s="47"/>
      <c r="MUT53" s="47"/>
      <c r="MUU53" s="47"/>
      <c r="MUV53" s="47"/>
      <c r="MUW53" s="47"/>
      <c r="MUX53" s="47"/>
      <c r="MUY53" s="47"/>
      <c r="MUZ53" s="46"/>
      <c r="MVA53" s="46"/>
      <c r="MVB53" s="46"/>
      <c r="MVC53" s="46"/>
      <c r="MVD53" s="46"/>
      <c r="MVE53" s="46"/>
      <c r="MVF53" s="47"/>
      <c r="MVG53" s="47"/>
      <c r="MVH53" s="47"/>
      <c r="MVI53" s="47"/>
      <c r="MVJ53" s="47"/>
      <c r="MVK53" s="47"/>
      <c r="MVL53" s="47"/>
      <c r="MVM53" s="47"/>
      <c r="MVN53" s="47"/>
      <c r="MVO53" s="47"/>
      <c r="MVP53" s="46"/>
      <c r="MVQ53" s="46"/>
      <c r="MVR53" s="46"/>
      <c r="MVS53" s="47"/>
      <c r="MVT53" s="47"/>
      <c r="MVU53" s="47"/>
      <c r="MVV53" s="47"/>
      <c r="MVW53" s="47"/>
      <c r="MVX53" s="47"/>
      <c r="MVY53" s="47"/>
      <c r="MVZ53" s="47"/>
      <c r="MWA53" s="47"/>
      <c r="MWB53" s="47"/>
      <c r="MWC53" s="47"/>
      <c r="MWD53" s="47"/>
      <c r="MWE53" s="46"/>
      <c r="MWF53" s="46"/>
      <c r="MWG53" s="46"/>
      <c r="MWH53" s="46"/>
      <c r="MWI53" s="46"/>
      <c r="MWJ53" s="46"/>
      <c r="MWK53" s="47"/>
      <c r="MWL53" s="47"/>
      <c r="MWM53" s="47"/>
      <c r="MWN53" s="47"/>
      <c r="MWO53" s="47"/>
      <c r="MWP53" s="47"/>
      <c r="MWQ53" s="47"/>
      <c r="MWR53" s="47"/>
      <c r="MWS53" s="47"/>
      <c r="MWT53" s="47"/>
      <c r="MWU53" s="46"/>
      <c r="MWV53" s="46"/>
      <c r="MWW53" s="46"/>
      <c r="MWX53" s="47"/>
      <c r="MWY53" s="47"/>
      <c r="MWZ53" s="47"/>
      <c r="MXA53" s="47"/>
      <c r="MXB53" s="47"/>
      <c r="MXC53" s="47"/>
      <c r="MXD53" s="47"/>
      <c r="MXE53" s="47"/>
      <c r="MXF53" s="47"/>
      <c r="MXG53" s="47"/>
      <c r="MXH53" s="47"/>
      <c r="MXI53" s="47"/>
      <c r="MXJ53" s="46"/>
      <c r="MXK53" s="46"/>
      <c r="MXL53" s="46"/>
      <c r="MXM53" s="46"/>
      <c r="MXN53" s="46"/>
      <c r="MXO53" s="46"/>
      <c r="MXP53" s="47"/>
      <c r="MXQ53" s="47"/>
      <c r="MXR53" s="47"/>
      <c r="MXS53" s="47"/>
      <c r="MXT53" s="47"/>
      <c r="MXU53" s="47"/>
      <c r="MXV53" s="47"/>
      <c r="MXW53" s="47"/>
      <c r="MXX53" s="47"/>
      <c r="MXY53" s="47"/>
      <c r="MXZ53" s="46"/>
      <c r="MYA53" s="46"/>
      <c r="MYB53" s="46"/>
      <c r="MYC53" s="47"/>
      <c r="MYD53" s="47"/>
      <c r="MYE53" s="47"/>
      <c r="MYF53" s="47"/>
      <c r="MYG53" s="47"/>
      <c r="MYH53" s="47"/>
      <c r="MYI53" s="47"/>
      <c r="MYJ53" s="47"/>
      <c r="MYK53" s="47"/>
      <c r="MYL53" s="47"/>
      <c r="MYM53" s="47"/>
      <c r="MYN53" s="47"/>
      <c r="MYO53" s="46"/>
      <c r="MYP53" s="46"/>
      <c r="MYQ53" s="46"/>
      <c r="MYR53" s="46"/>
      <c r="MYS53" s="46"/>
      <c r="MYT53" s="46"/>
      <c r="MYU53" s="47"/>
      <c r="MYV53" s="47"/>
      <c r="MYW53" s="47"/>
      <c r="MYX53" s="47"/>
      <c r="MYY53" s="47"/>
      <c r="MYZ53" s="47"/>
      <c r="MZA53" s="47"/>
      <c r="MZB53" s="47"/>
      <c r="MZC53" s="47"/>
      <c r="MZD53" s="47"/>
      <c r="MZE53" s="46"/>
      <c r="MZF53" s="46"/>
      <c r="MZG53" s="46"/>
      <c r="MZH53" s="47"/>
      <c r="MZI53" s="47"/>
      <c r="MZJ53" s="47"/>
      <c r="MZK53" s="47"/>
      <c r="MZL53" s="47"/>
      <c r="MZM53" s="47"/>
      <c r="MZN53" s="47"/>
      <c r="MZO53" s="47"/>
      <c r="MZP53" s="47"/>
      <c r="MZQ53" s="47"/>
      <c r="MZR53" s="47"/>
      <c r="MZS53" s="47"/>
      <c r="MZT53" s="46"/>
      <c r="MZU53" s="46"/>
      <c r="MZV53" s="46"/>
      <c r="MZW53" s="46"/>
      <c r="MZX53" s="46"/>
      <c r="MZY53" s="46"/>
      <c r="MZZ53" s="47"/>
      <c r="NAA53" s="47"/>
      <c r="NAB53" s="47"/>
      <c r="NAC53" s="47"/>
      <c r="NAD53" s="47"/>
      <c r="NAE53" s="47"/>
      <c r="NAF53" s="47"/>
      <c r="NAG53" s="47"/>
      <c r="NAH53" s="47"/>
      <c r="NAI53" s="47"/>
      <c r="NAJ53" s="46"/>
      <c r="NAK53" s="46"/>
      <c r="NAL53" s="46"/>
      <c r="NAM53" s="47"/>
      <c r="NAN53" s="47"/>
      <c r="NAO53" s="47"/>
      <c r="NAP53" s="47"/>
      <c r="NAQ53" s="47"/>
      <c r="NAR53" s="47"/>
      <c r="NAS53" s="47"/>
      <c r="NAT53" s="47"/>
      <c r="NAU53" s="47"/>
      <c r="NAV53" s="47"/>
      <c r="NAW53" s="47"/>
      <c r="NAX53" s="47"/>
      <c r="NAY53" s="46"/>
      <c r="NAZ53" s="46"/>
      <c r="NBA53" s="46"/>
      <c r="NBB53" s="46"/>
      <c r="NBC53" s="46"/>
      <c r="NBD53" s="46"/>
      <c r="NBE53" s="47"/>
      <c r="NBF53" s="47"/>
      <c r="NBG53" s="47"/>
      <c r="NBH53" s="47"/>
      <c r="NBI53" s="47"/>
      <c r="NBJ53" s="47"/>
      <c r="NBK53" s="47"/>
      <c r="NBL53" s="47"/>
      <c r="NBM53" s="47"/>
      <c r="NBN53" s="47"/>
      <c r="NBO53" s="46"/>
      <c r="NBP53" s="46"/>
      <c r="NBQ53" s="46"/>
      <c r="NBR53" s="47"/>
      <c r="NBS53" s="47"/>
      <c r="NBT53" s="47"/>
      <c r="NBU53" s="47"/>
      <c r="NBV53" s="47"/>
      <c r="NBW53" s="47"/>
      <c r="NBX53" s="47"/>
      <c r="NBY53" s="47"/>
      <c r="NBZ53" s="47"/>
      <c r="NCA53" s="47"/>
      <c r="NCB53" s="47"/>
      <c r="NCC53" s="47"/>
      <c r="NCD53" s="46"/>
      <c r="NCE53" s="46"/>
      <c r="NCF53" s="46"/>
      <c r="NCG53" s="46"/>
      <c r="NCH53" s="46"/>
      <c r="NCI53" s="46"/>
      <c r="NCJ53" s="47"/>
      <c r="NCK53" s="47"/>
      <c r="NCL53" s="47"/>
      <c r="NCM53" s="47"/>
      <c r="NCN53" s="47"/>
      <c r="NCO53" s="47"/>
      <c r="NCP53" s="47"/>
      <c r="NCQ53" s="47"/>
      <c r="NCR53" s="47"/>
      <c r="NCS53" s="47"/>
      <c r="NCT53" s="46"/>
      <c r="NCU53" s="46"/>
      <c r="NCV53" s="46"/>
      <c r="NCW53" s="47"/>
      <c r="NCX53" s="47"/>
      <c r="NCY53" s="47"/>
      <c r="NCZ53" s="47"/>
      <c r="NDA53" s="47"/>
      <c r="NDB53" s="47"/>
      <c r="NDC53" s="47"/>
      <c r="NDD53" s="47"/>
      <c r="NDE53" s="47"/>
      <c r="NDF53" s="47"/>
      <c r="NDG53" s="47"/>
      <c r="NDH53" s="47"/>
      <c r="NDI53" s="46"/>
      <c r="NDJ53" s="46"/>
      <c r="NDK53" s="46"/>
      <c r="NDL53" s="46"/>
      <c r="NDM53" s="46"/>
      <c r="NDN53" s="46"/>
      <c r="NDO53" s="47"/>
      <c r="NDP53" s="47"/>
      <c r="NDQ53" s="47"/>
      <c r="NDR53" s="47"/>
      <c r="NDS53" s="47"/>
      <c r="NDT53" s="47"/>
      <c r="NDU53" s="47"/>
      <c r="NDV53" s="47"/>
      <c r="NDW53" s="47"/>
      <c r="NDX53" s="47"/>
      <c r="NDY53" s="46"/>
      <c r="NDZ53" s="46"/>
      <c r="NEA53" s="46"/>
      <c r="NEB53" s="47"/>
      <c r="NEC53" s="47"/>
      <c r="NED53" s="47"/>
      <c r="NEE53" s="47"/>
      <c r="NEF53" s="47"/>
      <c r="NEG53" s="47"/>
      <c r="NEH53" s="47"/>
      <c r="NEI53" s="47"/>
      <c r="NEJ53" s="47"/>
      <c r="NEK53" s="47"/>
      <c r="NEL53" s="47"/>
      <c r="NEM53" s="47"/>
      <c r="NEN53" s="46"/>
      <c r="NEO53" s="46"/>
      <c r="NEP53" s="46"/>
      <c r="NEQ53" s="46"/>
      <c r="NER53" s="46"/>
      <c r="NES53" s="46"/>
      <c r="NET53" s="47"/>
      <c r="NEU53" s="47"/>
      <c r="NEV53" s="47"/>
      <c r="NEW53" s="47"/>
      <c r="NEX53" s="47"/>
      <c r="NEY53" s="47"/>
      <c r="NEZ53" s="47"/>
      <c r="NFA53" s="47"/>
      <c r="NFB53" s="47"/>
      <c r="NFC53" s="47"/>
      <c r="NFD53" s="46"/>
      <c r="NFE53" s="46"/>
      <c r="NFF53" s="46"/>
      <c r="NFG53" s="47"/>
      <c r="NFH53" s="47"/>
      <c r="NFI53" s="47"/>
      <c r="NFJ53" s="47"/>
      <c r="NFK53" s="47"/>
      <c r="NFL53" s="47"/>
      <c r="NFM53" s="47"/>
      <c r="NFN53" s="47"/>
      <c r="NFO53" s="47"/>
      <c r="NFP53" s="47"/>
      <c r="NFQ53" s="47"/>
      <c r="NFR53" s="47"/>
      <c r="NFS53" s="46"/>
      <c r="NFT53" s="46"/>
      <c r="NFU53" s="46"/>
      <c r="NFV53" s="46"/>
      <c r="NFW53" s="46"/>
      <c r="NFX53" s="46"/>
      <c r="NFY53" s="47"/>
      <c r="NFZ53" s="47"/>
      <c r="NGA53" s="47"/>
      <c r="NGB53" s="47"/>
      <c r="NGC53" s="47"/>
      <c r="NGD53" s="47"/>
      <c r="NGE53" s="47"/>
      <c r="NGF53" s="47"/>
      <c r="NGG53" s="47"/>
      <c r="NGH53" s="47"/>
      <c r="NGI53" s="46"/>
      <c r="NGJ53" s="46"/>
      <c r="NGK53" s="46"/>
      <c r="NGL53" s="47"/>
      <c r="NGM53" s="47"/>
      <c r="NGN53" s="47"/>
      <c r="NGO53" s="47"/>
      <c r="NGP53" s="47"/>
      <c r="NGQ53" s="47"/>
      <c r="NGR53" s="47"/>
      <c r="NGS53" s="47"/>
      <c r="NGT53" s="47"/>
      <c r="NGU53" s="47"/>
      <c r="NGV53" s="47"/>
      <c r="NGW53" s="47"/>
      <c r="NGX53" s="46"/>
      <c r="NGY53" s="46"/>
      <c r="NGZ53" s="46"/>
      <c r="NHA53" s="46"/>
      <c r="NHB53" s="46"/>
      <c r="NHC53" s="46"/>
      <c r="NHD53" s="47"/>
      <c r="NHE53" s="47"/>
      <c r="NHF53" s="47"/>
      <c r="NHG53" s="47"/>
      <c r="NHH53" s="47"/>
      <c r="NHI53" s="47"/>
      <c r="NHJ53" s="47"/>
      <c r="NHK53" s="47"/>
      <c r="NHL53" s="47"/>
      <c r="NHM53" s="47"/>
      <c r="NHN53" s="46"/>
      <c r="NHO53" s="46"/>
      <c r="NHP53" s="46"/>
      <c r="NHQ53" s="47"/>
      <c r="NHR53" s="47"/>
      <c r="NHS53" s="47"/>
      <c r="NHT53" s="47"/>
      <c r="NHU53" s="47"/>
      <c r="NHV53" s="47"/>
      <c r="NHW53" s="47"/>
      <c r="NHX53" s="47"/>
      <c r="NHY53" s="47"/>
      <c r="NHZ53" s="47"/>
      <c r="NIA53" s="47"/>
      <c r="NIB53" s="47"/>
      <c r="NIC53" s="46"/>
      <c r="NID53" s="46"/>
      <c r="NIE53" s="46"/>
      <c r="NIF53" s="46"/>
      <c r="NIG53" s="46"/>
      <c r="NIH53" s="46"/>
      <c r="NII53" s="47"/>
      <c r="NIJ53" s="47"/>
      <c r="NIK53" s="47"/>
      <c r="NIL53" s="47"/>
      <c r="NIM53" s="47"/>
      <c r="NIN53" s="47"/>
      <c r="NIO53" s="47"/>
      <c r="NIP53" s="47"/>
      <c r="NIQ53" s="47"/>
      <c r="NIR53" s="47"/>
      <c r="NIS53" s="46"/>
      <c r="NIT53" s="46"/>
      <c r="NIU53" s="46"/>
      <c r="NIV53" s="47"/>
      <c r="NIW53" s="47"/>
      <c r="NIX53" s="47"/>
      <c r="NIY53" s="47"/>
      <c r="NIZ53" s="47"/>
      <c r="NJA53" s="47"/>
      <c r="NJB53" s="47"/>
      <c r="NJC53" s="47"/>
      <c r="NJD53" s="47"/>
      <c r="NJE53" s="47"/>
      <c r="NJF53" s="47"/>
      <c r="NJG53" s="47"/>
      <c r="NJH53" s="46"/>
      <c r="NJI53" s="46"/>
      <c r="NJJ53" s="46"/>
      <c r="NJK53" s="46"/>
      <c r="NJL53" s="46"/>
      <c r="NJM53" s="46"/>
      <c r="NJN53" s="47"/>
      <c r="NJO53" s="47"/>
      <c r="NJP53" s="47"/>
      <c r="NJQ53" s="47"/>
      <c r="NJR53" s="47"/>
      <c r="NJS53" s="47"/>
      <c r="NJT53" s="47"/>
      <c r="NJU53" s="47"/>
      <c r="NJV53" s="47"/>
      <c r="NJW53" s="47"/>
      <c r="NJX53" s="46"/>
      <c r="NJY53" s="46"/>
      <c r="NJZ53" s="46"/>
      <c r="NKA53" s="47"/>
      <c r="NKB53" s="47"/>
      <c r="NKC53" s="47"/>
      <c r="NKD53" s="47"/>
      <c r="NKE53" s="47"/>
      <c r="NKF53" s="47"/>
      <c r="NKG53" s="47"/>
      <c r="NKH53" s="47"/>
      <c r="NKI53" s="47"/>
      <c r="NKJ53" s="47"/>
      <c r="NKK53" s="47"/>
      <c r="NKL53" s="47"/>
      <c r="NKM53" s="46"/>
      <c r="NKN53" s="46"/>
      <c r="NKO53" s="46"/>
      <c r="NKP53" s="46"/>
      <c r="NKQ53" s="46"/>
      <c r="NKR53" s="46"/>
      <c r="NKS53" s="47"/>
      <c r="NKT53" s="47"/>
      <c r="NKU53" s="47"/>
      <c r="NKV53" s="47"/>
      <c r="NKW53" s="47"/>
      <c r="NKX53" s="47"/>
      <c r="NKY53" s="47"/>
      <c r="NKZ53" s="47"/>
      <c r="NLA53" s="47"/>
      <c r="NLB53" s="47"/>
      <c r="NLC53" s="46"/>
      <c r="NLD53" s="46"/>
      <c r="NLE53" s="46"/>
      <c r="NLF53" s="47"/>
      <c r="NLG53" s="47"/>
      <c r="NLH53" s="47"/>
      <c r="NLI53" s="47"/>
      <c r="NLJ53" s="47"/>
      <c r="NLK53" s="47"/>
      <c r="NLL53" s="47"/>
      <c r="NLM53" s="47"/>
      <c r="NLN53" s="47"/>
      <c r="NLO53" s="47"/>
      <c r="NLP53" s="47"/>
      <c r="NLQ53" s="47"/>
      <c r="NLR53" s="46"/>
      <c r="NLS53" s="46"/>
      <c r="NLT53" s="46"/>
      <c r="NLU53" s="46"/>
      <c r="NLV53" s="46"/>
      <c r="NLW53" s="46"/>
      <c r="NLX53" s="47"/>
      <c r="NLY53" s="47"/>
      <c r="NLZ53" s="47"/>
      <c r="NMA53" s="47"/>
      <c r="NMB53" s="47"/>
      <c r="NMC53" s="47"/>
      <c r="NMD53" s="47"/>
      <c r="NME53" s="47"/>
      <c r="NMF53" s="47"/>
      <c r="NMG53" s="47"/>
      <c r="NMH53" s="46"/>
      <c r="NMI53" s="46"/>
      <c r="NMJ53" s="46"/>
      <c r="NMK53" s="47"/>
      <c r="NML53" s="47"/>
      <c r="NMM53" s="47"/>
      <c r="NMN53" s="47"/>
      <c r="NMO53" s="47"/>
      <c r="NMP53" s="47"/>
      <c r="NMQ53" s="47"/>
      <c r="NMR53" s="47"/>
      <c r="NMS53" s="47"/>
      <c r="NMT53" s="47"/>
      <c r="NMU53" s="47"/>
      <c r="NMV53" s="47"/>
      <c r="NMW53" s="46"/>
      <c r="NMX53" s="46"/>
      <c r="NMY53" s="46"/>
      <c r="NMZ53" s="46"/>
      <c r="NNA53" s="46"/>
      <c r="NNB53" s="46"/>
      <c r="NNC53" s="47"/>
      <c r="NND53" s="47"/>
      <c r="NNE53" s="47"/>
      <c r="NNF53" s="47"/>
      <c r="NNG53" s="47"/>
      <c r="NNH53" s="47"/>
      <c r="NNI53" s="47"/>
      <c r="NNJ53" s="47"/>
      <c r="NNK53" s="47"/>
      <c r="NNL53" s="47"/>
      <c r="NNM53" s="46"/>
      <c r="NNN53" s="46"/>
      <c r="NNO53" s="46"/>
      <c r="NNP53" s="47"/>
      <c r="NNQ53" s="47"/>
      <c r="NNR53" s="47"/>
      <c r="NNS53" s="47"/>
      <c r="NNT53" s="47"/>
      <c r="NNU53" s="47"/>
      <c r="NNV53" s="47"/>
      <c r="NNW53" s="47"/>
      <c r="NNX53" s="47"/>
      <c r="NNY53" s="47"/>
      <c r="NNZ53" s="47"/>
      <c r="NOA53" s="47"/>
      <c r="NOB53" s="46"/>
      <c r="NOC53" s="46"/>
      <c r="NOD53" s="46"/>
      <c r="NOE53" s="46"/>
      <c r="NOF53" s="46"/>
      <c r="NOG53" s="46"/>
      <c r="NOH53" s="47"/>
      <c r="NOI53" s="47"/>
      <c r="NOJ53" s="47"/>
      <c r="NOK53" s="47"/>
      <c r="NOL53" s="47"/>
      <c r="NOM53" s="47"/>
      <c r="NON53" s="47"/>
      <c r="NOO53" s="47"/>
      <c r="NOP53" s="47"/>
      <c r="NOQ53" s="47"/>
      <c r="NOR53" s="46"/>
      <c r="NOS53" s="46"/>
      <c r="NOT53" s="46"/>
      <c r="NOU53" s="47"/>
      <c r="NOV53" s="47"/>
      <c r="NOW53" s="47"/>
      <c r="NOX53" s="47"/>
      <c r="NOY53" s="47"/>
      <c r="NOZ53" s="47"/>
      <c r="NPA53" s="47"/>
      <c r="NPB53" s="47"/>
      <c r="NPC53" s="47"/>
      <c r="NPD53" s="47"/>
      <c r="NPE53" s="47"/>
      <c r="NPF53" s="47"/>
      <c r="NPG53" s="46"/>
      <c r="NPH53" s="46"/>
      <c r="NPI53" s="46"/>
      <c r="NPJ53" s="46"/>
      <c r="NPK53" s="46"/>
      <c r="NPL53" s="46"/>
      <c r="NPM53" s="47"/>
      <c r="NPN53" s="47"/>
      <c r="NPO53" s="47"/>
      <c r="NPP53" s="47"/>
      <c r="NPQ53" s="47"/>
      <c r="NPR53" s="47"/>
      <c r="NPS53" s="47"/>
      <c r="NPT53" s="47"/>
      <c r="NPU53" s="47"/>
      <c r="NPV53" s="47"/>
      <c r="NPW53" s="46"/>
      <c r="NPX53" s="46"/>
      <c r="NPY53" s="46"/>
      <c r="NPZ53" s="47"/>
      <c r="NQA53" s="47"/>
      <c r="NQB53" s="47"/>
      <c r="NQC53" s="47"/>
      <c r="NQD53" s="47"/>
      <c r="NQE53" s="47"/>
      <c r="NQF53" s="47"/>
      <c r="NQG53" s="47"/>
      <c r="NQH53" s="47"/>
      <c r="NQI53" s="47"/>
      <c r="NQJ53" s="47"/>
      <c r="NQK53" s="47"/>
      <c r="NQL53" s="46"/>
      <c r="NQM53" s="46"/>
      <c r="NQN53" s="46"/>
      <c r="NQO53" s="46"/>
      <c r="NQP53" s="46"/>
      <c r="NQQ53" s="46"/>
      <c r="NQR53" s="47"/>
      <c r="NQS53" s="47"/>
      <c r="NQT53" s="47"/>
      <c r="NQU53" s="47"/>
      <c r="NQV53" s="47"/>
      <c r="NQW53" s="47"/>
      <c r="NQX53" s="47"/>
      <c r="NQY53" s="47"/>
      <c r="NQZ53" s="47"/>
      <c r="NRA53" s="47"/>
      <c r="NRB53" s="46"/>
      <c r="NRC53" s="46"/>
      <c r="NRD53" s="46"/>
      <c r="NRE53" s="47"/>
      <c r="NRF53" s="47"/>
      <c r="NRG53" s="47"/>
      <c r="NRH53" s="47"/>
      <c r="NRI53" s="47"/>
      <c r="NRJ53" s="47"/>
      <c r="NRK53" s="47"/>
      <c r="NRL53" s="47"/>
      <c r="NRM53" s="47"/>
      <c r="NRN53" s="47"/>
      <c r="NRO53" s="47"/>
      <c r="NRP53" s="47"/>
      <c r="NRQ53" s="46"/>
      <c r="NRR53" s="46"/>
      <c r="NRS53" s="46"/>
      <c r="NRT53" s="46"/>
      <c r="NRU53" s="46"/>
      <c r="NRV53" s="46"/>
      <c r="NRW53" s="47"/>
      <c r="NRX53" s="47"/>
      <c r="NRY53" s="47"/>
      <c r="NRZ53" s="47"/>
      <c r="NSA53" s="47"/>
      <c r="NSB53" s="47"/>
      <c r="NSC53" s="47"/>
      <c r="NSD53" s="47"/>
      <c r="NSE53" s="47"/>
      <c r="NSF53" s="47"/>
      <c r="NSG53" s="46"/>
      <c r="NSH53" s="46"/>
      <c r="NSI53" s="46"/>
      <c r="NSJ53" s="47"/>
      <c r="NSK53" s="47"/>
      <c r="NSL53" s="47"/>
      <c r="NSM53" s="47"/>
      <c r="NSN53" s="47"/>
      <c r="NSO53" s="47"/>
      <c r="NSP53" s="47"/>
      <c r="NSQ53" s="47"/>
      <c r="NSR53" s="47"/>
      <c r="NSS53" s="47"/>
      <c r="NST53" s="47"/>
      <c r="NSU53" s="47"/>
      <c r="NSV53" s="46"/>
      <c r="NSW53" s="46"/>
      <c r="NSX53" s="46"/>
      <c r="NSY53" s="46"/>
      <c r="NSZ53" s="46"/>
      <c r="NTA53" s="46"/>
      <c r="NTB53" s="47"/>
      <c r="NTC53" s="47"/>
      <c r="NTD53" s="47"/>
      <c r="NTE53" s="47"/>
      <c r="NTF53" s="47"/>
      <c r="NTG53" s="47"/>
      <c r="NTH53" s="47"/>
      <c r="NTI53" s="47"/>
      <c r="NTJ53" s="47"/>
      <c r="NTK53" s="47"/>
      <c r="NTL53" s="46"/>
      <c r="NTM53" s="46"/>
      <c r="NTN53" s="46"/>
      <c r="NTO53" s="47"/>
      <c r="NTP53" s="47"/>
      <c r="NTQ53" s="47"/>
      <c r="NTR53" s="47"/>
      <c r="NTS53" s="47"/>
      <c r="NTT53" s="47"/>
      <c r="NTU53" s="47"/>
      <c r="NTV53" s="47"/>
      <c r="NTW53" s="47"/>
      <c r="NTX53" s="47"/>
      <c r="NTY53" s="47"/>
      <c r="NTZ53" s="47"/>
      <c r="NUA53" s="46"/>
      <c r="NUB53" s="46"/>
      <c r="NUC53" s="46"/>
      <c r="NUD53" s="46"/>
      <c r="NUE53" s="46"/>
      <c r="NUF53" s="46"/>
      <c r="NUG53" s="47"/>
      <c r="NUH53" s="47"/>
      <c r="NUI53" s="47"/>
      <c r="NUJ53" s="47"/>
      <c r="NUK53" s="47"/>
      <c r="NUL53" s="47"/>
      <c r="NUM53" s="47"/>
      <c r="NUN53" s="47"/>
      <c r="NUO53" s="47"/>
      <c r="NUP53" s="47"/>
      <c r="NUQ53" s="46"/>
      <c r="NUR53" s="46"/>
      <c r="NUS53" s="46"/>
      <c r="NUT53" s="47"/>
      <c r="NUU53" s="47"/>
      <c r="NUV53" s="47"/>
      <c r="NUW53" s="47"/>
      <c r="NUX53" s="47"/>
      <c r="NUY53" s="47"/>
      <c r="NUZ53" s="47"/>
      <c r="NVA53" s="47"/>
      <c r="NVB53" s="47"/>
      <c r="NVC53" s="47"/>
      <c r="NVD53" s="47"/>
      <c r="NVE53" s="47"/>
      <c r="NVF53" s="46"/>
      <c r="NVG53" s="46"/>
      <c r="NVH53" s="46"/>
      <c r="NVI53" s="46"/>
      <c r="NVJ53" s="46"/>
      <c r="NVK53" s="46"/>
      <c r="NVL53" s="47"/>
      <c r="NVM53" s="47"/>
      <c r="NVN53" s="47"/>
      <c r="NVO53" s="47"/>
      <c r="NVP53" s="47"/>
      <c r="NVQ53" s="47"/>
      <c r="NVR53" s="47"/>
      <c r="NVS53" s="47"/>
      <c r="NVT53" s="47"/>
      <c r="NVU53" s="47"/>
      <c r="NVV53" s="46"/>
      <c r="NVW53" s="46"/>
      <c r="NVX53" s="46"/>
      <c r="NVY53" s="47"/>
      <c r="NVZ53" s="47"/>
      <c r="NWA53" s="47"/>
      <c r="NWB53" s="47"/>
      <c r="NWC53" s="47"/>
      <c r="NWD53" s="47"/>
      <c r="NWE53" s="47"/>
      <c r="NWF53" s="47"/>
      <c r="NWG53" s="47"/>
      <c r="NWH53" s="47"/>
      <c r="NWI53" s="47"/>
      <c r="NWJ53" s="47"/>
      <c r="NWK53" s="46"/>
      <c r="NWL53" s="46"/>
      <c r="NWM53" s="46"/>
      <c r="NWN53" s="46"/>
      <c r="NWO53" s="46"/>
      <c r="NWP53" s="46"/>
      <c r="NWQ53" s="47"/>
      <c r="NWR53" s="47"/>
      <c r="NWS53" s="47"/>
      <c r="NWT53" s="47"/>
      <c r="NWU53" s="47"/>
      <c r="NWV53" s="47"/>
      <c r="NWW53" s="47"/>
      <c r="NWX53" s="47"/>
      <c r="NWY53" s="47"/>
      <c r="NWZ53" s="47"/>
      <c r="NXA53" s="46"/>
      <c r="NXB53" s="46"/>
      <c r="NXC53" s="46"/>
      <c r="NXD53" s="47"/>
      <c r="NXE53" s="47"/>
      <c r="NXF53" s="47"/>
      <c r="NXG53" s="47"/>
      <c r="NXH53" s="47"/>
      <c r="NXI53" s="47"/>
      <c r="NXJ53" s="47"/>
      <c r="NXK53" s="47"/>
      <c r="NXL53" s="47"/>
      <c r="NXM53" s="47"/>
      <c r="NXN53" s="47"/>
      <c r="NXO53" s="47"/>
      <c r="NXP53" s="46"/>
      <c r="NXQ53" s="46"/>
      <c r="NXR53" s="46"/>
      <c r="NXS53" s="46"/>
      <c r="NXT53" s="46"/>
      <c r="NXU53" s="46"/>
      <c r="NXV53" s="47"/>
      <c r="NXW53" s="47"/>
      <c r="NXX53" s="47"/>
      <c r="NXY53" s="47"/>
      <c r="NXZ53" s="47"/>
      <c r="NYA53" s="47"/>
      <c r="NYB53" s="47"/>
      <c r="NYC53" s="47"/>
      <c r="NYD53" s="47"/>
      <c r="NYE53" s="47"/>
      <c r="NYF53" s="46"/>
      <c r="NYG53" s="46"/>
      <c r="NYH53" s="46"/>
      <c r="NYI53" s="47"/>
      <c r="NYJ53" s="47"/>
      <c r="NYK53" s="47"/>
      <c r="NYL53" s="47"/>
      <c r="NYM53" s="47"/>
      <c r="NYN53" s="47"/>
      <c r="NYO53" s="47"/>
      <c r="NYP53" s="47"/>
      <c r="NYQ53" s="47"/>
      <c r="NYR53" s="47"/>
      <c r="NYS53" s="47"/>
      <c r="NYT53" s="47"/>
      <c r="NYU53" s="46"/>
      <c r="NYV53" s="46"/>
      <c r="NYW53" s="46"/>
      <c r="NYX53" s="46"/>
      <c r="NYY53" s="46"/>
      <c r="NYZ53" s="46"/>
      <c r="NZA53" s="47"/>
      <c r="NZB53" s="47"/>
      <c r="NZC53" s="47"/>
      <c r="NZD53" s="47"/>
      <c r="NZE53" s="47"/>
      <c r="NZF53" s="47"/>
      <c r="NZG53" s="47"/>
      <c r="NZH53" s="47"/>
      <c r="NZI53" s="47"/>
      <c r="NZJ53" s="47"/>
      <c r="NZK53" s="46"/>
      <c r="NZL53" s="46"/>
      <c r="NZM53" s="46"/>
      <c r="NZN53" s="47"/>
      <c r="NZO53" s="47"/>
      <c r="NZP53" s="47"/>
      <c r="NZQ53" s="47"/>
      <c r="NZR53" s="47"/>
      <c r="NZS53" s="47"/>
      <c r="NZT53" s="47"/>
      <c r="NZU53" s="47"/>
      <c r="NZV53" s="47"/>
      <c r="NZW53" s="47"/>
      <c r="NZX53" s="47"/>
      <c r="NZY53" s="47"/>
      <c r="NZZ53" s="46"/>
      <c r="OAA53" s="46"/>
      <c r="OAB53" s="46"/>
      <c r="OAC53" s="46"/>
      <c r="OAD53" s="46"/>
      <c r="OAE53" s="46"/>
      <c r="OAF53" s="47"/>
      <c r="OAG53" s="47"/>
      <c r="OAH53" s="47"/>
      <c r="OAI53" s="47"/>
      <c r="OAJ53" s="47"/>
      <c r="OAK53" s="47"/>
      <c r="OAL53" s="47"/>
      <c r="OAM53" s="47"/>
      <c r="OAN53" s="47"/>
      <c r="OAO53" s="47"/>
      <c r="OAP53" s="46"/>
      <c r="OAQ53" s="46"/>
      <c r="OAR53" s="46"/>
      <c r="OAS53" s="47"/>
      <c r="OAT53" s="47"/>
      <c r="OAU53" s="47"/>
      <c r="OAV53" s="47"/>
      <c r="OAW53" s="47"/>
      <c r="OAX53" s="47"/>
      <c r="OAY53" s="47"/>
      <c r="OAZ53" s="47"/>
      <c r="OBA53" s="47"/>
      <c r="OBB53" s="47"/>
      <c r="OBC53" s="47"/>
      <c r="OBD53" s="47"/>
      <c r="OBE53" s="46"/>
      <c r="OBF53" s="46"/>
      <c r="OBG53" s="46"/>
      <c r="OBH53" s="46"/>
      <c r="OBI53" s="46"/>
      <c r="OBJ53" s="46"/>
      <c r="OBK53" s="47"/>
      <c r="OBL53" s="47"/>
      <c r="OBM53" s="47"/>
      <c r="OBN53" s="47"/>
      <c r="OBO53" s="47"/>
      <c r="OBP53" s="47"/>
      <c r="OBQ53" s="47"/>
      <c r="OBR53" s="47"/>
      <c r="OBS53" s="47"/>
      <c r="OBT53" s="47"/>
      <c r="OBU53" s="46"/>
      <c r="OBV53" s="46"/>
      <c r="OBW53" s="46"/>
      <c r="OBX53" s="47"/>
      <c r="OBY53" s="47"/>
      <c r="OBZ53" s="47"/>
      <c r="OCA53" s="47"/>
      <c r="OCB53" s="47"/>
      <c r="OCC53" s="47"/>
      <c r="OCD53" s="47"/>
      <c r="OCE53" s="47"/>
      <c r="OCF53" s="47"/>
      <c r="OCG53" s="47"/>
      <c r="OCH53" s="47"/>
      <c r="OCI53" s="47"/>
      <c r="OCJ53" s="46"/>
      <c r="OCK53" s="46"/>
      <c r="OCL53" s="46"/>
      <c r="OCM53" s="46"/>
      <c r="OCN53" s="46"/>
      <c r="OCO53" s="46"/>
      <c r="OCP53" s="47"/>
      <c r="OCQ53" s="47"/>
      <c r="OCR53" s="47"/>
      <c r="OCS53" s="47"/>
      <c r="OCT53" s="47"/>
      <c r="OCU53" s="47"/>
      <c r="OCV53" s="47"/>
      <c r="OCW53" s="47"/>
      <c r="OCX53" s="47"/>
      <c r="OCY53" s="47"/>
      <c r="OCZ53" s="46"/>
      <c r="ODA53" s="46"/>
      <c r="ODB53" s="46"/>
      <c r="ODC53" s="47"/>
      <c r="ODD53" s="47"/>
      <c r="ODE53" s="47"/>
      <c r="ODF53" s="47"/>
      <c r="ODG53" s="47"/>
      <c r="ODH53" s="47"/>
      <c r="ODI53" s="47"/>
      <c r="ODJ53" s="47"/>
      <c r="ODK53" s="47"/>
      <c r="ODL53" s="47"/>
      <c r="ODM53" s="47"/>
      <c r="ODN53" s="47"/>
      <c r="ODO53" s="46"/>
      <c r="ODP53" s="46"/>
      <c r="ODQ53" s="46"/>
      <c r="ODR53" s="46"/>
      <c r="ODS53" s="46"/>
      <c r="ODT53" s="46"/>
      <c r="ODU53" s="47"/>
      <c r="ODV53" s="47"/>
      <c r="ODW53" s="47"/>
      <c r="ODX53" s="47"/>
      <c r="ODY53" s="47"/>
      <c r="ODZ53" s="47"/>
      <c r="OEA53" s="47"/>
      <c r="OEB53" s="47"/>
      <c r="OEC53" s="47"/>
      <c r="OED53" s="47"/>
      <c r="OEE53" s="46"/>
      <c r="OEF53" s="46"/>
      <c r="OEG53" s="46"/>
      <c r="OEH53" s="47"/>
      <c r="OEI53" s="47"/>
      <c r="OEJ53" s="47"/>
      <c r="OEK53" s="47"/>
      <c r="OEL53" s="47"/>
      <c r="OEM53" s="47"/>
      <c r="OEN53" s="47"/>
      <c r="OEO53" s="47"/>
      <c r="OEP53" s="47"/>
      <c r="OEQ53" s="47"/>
      <c r="OER53" s="47"/>
      <c r="OES53" s="47"/>
      <c r="OET53" s="46"/>
      <c r="OEU53" s="46"/>
      <c r="OEV53" s="46"/>
      <c r="OEW53" s="46"/>
      <c r="OEX53" s="46"/>
      <c r="OEY53" s="46"/>
      <c r="OEZ53" s="47"/>
      <c r="OFA53" s="47"/>
      <c r="OFB53" s="47"/>
      <c r="OFC53" s="47"/>
      <c r="OFD53" s="47"/>
      <c r="OFE53" s="47"/>
      <c r="OFF53" s="47"/>
      <c r="OFG53" s="47"/>
      <c r="OFH53" s="47"/>
      <c r="OFI53" s="47"/>
      <c r="OFJ53" s="46"/>
      <c r="OFK53" s="46"/>
      <c r="OFL53" s="46"/>
      <c r="OFM53" s="47"/>
      <c r="OFN53" s="47"/>
      <c r="OFO53" s="47"/>
      <c r="OFP53" s="47"/>
      <c r="OFQ53" s="47"/>
      <c r="OFR53" s="47"/>
      <c r="OFS53" s="47"/>
      <c r="OFT53" s="47"/>
      <c r="OFU53" s="47"/>
      <c r="OFV53" s="47"/>
      <c r="OFW53" s="47"/>
      <c r="OFX53" s="47"/>
      <c r="OFY53" s="46"/>
      <c r="OFZ53" s="46"/>
      <c r="OGA53" s="46"/>
      <c r="OGB53" s="46"/>
      <c r="OGC53" s="46"/>
      <c r="OGD53" s="46"/>
      <c r="OGE53" s="47"/>
      <c r="OGF53" s="47"/>
      <c r="OGG53" s="47"/>
      <c r="OGH53" s="47"/>
      <c r="OGI53" s="47"/>
      <c r="OGJ53" s="47"/>
      <c r="OGK53" s="47"/>
      <c r="OGL53" s="47"/>
      <c r="OGM53" s="47"/>
      <c r="OGN53" s="47"/>
      <c r="OGO53" s="46"/>
      <c r="OGP53" s="46"/>
      <c r="OGQ53" s="46"/>
      <c r="OGR53" s="47"/>
      <c r="OGS53" s="47"/>
      <c r="OGT53" s="47"/>
      <c r="OGU53" s="47"/>
      <c r="OGV53" s="47"/>
      <c r="OGW53" s="47"/>
      <c r="OGX53" s="47"/>
      <c r="OGY53" s="47"/>
      <c r="OGZ53" s="47"/>
      <c r="OHA53" s="47"/>
      <c r="OHB53" s="47"/>
      <c r="OHC53" s="47"/>
      <c r="OHD53" s="46"/>
      <c r="OHE53" s="46"/>
      <c r="OHF53" s="46"/>
      <c r="OHG53" s="46"/>
      <c r="OHH53" s="46"/>
      <c r="OHI53" s="46"/>
      <c r="OHJ53" s="47"/>
      <c r="OHK53" s="47"/>
      <c r="OHL53" s="47"/>
      <c r="OHM53" s="47"/>
      <c r="OHN53" s="47"/>
      <c r="OHO53" s="47"/>
      <c r="OHP53" s="47"/>
      <c r="OHQ53" s="47"/>
      <c r="OHR53" s="47"/>
      <c r="OHS53" s="47"/>
      <c r="OHT53" s="46"/>
      <c r="OHU53" s="46"/>
      <c r="OHV53" s="46"/>
      <c r="OHW53" s="47"/>
      <c r="OHX53" s="47"/>
      <c r="OHY53" s="47"/>
      <c r="OHZ53" s="47"/>
      <c r="OIA53" s="47"/>
      <c r="OIB53" s="47"/>
      <c r="OIC53" s="47"/>
      <c r="OID53" s="47"/>
      <c r="OIE53" s="47"/>
      <c r="OIF53" s="47"/>
      <c r="OIG53" s="47"/>
      <c r="OIH53" s="47"/>
      <c r="OII53" s="46"/>
      <c r="OIJ53" s="46"/>
      <c r="OIK53" s="46"/>
      <c r="OIL53" s="46"/>
      <c r="OIM53" s="46"/>
      <c r="OIN53" s="46"/>
      <c r="OIO53" s="47"/>
      <c r="OIP53" s="47"/>
      <c r="OIQ53" s="47"/>
      <c r="OIR53" s="47"/>
      <c r="OIS53" s="47"/>
      <c r="OIT53" s="47"/>
      <c r="OIU53" s="47"/>
      <c r="OIV53" s="47"/>
      <c r="OIW53" s="47"/>
      <c r="OIX53" s="47"/>
      <c r="OIY53" s="46"/>
      <c r="OIZ53" s="46"/>
      <c r="OJA53" s="46"/>
      <c r="OJB53" s="47"/>
      <c r="OJC53" s="47"/>
      <c r="OJD53" s="47"/>
      <c r="OJE53" s="47"/>
      <c r="OJF53" s="47"/>
      <c r="OJG53" s="47"/>
      <c r="OJH53" s="47"/>
      <c r="OJI53" s="47"/>
      <c r="OJJ53" s="47"/>
      <c r="OJK53" s="47"/>
      <c r="OJL53" s="47"/>
      <c r="OJM53" s="47"/>
      <c r="OJN53" s="46"/>
      <c r="OJO53" s="46"/>
      <c r="OJP53" s="46"/>
      <c r="OJQ53" s="46"/>
      <c r="OJR53" s="46"/>
      <c r="OJS53" s="46"/>
      <c r="OJT53" s="47"/>
      <c r="OJU53" s="47"/>
      <c r="OJV53" s="47"/>
      <c r="OJW53" s="47"/>
      <c r="OJX53" s="47"/>
      <c r="OJY53" s="47"/>
      <c r="OJZ53" s="47"/>
      <c r="OKA53" s="47"/>
      <c r="OKB53" s="47"/>
      <c r="OKC53" s="47"/>
      <c r="OKD53" s="46"/>
      <c r="OKE53" s="46"/>
      <c r="OKF53" s="46"/>
      <c r="OKG53" s="47"/>
      <c r="OKH53" s="47"/>
      <c r="OKI53" s="47"/>
      <c r="OKJ53" s="47"/>
      <c r="OKK53" s="47"/>
      <c r="OKL53" s="47"/>
      <c r="OKM53" s="47"/>
      <c r="OKN53" s="47"/>
      <c r="OKO53" s="47"/>
      <c r="OKP53" s="47"/>
      <c r="OKQ53" s="47"/>
      <c r="OKR53" s="47"/>
      <c r="OKS53" s="46"/>
      <c r="OKT53" s="46"/>
      <c r="OKU53" s="46"/>
      <c r="OKV53" s="46"/>
      <c r="OKW53" s="46"/>
      <c r="OKX53" s="46"/>
      <c r="OKY53" s="47"/>
      <c r="OKZ53" s="47"/>
      <c r="OLA53" s="47"/>
      <c r="OLB53" s="47"/>
      <c r="OLC53" s="47"/>
      <c r="OLD53" s="47"/>
      <c r="OLE53" s="47"/>
      <c r="OLF53" s="47"/>
      <c r="OLG53" s="47"/>
      <c r="OLH53" s="47"/>
      <c r="OLI53" s="46"/>
      <c r="OLJ53" s="46"/>
      <c r="OLK53" s="46"/>
      <c r="OLL53" s="47"/>
      <c r="OLM53" s="47"/>
      <c r="OLN53" s="47"/>
      <c r="OLO53" s="47"/>
      <c r="OLP53" s="47"/>
      <c r="OLQ53" s="47"/>
      <c r="OLR53" s="47"/>
      <c r="OLS53" s="47"/>
      <c r="OLT53" s="47"/>
      <c r="OLU53" s="47"/>
      <c r="OLV53" s="47"/>
      <c r="OLW53" s="47"/>
      <c r="OLX53" s="46"/>
      <c r="OLY53" s="46"/>
      <c r="OLZ53" s="46"/>
      <c r="OMA53" s="46"/>
      <c r="OMB53" s="46"/>
      <c r="OMC53" s="46"/>
      <c r="OMD53" s="47"/>
      <c r="OME53" s="47"/>
      <c r="OMF53" s="47"/>
      <c r="OMG53" s="47"/>
      <c r="OMH53" s="47"/>
      <c r="OMI53" s="47"/>
      <c r="OMJ53" s="47"/>
      <c r="OMK53" s="47"/>
      <c r="OML53" s="47"/>
      <c r="OMM53" s="47"/>
      <c r="OMN53" s="46"/>
      <c r="OMO53" s="46"/>
      <c r="OMP53" s="46"/>
      <c r="OMQ53" s="47"/>
      <c r="OMR53" s="47"/>
      <c r="OMS53" s="47"/>
      <c r="OMT53" s="47"/>
      <c r="OMU53" s="47"/>
      <c r="OMV53" s="47"/>
      <c r="OMW53" s="47"/>
      <c r="OMX53" s="47"/>
      <c r="OMY53" s="47"/>
      <c r="OMZ53" s="47"/>
      <c r="ONA53" s="47"/>
      <c r="ONB53" s="47"/>
      <c r="ONC53" s="46"/>
      <c r="OND53" s="46"/>
      <c r="ONE53" s="46"/>
      <c r="ONF53" s="46"/>
      <c r="ONG53" s="46"/>
      <c r="ONH53" s="46"/>
      <c r="ONI53" s="47"/>
      <c r="ONJ53" s="47"/>
      <c r="ONK53" s="47"/>
      <c r="ONL53" s="47"/>
      <c r="ONM53" s="47"/>
      <c r="ONN53" s="47"/>
      <c r="ONO53" s="47"/>
      <c r="ONP53" s="47"/>
      <c r="ONQ53" s="47"/>
      <c r="ONR53" s="47"/>
      <c r="ONS53" s="46"/>
      <c r="ONT53" s="46"/>
      <c r="ONU53" s="46"/>
      <c r="ONV53" s="47"/>
      <c r="ONW53" s="47"/>
      <c r="ONX53" s="47"/>
      <c r="ONY53" s="47"/>
      <c r="ONZ53" s="47"/>
      <c r="OOA53" s="47"/>
      <c r="OOB53" s="47"/>
      <c r="OOC53" s="47"/>
      <c r="OOD53" s="47"/>
      <c r="OOE53" s="47"/>
      <c r="OOF53" s="47"/>
      <c r="OOG53" s="47"/>
      <c r="OOH53" s="46"/>
      <c r="OOI53" s="46"/>
      <c r="OOJ53" s="46"/>
      <c r="OOK53" s="46"/>
      <c r="OOL53" s="46"/>
      <c r="OOM53" s="46"/>
      <c r="OON53" s="47"/>
      <c r="OOO53" s="47"/>
      <c r="OOP53" s="47"/>
      <c r="OOQ53" s="47"/>
      <c r="OOR53" s="47"/>
      <c r="OOS53" s="47"/>
      <c r="OOT53" s="47"/>
      <c r="OOU53" s="47"/>
      <c r="OOV53" s="47"/>
      <c r="OOW53" s="47"/>
      <c r="OOX53" s="46"/>
      <c r="OOY53" s="46"/>
      <c r="OOZ53" s="46"/>
      <c r="OPA53" s="47"/>
      <c r="OPB53" s="47"/>
      <c r="OPC53" s="47"/>
      <c r="OPD53" s="47"/>
      <c r="OPE53" s="47"/>
      <c r="OPF53" s="47"/>
      <c r="OPG53" s="47"/>
      <c r="OPH53" s="47"/>
      <c r="OPI53" s="47"/>
      <c r="OPJ53" s="47"/>
      <c r="OPK53" s="47"/>
      <c r="OPL53" s="47"/>
      <c r="OPM53" s="46"/>
      <c r="OPN53" s="46"/>
      <c r="OPO53" s="46"/>
      <c r="OPP53" s="46"/>
      <c r="OPQ53" s="46"/>
      <c r="OPR53" s="46"/>
      <c r="OPS53" s="47"/>
      <c r="OPT53" s="47"/>
      <c r="OPU53" s="47"/>
      <c r="OPV53" s="47"/>
      <c r="OPW53" s="47"/>
      <c r="OPX53" s="47"/>
      <c r="OPY53" s="47"/>
      <c r="OPZ53" s="47"/>
      <c r="OQA53" s="47"/>
      <c r="OQB53" s="47"/>
      <c r="OQC53" s="46"/>
      <c r="OQD53" s="46"/>
      <c r="OQE53" s="46"/>
      <c r="OQF53" s="47"/>
      <c r="OQG53" s="47"/>
      <c r="OQH53" s="47"/>
      <c r="OQI53" s="47"/>
      <c r="OQJ53" s="47"/>
      <c r="OQK53" s="47"/>
      <c r="OQL53" s="47"/>
      <c r="OQM53" s="47"/>
      <c r="OQN53" s="47"/>
      <c r="OQO53" s="47"/>
      <c r="OQP53" s="47"/>
      <c r="OQQ53" s="47"/>
      <c r="OQR53" s="46"/>
      <c r="OQS53" s="46"/>
      <c r="OQT53" s="46"/>
      <c r="OQU53" s="46"/>
      <c r="OQV53" s="46"/>
      <c r="OQW53" s="46"/>
      <c r="OQX53" s="47"/>
      <c r="OQY53" s="47"/>
      <c r="OQZ53" s="47"/>
      <c r="ORA53" s="47"/>
      <c r="ORB53" s="47"/>
      <c r="ORC53" s="47"/>
      <c r="ORD53" s="47"/>
      <c r="ORE53" s="47"/>
      <c r="ORF53" s="47"/>
      <c r="ORG53" s="47"/>
      <c r="ORH53" s="46"/>
      <c r="ORI53" s="46"/>
      <c r="ORJ53" s="46"/>
      <c r="ORK53" s="47"/>
      <c r="ORL53" s="47"/>
      <c r="ORM53" s="47"/>
      <c r="ORN53" s="47"/>
      <c r="ORO53" s="47"/>
      <c r="ORP53" s="47"/>
      <c r="ORQ53" s="47"/>
      <c r="ORR53" s="47"/>
      <c r="ORS53" s="47"/>
      <c r="ORT53" s="47"/>
      <c r="ORU53" s="47"/>
      <c r="ORV53" s="47"/>
      <c r="ORW53" s="46"/>
      <c r="ORX53" s="46"/>
      <c r="ORY53" s="46"/>
      <c r="ORZ53" s="46"/>
      <c r="OSA53" s="46"/>
      <c r="OSB53" s="46"/>
      <c r="OSC53" s="47"/>
      <c r="OSD53" s="47"/>
      <c r="OSE53" s="47"/>
      <c r="OSF53" s="47"/>
      <c r="OSG53" s="47"/>
      <c r="OSH53" s="47"/>
      <c r="OSI53" s="47"/>
      <c r="OSJ53" s="47"/>
      <c r="OSK53" s="47"/>
      <c r="OSL53" s="47"/>
      <c r="OSM53" s="46"/>
      <c r="OSN53" s="46"/>
      <c r="OSO53" s="46"/>
      <c r="OSP53" s="47"/>
      <c r="OSQ53" s="47"/>
      <c r="OSR53" s="47"/>
      <c r="OSS53" s="47"/>
      <c r="OST53" s="47"/>
      <c r="OSU53" s="47"/>
      <c r="OSV53" s="47"/>
      <c r="OSW53" s="47"/>
      <c r="OSX53" s="47"/>
      <c r="OSY53" s="47"/>
      <c r="OSZ53" s="47"/>
      <c r="OTA53" s="47"/>
      <c r="OTB53" s="46"/>
      <c r="OTC53" s="46"/>
      <c r="OTD53" s="46"/>
      <c r="OTE53" s="46"/>
      <c r="OTF53" s="46"/>
      <c r="OTG53" s="46"/>
      <c r="OTH53" s="47"/>
      <c r="OTI53" s="47"/>
      <c r="OTJ53" s="47"/>
      <c r="OTK53" s="47"/>
      <c r="OTL53" s="47"/>
      <c r="OTM53" s="47"/>
      <c r="OTN53" s="47"/>
      <c r="OTO53" s="47"/>
      <c r="OTP53" s="47"/>
      <c r="OTQ53" s="47"/>
      <c r="OTR53" s="46"/>
      <c r="OTS53" s="46"/>
      <c r="OTT53" s="46"/>
      <c r="OTU53" s="47"/>
      <c r="OTV53" s="47"/>
      <c r="OTW53" s="47"/>
      <c r="OTX53" s="47"/>
      <c r="OTY53" s="47"/>
      <c r="OTZ53" s="47"/>
      <c r="OUA53" s="47"/>
      <c r="OUB53" s="47"/>
      <c r="OUC53" s="47"/>
      <c r="OUD53" s="47"/>
      <c r="OUE53" s="47"/>
      <c r="OUF53" s="47"/>
      <c r="OUG53" s="46"/>
      <c r="OUH53" s="46"/>
      <c r="OUI53" s="46"/>
      <c r="OUJ53" s="46"/>
      <c r="OUK53" s="46"/>
      <c r="OUL53" s="46"/>
      <c r="OUM53" s="47"/>
      <c r="OUN53" s="47"/>
      <c r="OUO53" s="47"/>
      <c r="OUP53" s="47"/>
      <c r="OUQ53" s="47"/>
      <c r="OUR53" s="47"/>
      <c r="OUS53" s="47"/>
      <c r="OUT53" s="47"/>
      <c r="OUU53" s="47"/>
      <c r="OUV53" s="47"/>
      <c r="OUW53" s="46"/>
      <c r="OUX53" s="46"/>
      <c r="OUY53" s="46"/>
      <c r="OUZ53" s="47"/>
      <c r="OVA53" s="47"/>
      <c r="OVB53" s="47"/>
      <c r="OVC53" s="47"/>
      <c r="OVD53" s="47"/>
      <c r="OVE53" s="47"/>
      <c r="OVF53" s="47"/>
      <c r="OVG53" s="47"/>
      <c r="OVH53" s="47"/>
      <c r="OVI53" s="47"/>
      <c r="OVJ53" s="47"/>
      <c r="OVK53" s="47"/>
      <c r="OVL53" s="46"/>
      <c r="OVM53" s="46"/>
      <c r="OVN53" s="46"/>
      <c r="OVO53" s="46"/>
      <c r="OVP53" s="46"/>
      <c r="OVQ53" s="46"/>
      <c r="OVR53" s="47"/>
      <c r="OVS53" s="47"/>
      <c r="OVT53" s="47"/>
      <c r="OVU53" s="47"/>
      <c r="OVV53" s="47"/>
      <c r="OVW53" s="47"/>
      <c r="OVX53" s="47"/>
      <c r="OVY53" s="47"/>
      <c r="OVZ53" s="47"/>
      <c r="OWA53" s="47"/>
      <c r="OWB53" s="46"/>
      <c r="OWC53" s="46"/>
      <c r="OWD53" s="46"/>
      <c r="OWE53" s="47"/>
      <c r="OWF53" s="47"/>
      <c r="OWG53" s="47"/>
      <c r="OWH53" s="47"/>
      <c r="OWI53" s="47"/>
      <c r="OWJ53" s="47"/>
      <c r="OWK53" s="47"/>
      <c r="OWL53" s="47"/>
      <c r="OWM53" s="47"/>
      <c r="OWN53" s="47"/>
      <c r="OWO53" s="47"/>
      <c r="OWP53" s="47"/>
      <c r="OWQ53" s="46"/>
      <c r="OWR53" s="46"/>
      <c r="OWS53" s="46"/>
      <c r="OWT53" s="46"/>
      <c r="OWU53" s="46"/>
      <c r="OWV53" s="46"/>
      <c r="OWW53" s="47"/>
      <c r="OWX53" s="47"/>
      <c r="OWY53" s="47"/>
      <c r="OWZ53" s="47"/>
      <c r="OXA53" s="47"/>
      <c r="OXB53" s="47"/>
      <c r="OXC53" s="47"/>
      <c r="OXD53" s="47"/>
      <c r="OXE53" s="47"/>
      <c r="OXF53" s="47"/>
      <c r="OXG53" s="46"/>
      <c r="OXH53" s="46"/>
      <c r="OXI53" s="46"/>
      <c r="OXJ53" s="47"/>
      <c r="OXK53" s="47"/>
      <c r="OXL53" s="47"/>
      <c r="OXM53" s="47"/>
      <c r="OXN53" s="47"/>
      <c r="OXO53" s="47"/>
      <c r="OXP53" s="47"/>
      <c r="OXQ53" s="47"/>
      <c r="OXR53" s="47"/>
      <c r="OXS53" s="47"/>
      <c r="OXT53" s="47"/>
      <c r="OXU53" s="47"/>
      <c r="OXV53" s="46"/>
      <c r="OXW53" s="46"/>
      <c r="OXX53" s="46"/>
      <c r="OXY53" s="46"/>
      <c r="OXZ53" s="46"/>
      <c r="OYA53" s="46"/>
      <c r="OYB53" s="47"/>
      <c r="OYC53" s="47"/>
      <c r="OYD53" s="47"/>
      <c r="OYE53" s="47"/>
      <c r="OYF53" s="47"/>
      <c r="OYG53" s="47"/>
      <c r="OYH53" s="47"/>
      <c r="OYI53" s="47"/>
      <c r="OYJ53" s="47"/>
      <c r="OYK53" s="47"/>
      <c r="OYL53" s="46"/>
      <c r="OYM53" s="46"/>
      <c r="OYN53" s="46"/>
      <c r="OYO53" s="47"/>
      <c r="OYP53" s="47"/>
      <c r="OYQ53" s="47"/>
      <c r="OYR53" s="47"/>
      <c r="OYS53" s="47"/>
      <c r="OYT53" s="47"/>
      <c r="OYU53" s="47"/>
      <c r="OYV53" s="47"/>
      <c r="OYW53" s="47"/>
      <c r="OYX53" s="47"/>
      <c r="OYY53" s="47"/>
      <c r="OYZ53" s="47"/>
      <c r="OZA53" s="46"/>
      <c r="OZB53" s="46"/>
      <c r="OZC53" s="46"/>
      <c r="OZD53" s="46"/>
      <c r="OZE53" s="46"/>
      <c r="OZF53" s="46"/>
      <c r="OZG53" s="47"/>
      <c r="OZH53" s="47"/>
      <c r="OZI53" s="47"/>
      <c r="OZJ53" s="47"/>
      <c r="OZK53" s="47"/>
      <c r="OZL53" s="47"/>
      <c r="OZM53" s="47"/>
      <c r="OZN53" s="47"/>
      <c r="OZO53" s="47"/>
      <c r="OZP53" s="47"/>
      <c r="OZQ53" s="46"/>
      <c r="OZR53" s="46"/>
      <c r="OZS53" s="46"/>
      <c r="OZT53" s="47"/>
      <c r="OZU53" s="47"/>
      <c r="OZV53" s="47"/>
      <c r="OZW53" s="47"/>
      <c r="OZX53" s="47"/>
      <c r="OZY53" s="47"/>
      <c r="OZZ53" s="47"/>
      <c r="PAA53" s="47"/>
      <c r="PAB53" s="47"/>
      <c r="PAC53" s="47"/>
      <c r="PAD53" s="47"/>
      <c r="PAE53" s="47"/>
      <c r="PAF53" s="46"/>
      <c r="PAG53" s="46"/>
      <c r="PAH53" s="46"/>
      <c r="PAI53" s="46"/>
      <c r="PAJ53" s="46"/>
      <c r="PAK53" s="46"/>
      <c r="PAL53" s="47"/>
      <c r="PAM53" s="47"/>
      <c r="PAN53" s="47"/>
      <c r="PAO53" s="47"/>
      <c r="PAP53" s="47"/>
      <c r="PAQ53" s="47"/>
      <c r="PAR53" s="47"/>
      <c r="PAS53" s="47"/>
      <c r="PAT53" s="47"/>
      <c r="PAU53" s="47"/>
      <c r="PAV53" s="46"/>
      <c r="PAW53" s="46"/>
      <c r="PAX53" s="46"/>
      <c r="PAY53" s="47"/>
      <c r="PAZ53" s="47"/>
      <c r="PBA53" s="47"/>
      <c r="PBB53" s="47"/>
      <c r="PBC53" s="47"/>
      <c r="PBD53" s="47"/>
      <c r="PBE53" s="47"/>
      <c r="PBF53" s="47"/>
      <c r="PBG53" s="47"/>
      <c r="PBH53" s="47"/>
      <c r="PBI53" s="47"/>
      <c r="PBJ53" s="47"/>
      <c r="PBK53" s="46"/>
      <c r="PBL53" s="46"/>
      <c r="PBM53" s="46"/>
      <c r="PBN53" s="46"/>
      <c r="PBO53" s="46"/>
      <c r="PBP53" s="46"/>
      <c r="PBQ53" s="47"/>
      <c r="PBR53" s="47"/>
      <c r="PBS53" s="47"/>
      <c r="PBT53" s="47"/>
      <c r="PBU53" s="47"/>
      <c r="PBV53" s="47"/>
      <c r="PBW53" s="47"/>
      <c r="PBX53" s="47"/>
      <c r="PBY53" s="47"/>
      <c r="PBZ53" s="47"/>
      <c r="PCA53" s="46"/>
      <c r="PCB53" s="46"/>
      <c r="PCC53" s="46"/>
      <c r="PCD53" s="47"/>
      <c r="PCE53" s="47"/>
      <c r="PCF53" s="47"/>
      <c r="PCG53" s="47"/>
      <c r="PCH53" s="47"/>
      <c r="PCI53" s="47"/>
      <c r="PCJ53" s="47"/>
      <c r="PCK53" s="47"/>
      <c r="PCL53" s="47"/>
      <c r="PCM53" s="47"/>
      <c r="PCN53" s="47"/>
      <c r="PCO53" s="47"/>
      <c r="PCP53" s="46"/>
      <c r="PCQ53" s="46"/>
      <c r="PCR53" s="46"/>
      <c r="PCS53" s="46"/>
      <c r="PCT53" s="46"/>
      <c r="PCU53" s="46"/>
      <c r="PCV53" s="47"/>
      <c r="PCW53" s="47"/>
      <c r="PCX53" s="47"/>
      <c r="PCY53" s="47"/>
      <c r="PCZ53" s="47"/>
      <c r="PDA53" s="47"/>
      <c r="PDB53" s="47"/>
      <c r="PDC53" s="47"/>
      <c r="PDD53" s="47"/>
      <c r="PDE53" s="47"/>
      <c r="PDF53" s="46"/>
      <c r="PDG53" s="46"/>
      <c r="PDH53" s="46"/>
      <c r="PDI53" s="47"/>
      <c r="PDJ53" s="47"/>
      <c r="PDK53" s="47"/>
      <c r="PDL53" s="47"/>
      <c r="PDM53" s="47"/>
      <c r="PDN53" s="47"/>
      <c r="PDO53" s="47"/>
      <c r="PDP53" s="47"/>
      <c r="PDQ53" s="47"/>
      <c r="PDR53" s="47"/>
      <c r="PDS53" s="47"/>
      <c r="PDT53" s="47"/>
      <c r="PDU53" s="46"/>
      <c r="PDV53" s="46"/>
      <c r="PDW53" s="46"/>
      <c r="PDX53" s="46"/>
      <c r="PDY53" s="46"/>
      <c r="PDZ53" s="46"/>
      <c r="PEA53" s="47"/>
      <c r="PEB53" s="47"/>
      <c r="PEC53" s="47"/>
      <c r="PED53" s="47"/>
      <c r="PEE53" s="47"/>
      <c r="PEF53" s="47"/>
      <c r="PEG53" s="47"/>
      <c r="PEH53" s="47"/>
      <c r="PEI53" s="47"/>
      <c r="PEJ53" s="47"/>
      <c r="PEK53" s="46"/>
      <c r="PEL53" s="46"/>
      <c r="PEM53" s="46"/>
      <c r="PEN53" s="47"/>
      <c r="PEO53" s="47"/>
      <c r="PEP53" s="47"/>
      <c r="PEQ53" s="47"/>
      <c r="PER53" s="47"/>
      <c r="PES53" s="47"/>
      <c r="PET53" s="47"/>
      <c r="PEU53" s="47"/>
      <c r="PEV53" s="47"/>
      <c r="PEW53" s="47"/>
      <c r="PEX53" s="47"/>
      <c r="PEY53" s="47"/>
      <c r="PEZ53" s="46"/>
      <c r="PFA53" s="46"/>
      <c r="PFB53" s="46"/>
      <c r="PFC53" s="46"/>
      <c r="PFD53" s="46"/>
      <c r="PFE53" s="46"/>
      <c r="PFF53" s="47"/>
      <c r="PFG53" s="47"/>
      <c r="PFH53" s="47"/>
      <c r="PFI53" s="47"/>
      <c r="PFJ53" s="47"/>
      <c r="PFK53" s="47"/>
      <c r="PFL53" s="47"/>
      <c r="PFM53" s="47"/>
      <c r="PFN53" s="47"/>
      <c r="PFO53" s="47"/>
      <c r="PFP53" s="46"/>
      <c r="PFQ53" s="46"/>
      <c r="PFR53" s="46"/>
      <c r="PFS53" s="47"/>
      <c r="PFT53" s="47"/>
      <c r="PFU53" s="47"/>
      <c r="PFV53" s="47"/>
      <c r="PFW53" s="47"/>
      <c r="PFX53" s="47"/>
      <c r="PFY53" s="47"/>
      <c r="PFZ53" s="47"/>
      <c r="PGA53" s="47"/>
      <c r="PGB53" s="47"/>
      <c r="PGC53" s="47"/>
      <c r="PGD53" s="47"/>
      <c r="PGE53" s="46"/>
      <c r="PGF53" s="46"/>
      <c r="PGG53" s="46"/>
      <c r="PGH53" s="46"/>
      <c r="PGI53" s="46"/>
      <c r="PGJ53" s="46"/>
      <c r="PGK53" s="47"/>
      <c r="PGL53" s="47"/>
      <c r="PGM53" s="47"/>
      <c r="PGN53" s="47"/>
      <c r="PGO53" s="47"/>
      <c r="PGP53" s="47"/>
      <c r="PGQ53" s="47"/>
      <c r="PGR53" s="47"/>
      <c r="PGS53" s="47"/>
      <c r="PGT53" s="47"/>
      <c r="PGU53" s="46"/>
      <c r="PGV53" s="46"/>
      <c r="PGW53" s="46"/>
      <c r="PGX53" s="47"/>
      <c r="PGY53" s="47"/>
      <c r="PGZ53" s="47"/>
      <c r="PHA53" s="47"/>
      <c r="PHB53" s="47"/>
      <c r="PHC53" s="47"/>
      <c r="PHD53" s="47"/>
      <c r="PHE53" s="47"/>
      <c r="PHF53" s="47"/>
      <c r="PHG53" s="47"/>
      <c r="PHH53" s="47"/>
      <c r="PHI53" s="47"/>
      <c r="PHJ53" s="46"/>
      <c r="PHK53" s="46"/>
      <c r="PHL53" s="46"/>
      <c r="PHM53" s="46"/>
      <c r="PHN53" s="46"/>
      <c r="PHO53" s="46"/>
      <c r="PHP53" s="47"/>
      <c r="PHQ53" s="47"/>
      <c r="PHR53" s="47"/>
      <c r="PHS53" s="47"/>
      <c r="PHT53" s="47"/>
      <c r="PHU53" s="47"/>
      <c r="PHV53" s="47"/>
      <c r="PHW53" s="47"/>
      <c r="PHX53" s="47"/>
      <c r="PHY53" s="47"/>
      <c r="PHZ53" s="46"/>
      <c r="PIA53" s="46"/>
      <c r="PIB53" s="46"/>
      <c r="PIC53" s="47"/>
      <c r="PID53" s="47"/>
      <c r="PIE53" s="47"/>
      <c r="PIF53" s="47"/>
      <c r="PIG53" s="47"/>
      <c r="PIH53" s="47"/>
      <c r="PII53" s="47"/>
      <c r="PIJ53" s="47"/>
      <c r="PIK53" s="47"/>
      <c r="PIL53" s="47"/>
      <c r="PIM53" s="47"/>
      <c r="PIN53" s="47"/>
      <c r="PIO53" s="46"/>
      <c r="PIP53" s="46"/>
      <c r="PIQ53" s="46"/>
      <c r="PIR53" s="46"/>
      <c r="PIS53" s="46"/>
      <c r="PIT53" s="46"/>
      <c r="PIU53" s="47"/>
      <c r="PIV53" s="47"/>
      <c r="PIW53" s="47"/>
      <c r="PIX53" s="47"/>
      <c r="PIY53" s="47"/>
      <c r="PIZ53" s="47"/>
      <c r="PJA53" s="47"/>
      <c r="PJB53" s="47"/>
      <c r="PJC53" s="47"/>
      <c r="PJD53" s="47"/>
      <c r="PJE53" s="46"/>
      <c r="PJF53" s="46"/>
      <c r="PJG53" s="46"/>
      <c r="PJH53" s="47"/>
      <c r="PJI53" s="47"/>
      <c r="PJJ53" s="47"/>
      <c r="PJK53" s="47"/>
      <c r="PJL53" s="47"/>
      <c r="PJM53" s="47"/>
      <c r="PJN53" s="47"/>
      <c r="PJO53" s="47"/>
      <c r="PJP53" s="47"/>
      <c r="PJQ53" s="47"/>
      <c r="PJR53" s="47"/>
      <c r="PJS53" s="47"/>
      <c r="PJT53" s="46"/>
      <c r="PJU53" s="46"/>
      <c r="PJV53" s="46"/>
      <c r="PJW53" s="46"/>
      <c r="PJX53" s="46"/>
      <c r="PJY53" s="46"/>
      <c r="PJZ53" s="47"/>
      <c r="PKA53" s="47"/>
      <c r="PKB53" s="47"/>
      <c r="PKC53" s="47"/>
      <c r="PKD53" s="47"/>
      <c r="PKE53" s="47"/>
      <c r="PKF53" s="47"/>
      <c r="PKG53" s="47"/>
      <c r="PKH53" s="47"/>
      <c r="PKI53" s="47"/>
      <c r="PKJ53" s="46"/>
      <c r="PKK53" s="46"/>
      <c r="PKL53" s="46"/>
      <c r="PKM53" s="47"/>
      <c r="PKN53" s="47"/>
      <c r="PKO53" s="47"/>
      <c r="PKP53" s="47"/>
      <c r="PKQ53" s="47"/>
      <c r="PKR53" s="47"/>
      <c r="PKS53" s="47"/>
      <c r="PKT53" s="47"/>
      <c r="PKU53" s="47"/>
      <c r="PKV53" s="47"/>
      <c r="PKW53" s="47"/>
      <c r="PKX53" s="47"/>
      <c r="PKY53" s="46"/>
      <c r="PKZ53" s="46"/>
      <c r="PLA53" s="46"/>
      <c r="PLB53" s="46"/>
      <c r="PLC53" s="46"/>
      <c r="PLD53" s="46"/>
      <c r="PLE53" s="47"/>
      <c r="PLF53" s="47"/>
      <c r="PLG53" s="47"/>
      <c r="PLH53" s="47"/>
      <c r="PLI53" s="47"/>
      <c r="PLJ53" s="47"/>
      <c r="PLK53" s="47"/>
      <c r="PLL53" s="47"/>
      <c r="PLM53" s="47"/>
      <c r="PLN53" s="47"/>
      <c r="PLO53" s="46"/>
      <c r="PLP53" s="46"/>
      <c r="PLQ53" s="46"/>
      <c r="PLR53" s="47"/>
      <c r="PLS53" s="47"/>
      <c r="PLT53" s="47"/>
      <c r="PLU53" s="47"/>
      <c r="PLV53" s="47"/>
      <c r="PLW53" s="47"/>
      <c r="PLX53" s="47"/>
      <c r="PLY53" s="47"/>
      <c r="PLZ53" s="47"/>
      <c r="PMA53" s="47"/>
      <c r="PMB53" s="47"/>
      <c r="PMC53" s="47"/>
      <c r="PMD53" s="46"/>
      <c r="PME53" s="46"/>
      <c r="PMF53" s="46"/>
      <c r="PMG53" s="46"/>
      <c r="PMH53" s="46"/>
      <c r="PMI53" s="46"/>
      <c r="PMJ53" s="47"/>
      <c r="PMK53" s="47"/>
      <c r="PML53" s="47"/>
      <c r="PMM53" s="47"/>
      <c r="PMN53" s="47"/>
      <c r="PMO53" s="47"/>
      <c r="PMP53" s="47"/>
      <c r="PMQ53" s="47"/>
      <c r="PMR53" s="47"/>
      <c r="PMS53" s="47"/>
      <c r="PMT53" s="46"/>
      <c r="PMU53" s="46"/>
      <c r="PMV53" s="46"/>
      <c r="PMW53" s="47"/>
      <c r="PMX53" s="47"/>
      <c r="PMY53" s="47"/>
      <c r="PMZ53" s="47"/>
      <c r="PNA53" s="47"/>
      <c r="PNB53" s="47"/>
      <c r="PNC53" s="47"/>
      <c r="PND53" s="47"/>
      <c r="PNE53" s="47"/>
      <c r="PNF53" s="47"/>
      <c r="PNG53" s="47"/>
      <c r="PNH53" s="47"/>
      <c r="PNI53" s="46"/>
      <c r="PNJ53" s="46"/>
      <c r="PNK53" s="46"/>
      <c r="PNL53" s="46"/>
      <c r="PNM53" s="46"/>
      <c r="PNN53" s="46"/>
      <c r="PNO53" s="47"/>
      <c r="PNP53" s="47"/>
      <c r="PNQ53" s="47"/>
      <c r="PNR53" s="47"/>
      <c r="PNS53" s="47"/>
      <c r="PNT53" s="47"/>
      <c r="PNU53" s="47"/>
      <c r="PNV53" s="47"/>
      <c r="PNW53" s="47"/>
      <c r="PNX53" s="47"/>
      <c r="PNY53" s="46"/>
      <c r="PNZ53" s="46"/>
      <c r="POA53" s="46"/>
      <c r="POB53" s="47"/>
      <c r="POC53" s="47"/>
      <c r="POD53" s="47"/>
      <c r="POE53" s="47"/>
      <c r="POF53" s="47"/>
      <c r="POG53" s="47"/>
      <c r="POH53" s="47"/>
      <c r="POI53" s="47"/>
      <c r="POJ53" s="47"/>
      <c r="POK53" s="47"/>
      <c r="POL53" s="47"/>
      <c r="POM53" s="47"/>
      <c r="PON53" s="46"/>
      <c r="POO53" s="46"/>
      <c r="POP53" s="46"/>
      <c r="POQ53" s="46"/>
      <c r="POR53" s="46"/>
      <c r="POS53" s="46"/>
      <c r="POT53" s="47"/>
      <c r="POU53" s="47"/>
      <c r="POV53" s="47"/>
      <c r="POW53" s="47"/>
      <c r="POX53" s="47"/>
      <c r="POY53" s="47"/>
      <c r="POZ53" s="47"/>
      <c r="PPA53" s="47"/>
      <c r="PPB53" s="47"/>
      <c r="PPC53" s="47"/>
      <c r="PPD53" s="46"/>
      <c r="PPE53" s="46"/>
      <c r="PPF53" s="46"/>
      <c r="PPG53" s="47"/>
      <c r="PPH53" s="47"/>
      <c r="PPI53" s="47"/>
      <c r="PPJ53" s="47"/>
      <c r="PPK53" s="47"/>
      <c r="PPL53" s="47"/>
      <c r="PPM53" s="47"/>
      <c r="PPN53" s="47"/>
      <c r="PPO53" s="47"/>
      <c r="PPP53" s="47"/>
      <c r="PPQ53" s="47"/>
      <c r="PPR53" s="47"/>
      <c r="PPS53" s="46"/>
      <c r="PPT53" s="46"/>
      <c r="PPU53" s="46"/>
      <c r="PPV53" s="46"/>
      <c r="PPW53" s="46"/>
      <c r="PPX53" s="46"/>
      <c r="PPY53" s="47"/>
      <c r="PPZ53" s="47"/>
      <c r="PQA53" s="47"/>
      <c r="PQB53" s="47"/>
      <c r="PQC53" s="47"/>
      <c r="PQD53" s="47"/>
      <c r="PQE53" s="47"/>
      <c r="PQF53" s="47"/>
      <c r="PQG53" s="47"/>
      <c r="PQH53" s="47"/>
      <c r="PQI53" s="46"/>
      <c r="PQJ53" s="46"/>
      <c r="PQK53" s="46"/>
      <c r="PQL53" s="47"/>
      <c r="PQM53" s="47"/>
      <c r="PQN53" s="47"/>
      <c r="PQO53" s="47"/>
      <c r="PQP53" s="47"/>
      <c r="PQQ53" s="47"/>
      <c r="PQR53" s="47"/>
      <c r="PQS53" s="47"/>
      <c r="PQT53" s="47"/>
      <c r="PQU53" s="47"/>
      <c r="PQV53" s="47"/>
      <c r="PQW53" s="47"/>
      <c r="PQX53" s="46"/>
      <c r="PQY53" s="46"/>
      <c r="PQZ53" s="46"/>
      <c r="PRA53" s="46"/>
      <c r="PRB53" s="46"/>
      <c r="PRC53" s="46"/>
      <c r="PRD53" s="47"/>
      <c r="PRE53" s="47"/>
      <c r="PRF53" s="47"/>
      <c r="PRG53" s="47"/>
      <c r="PRH53" s="47"/>
      <c r="PRI53" s="47"/>
      <c r="PRJ53" s="47"/>
      <c r="PRK53" s="47"/>
      <c r="PRL53" s="47"/>
      <c r="PRM53" s="47"/>
      <c r="PRN53" s="46"/>
      <c r="PRO53" s="46"/>
      <c r="PRP53" s="46"/>
      <c r="PRQ53" s="47"/>
      <c r="PRR53" s="47"/>
      <c r="PRS53" s="47"/>
      <c r="PRT53" s="47"/>
      <c r="PRU53" s="47"/>
      <c r="PRV53" s="47"/>
      <c r="PRW53" s="47"/>
      <c r="PRX53" s="47"/>
      <c r="PRY53" s="47"/>
      <c r="PRZ53" s="47"/>
      <c r="PSA53" s="47"/>
      <c r="PSB53" s="47"/>
      <c r="PSC53" s="46"/>
      <c r="PSD53" s="46"/>
      <c r="PSE53" s="46"/>
      <c r="PSF53" s="46"/>
      <c r="PSG53" s="46"/>
      <c r="PSH53" s="46"/>
      <c r="PSI53" s="47"/>
      <c r="PSJ53" s="47"/>
      <c r="PSK53" s="47"/>
      <c r="PSL53" s="47"/>
      <c r="PSM53" s="47"/>
      <c r="PSN53" s="47"/>
      <c r="PSO53" s="47"/>
      <c r="PSP53" s="47"/>
      <c r="PSQ53" s="47"/>
      <c r="PSR53" s="47"/>
      <c r="PSS53" s="46"/>
      <c r="PST53" s="46"/>
      <c r="PSU53" s="46"/>
      <c r="PSV53" s="47"/>
      <c r="PSW53" s="47"/>
      <c r="PSX53" s="47"/>
      <c r="PSY53" s="47"/>
      <c r="PSZ53" s="47"/>
      <c r="PTA53" s="47"/>
      <c r="PTB53" s="47"/>
      <c r="PTC53" s="47"/>
      <c r="PTD53" s="47"/>
      <c r="PTE53" s="47"/>
      <c r="PTF53" s="47"/>
      <c r="PTG53" s="47"/>
      <c r="PTH53" s="46"/>
      <c r="PTI53" s="46"/>
      <c r="PTJ53" s="46"/>
      <c r="PTK53" s="46"/>
      <c r="PTL53" s="46"/>
      <c r="PTM53" s="46"/>
      <c r="PTN53" s="47"/>
      <c r="PTO53" s="47"/>
      <c r="PTP53" s="47"/>
      <c r="PTQ53" s="47"/>
      <c r="PTR53" s="47"/>
      <c r="PTS53" s="47"/>
      <c r="PTT53" s="47"/>
      <c r="PTU53" s="47"/>
      <c r="PTV53" s="47"/>
      <c r="PTW53" s="47"/>
      <c r="PTX53" s="46"/>
      <c r="PTY53" s="46"/>
      <c r="PTZ53" s="46"/>
      <c r="PUA53" s="47"/>
      <c r="PUB53" s="47"/>
      <c r="PUC53" s="47"/>
      <c r="PUD53" s="47"/>
      <c r="PUE53" s="47"/>
      <c r="PUF53" s="47"/>
      <c r="PUG53" s="47"/>
      <c r="PUH53" s="47"/>
      <c r="PUI53" s="47"/>
      <c r="PUJ53" s="47"/>
      <c r="PUK53" s="47"/>
      <c r="PUL53" s="47"/>
      <c r="PUM53" s="46"/>
      <c r="PUN53" s="46"/>
      <c r="PUO53" s="46"/>
      <c r="PUP53" s="46"/>
      <c r="PUQ53" s="46"/>
      <c r="PUR53" s="46"/>
      <c r="PUS53" s="47"/>
      <c r="PUT53" s="47"/>
      <c r="PUU53" s="47"/>
      <c r="PUV53" s="47"/>
      <c r="PUW53" s="47"/>
      <c r="PUX53" s="47"/>
      <c r="PUY53" s="47"/>
      <c r="PUZ53" s="47"/>
      <c r="PVA53" s="47"/>
      <c r="PVB53" s="47"/>
      <c r="PVC53" s="46"/>
      <c r="PVD53" s="46"/>
      <c r="PVE53" s="46"/>
      <c r="PVF53" s="47"/>
      <c r="PVG53" s="47"/>
      <c r="PVH53" s="47"/>
      <c r="PVI53" s="47"/>
      <c r="PVJ53" s="47"/>
      <c r="PVK53" s="47"/>
      <c r="PVL53" s="47"/>
      <c r="PVM53" s="47"/>
      <c r="PVN53" s="47"/>
      <c r="PVO53" s="47"/>
      <c r="PVP53" s="47"/>
      <c r="PVQ53" s="47"/>
      <c r="PVR53" s="46"/>
      <c r="PVS53" s="46"/>
      <c r="PVT53" s="46"/>
      <c r="PVU53" s="46"/>
      <c r="PVV53" s="46"/>
      <c r="PVW53" s="46"/>
      <c r="PVX53" s="47"/>
      <c r="PVY53" s="47"/>
      <c r="PVZ53" s="47"/>
      <c r="PWA53" s="47"/>
      <c r="PWB53" s="47"/>
      <c r="PWC53" s="47"/>
      <c r="PWD53" s="47"/>
      <c r="PWE53" s="47"/>
      <c r="PWF53" s="47"/>
      <c r="PWG53" s="47"/>
      <c r="PWH53" s="46"/>
      <c r="PWI53" s="46"/>
      <c r="PWJ53" s="46"/>
      <c r="PWK53" s="47"/>
      <c r="PWL53" s="47"/>
      <c r="PWM53" s="47"/>
      <c r="PWN53" s="47"/>
      <c r="PWO53" s="47"/>
      <c r="PWP53" s="47"/>
      <c r="PWQ53" s="47"/>
      <c r="PWR53" s="47"/>
      <c r="PWS53" s="47"/>
      <c r="PWT53" s="47"/>
      <c r="PWU53" s="47"/>
      <c r="PWV53" s="47"/>
      <c r="PWW53" s="46"/>
      <c r="PWX53" s="46"/>
      <c r="PWY53" s="46"/>
      <c r="PWZ53" s="46"/>
      <c r="PXA53" s="46"/>
      <c r="PXB53" s="46"/>
      <c r="PXC53" s="47"/>
      <c r="PXD53" s="47"/>
      <c r="PXE53" s="47"/>
      <c r="PXF53" s="47"/>
      <c r="PXG53" s="47"/>
      <c r="PXH53" s="47"/>
      <c r="PXI53" s="47"/>
      <c r="PXJ53" s="47"/>
      <c r="PXK53" s="47"/>
      <c r="PXL53" s="47"/>
      <c r="PXM53" s="46"/>
      <c r="PXN53" s="46"/>
      <c r="PXO53" s="46"/>
      <c r="PXP53" s="47"/>
      <c r="PXQ53" s="47"/>
      <c r="PXR53" s="47"/>
      <c r="PXS53" s="47"/>
      <c r="PXT53" s="47"/>
      <c r="PXU53" s="47"/>
      <c r="PXV53" s="47"/>
      <c r="PXW53" s="47"/>
      <c r="PXX53" s="47"/>
      <c r="PXY53" s="47"/>
      <c r="PXZ53" s="47"/>
      <c r="PYA53" s="47"/>
      <c r="PYB53" s="46"/>
      <c r="PYC53" s="46"/>
      <c r="PYD53" s="46"/>
      <c r="PYE53" s="46"/>
      <c r="PYF53" s="46"/>
      <c r="PYG53" s="46"/>
      <c r="PYH53" s="47"/>
      <c r="PYI53" s="47"/>
      <c r="PYJ53" s="47"/>
      <c r="PYK53" s="47"/>
      <c r="PYL53" s="47"/>
      <c r="PYM53" s="47"/>
      <c r="PYN53" s="47"/>
      <c r="PYO53" s="47"/>
      <c r="PYP53" s="47"/>
      <c r="PYQ53" s="47"/>
      <c r="PYR53" s="46"/>
      <c r="PYS53" s="46"/>
      <c r="PYT53" s="46"/>
      <c r="PYU53" s="47"/>
      <c r="PYV53" s="47"/>
      <c r="PYW53" s="47"/>
      <c r="PYX53" s="47"/>
      <c r="PYY53" s="47"/>
      <c r="PYZ53" s="47"/>
      <c r="PZA53" s="47"/>
      <c r="PZB53" s="47"/>
      <c r="PZC53" s="47"/>
      <c r="PZD53" s="47"/>
      <c r="PZE53" s="47"/>
      <c r="PZF53" s="47"/>
      <c r="PZG53" s="46"/>
      <c r="PZH53" s="46"/>
      <c r="PZI53" s="46"/>
      <c r="PZJ53" s="46"/>
      <c r="PZK53" s="46"/>
      <c r="PZL53" s="46"/>
      <c r="PZM53" s="47"/>
      <c r="PZN53" s="47"/>
      <c r="PZO53" s="47"/>
      <c r="PZP53" s="47"/>
      <c r="PZQ53" s="47"/>
      <c r="PZR53" s="47"/>
      <c r="PZS53" s="47"/>
      <c r="PZT53" s="47"/>
      <c r="PZU53" s="47"/>
      <c r="PZV53" s="47"/>
      <c r="PZW53" s="46"/>
      <c r="PZX53" s="46"/>
      <c r="PZY53" s="46"/>
      <c r="PZZ53" s="47"/>
      <c r="QAA53" s="47"/>
      <c r="QAB53" s="47"/>
      <c r="QAC53" s="47"/>
      <c r="QAD53" s="47"/>
      <c r="QAE53" s="47"/>
      <c r="QAF53" s="47"/>
      <c r="QAG53" s="47"/>
      <c r="QAH53" s="47"/>
      <c r="QAI53" s="47"/>
      <c r="QAJ53" s="47"/>
      <c r="QAK53" s="47"/>
      <c r="QAL53" s="46"/>
      <c r="QAM53" s="46"/>
      <c r="QAN53" s="46"/>
      <c r="QAO53" s="46"/>
      <c r="QAP53" s="46"/>
      <c r="QAQ53" s="46"/>
      <c r="QAR53" s="47"/>
      <c r="QAS53" s="47"/>
      <c r="QAT53" s="47"/>
      <c r="QAU53" s="47"/>
      <c r="QAV53" s="47"/>
      <c r="QAW53" s="47"/>
      <c r="QAX53" s="47"/>
      <c r="QAY53" s="47"/>
      <c r="QAZ53" s="47"/>
      <c r="QBA53" s="47"/>
      <c r="QBB53" s="46"/>
      <c r="QBC53" s="46"/>
      <c r="QBD53" s="46"/>
      <c r="QBE53" s="47"/>
      <c r="QBF53" s="47"/>
      <c r="QBG53" s="47"/>
      <c r="QBH53" s="47"/>
      <c r="QBI53" s="47"/>
      <c r="QBJ53" s="47"/>
      <c r="QBK53" s="47"/>
      <c r="QBL53" s="47"/>
      <c r="QBM53" s="47"/>
      <c r="QBN53" s="47"/>
      <c r="QBO53" s="47"/>
      <c r="QBP53" s="47"/>
      <c r="QBQ53" s="46"/>
      <c r="QBR53" s="46"/>
      <c r="QBS53" s="46"/>
      <c r="QBT53" s="46"/>
      <c r="QBU53" s="46"/>
      <c r="QBV53" s="46"/>
      <c r="QBW53" s="47"/>
      <c r="QBX53" s="47"/>
      <c r="QBY53" s="47"/>
      <c r="QBZ53" s="47"/>
      <c r="QCA53" s="47"/>
      <c r="QCB53" s="47"/>
      <c r="QCC53" s="47"/>
      <c r="QCD53" s="47"/>
      <c r="QCE53" s="47"/>
      <c r="QCF53" s="47"/>
      <c r="QCG53" s="46"/>
      <c r="QCH53" s="46"/>
      <c r="QCI53" s="46"/>
      <c r="QCJ53" s="47"/>
      <c r="QCK53" s="47"/>
      <c r="QCL53" s="47"/>
      <c r="QCM53" s="47"/>
      <c r="QCN53" s="47"/>
      <c r="QCO53" s="47"/>
      <c r="QCP53" s="47"/>
      <c r="QCQ53" s="47"/>
      <c r="QCR53" s="47"/>
      <c r="QCS53" s="47"/>
      <c r="QCT53" s="47"/>
      <c r="QCU53" s="47"/>
      <c r="QCV53" s="46"/>
      <c r="QCW53" s="46"/>
      <c r="QCX53" s="46"/>
      <c r="QCY53" s="46"/>
      <c r="QCZ53" s="46"/>
      <c r="QDA53" s="46"/>
      <c r="QDB53" s="47"/>
      <c r="QDC53" s="47"/>
      <c r="QDD53" s="47"/>
      <c r="QDE53" s="47"/>
      <c r="QDF53" s="47"/>
      <c r="QDG53" s="47"/>
      <c r="QDH53" s="47"/>
      <c r="QDI53" s="47"/>
      <c r="QDJ53" s="47"/>
      <c r="QDK53" s="47"/>
      <c r="QDL53" s="46"/>
      <c r="QDM53" s="46"/>
      <c r="QDN53" s="46"/>
      <c r="QDO53" s="47"/>
      <c r="QDP53" s="47"/>
      <c r="QDQ53" s="47"/>
      <c r="QDR53" s="47"/>
      <c r="QDS53" s="47"/>
      <c r="QDT53" s="47"/>
      <c r="QDU53" s="47"/>
      <c r="QDV53" s="47"/>
      <c r="QDW53" s="47"/>
      <c r="QDX53" s="47"/>
      <c r="QDY53" s="47"/>
      <c r="QDZ53" s="47"/>
      <c r="QEA53" s="46"/>
      <c r="QEB53" s="46"/>
      <c r="QEC53" s="46"/>
      <c r="QED53" s="46"/>
      <c r="QEE53" s="46"/>
      <c r="QEF53" s="46"/>
      <c r="QEG53" s="47"/>
      <c r="QEH53" s="47"/>
      <c r="QEI53" s="47"/>
      <c r="QEJ53" s="47"/>
      <c r="QEK53" s="47"/>
      <c r="QEL53" s="47"/>
      <c r="QEM53" s="47"/>
      <c r="QEN53" s="47"/>
      <c r="QEO53" s="47"/>
      <c r="QEP53" s="47"/>
      <c r="QEQ53" s="46"/>
      <c r="QER53" s="46"/>
      <c r="QES53" s="46"/>
      <c r="QET53" s="47"/>
      <c r="QEU53" s="47"/>
      <c r="QEV53" s="47"/>
      <c r="QEW53" s="47"/>
      <c r="QEX53" s="47"/>
      <c r="QEY53" s="47"/>
      <c r="QEZ53" s="47"/>
      <c r="QFA53" s="47"/>
      <c r="QFB53" s="47"/>
      <c r="QFC53" s="47"/>
      <c r="QFD53" s="47"/>
      <c r="QFE53" s="47"/>
      <c r="QFF53" s="46"/>
      <c r="QFG53" s="46"/>
      <c r="QFH53" s="46"/>
      <c r="QFI53" s="46"/>
      <c r="QFJ53" s="46"/>
      <c r="QFK53" s="46"/>
      <c r="QFL53" s="47"/>
      <c r="QFM53" s="47"/>
      <c r="QFN53" s="47"/>
      <c r="QFO53" s="47"/>
      <c r="QFP53" s="47"/>
      <c r="QFQ53" s="47"/>
      <c r="QFR53" s="47"/>
      <c r="QFS53" s="47"/>
      <c r="QFT53" s="47"/>
      <c r="QFU53" s="47"/>
      <c r="QFV53" s="46"/>
      <c r="QFW53" s="46"/>
      <c r="QFX53" s="46"/>
      <c r="QFY53" s="47"/>
      <c r="QFZ53" s="47"/>
      <c r="QGA53" s="47"/>
      <c r="QGB53" s="47"/>
      <c r="QGC53" s="47"/>
      <c r="QGD53" s="47"/>
      <c r="QGE53" s="47"/>
      <c r="QGF53" s="47"/>
      <c r="QGG53" s="47"/>
      <c r="QGH53" s="47"/>
      <c r="QGI53" s="47"/>
      <c r="QGJ53" s="47"/>
      <c r="QGK53" s="46"/>
      <c r="QGL53" s="46"/>
      <c r="QGM53" s="46"/>
      <c r="QGN53" s="46"/>
      <c r="QGO53" s="46"/>
      <c r="QGP53" s="46"/>
      <c r="QGQ53" s="47"/>
      <c r="QGR53" s="47"/>
      <c r="QGS53" s="47"/>
      <c r="QGT53" s="47"/>
      <c r="QGU53" s="47"/>
      <c r="QGV53" s="47"/>
      <c r="QGW53" s="47"/>
      <c r="QGX53" s="47"/>
      <c r="QGY53" s="47"/>
      <c r="QGZ53" s="47"/>
      <c r="QHA53" s="46"/>
      <c r="QHB53" s="46"/>
      <c r="QHC53" s="46"/>
      <c r="QHD53" s="47"/>
      <c r="QHE53" s="47"/>
      <c r="QHF53" s="47"/>
      <c r="QHG53" s="47"/>
      <c r="QHH53" s="47"/>
      <c r="QHI53" s="47"/>
      <c r="QHJ53" s="47"/>
      <c r="QHK53" s="47"/>
      <c r="QHL53" s="47"/>
      <c r="QHM53" s="47"/>
      <c r="QHN53" s="47"/>
      <c r="QHO53" s="47"/>
      <c r="QHP53" s="46"/>
      <c r="QHQ53" s="46"/>
      <c r="QHR53" s="46"/>
      <c r="QHS53" s="46"/>
      <c r="QHT53" s="46"/>
      <c r="QHU53" s="46"/>
      <c r="QHV53" s="47"/>
      <c r="QHW53" s="47"/>
      <c r="QHX53" s="47"/>
      <c r="QHY53" s="47"/>
      <c r="QHZ53" s="47"/>
      <c r="QIA53" s="47"/>
      <c r="QIB53" s="47"/>
      <c r="QIC53" s="47"/>
      <c r="QID53" s="47"/>
      <c r="QIE53" s="47"/>
      <c r="QIF53" s="46"/>
      <c r="QIG53" s="46"/>
      <c r="QIH53" s="46"/>
      <c r="QII53" s="47"/>
      <c r="QIJ53" s="47"/>
      <c r="QIK53" s="47"/>
      <c r="QIL53" s="47"/>
      <c r="QIM53" s="47"/>
      <c r="QIN53" s="47"/>
      <c r="QIO53" s="47"/>
      <c r="QIP53" s="47"/>
      <c r="QIQ53" s="47"/>
      <c r="QIR53" s="47"/>
      <c r="QIS53" s="47"/>
      <c r="QIT53" s="47"/>
      <c r="QIU53" s="46"/>
      <c r="QIV53" s="46"/>
      <c r="QIW53" s="46"/>
      <c r="QIX53" s="46"/>
      <c r="QIY53" s="46"/>
      <c r="QIZ53" s="46"/>
      <c r="QJA53" s="47"/>
      <c r="QJB53" s="47"/>
      <c r="QJC53" s="47"/>
      <c r="QJD53" s="47"/>
      <c r="QJE53" s="47"/>
      <c r="QJF53" s="47"/>
      <c r="QJG53" s="47"/>
      <c r="QJH53" s="47"/>
      <c r="QJI53" s="47"/>
      <c r="QJJ53" s="47"/>
      <c r="QJK53" s="46"/>
      <c r="QJL53" s="46"/>
      <c r="QJM53" s="46"/>
      <c r="QJN53" s="47"/>
      <c r="QJO53" s="47"/>
      <c r="QJP53" s="47"/>
      <c r="QJQ53" s="47"/>
      <c r="QJR53" s="47"/>
      <c r="QJS53" s="47"/>
      <c r="QJT53" s="47"/>
      <c r="QJU53" s="47"/>
      <c r="QJV53" s="47"/>
      <c r="QJW53" s="47"/>
      <c r="QJX53" s="47"/>
      <c r="QJY53" s="47"/>
      <c r="QJZ53" s="46"/>
      <c r="QKA53" s="46"/>
      <c r="QKB53" s="46"/>
      <c r="QKC53" s="46"/>
      <c r="QKD53" s="46"/>
      <c r="QKE53" s="46"/>
      <c r="QKF53" s="47"/>
      <c r="QKG53" s="47"/>
      <c r="QKH53" s="47"/>
      <c r="QKI53" s="47"/>
      <c r="QKJ53" s="47"/>
      <c r="QKK53" s="47"/>
      <c r="QKL53" s="47"/>
      <c r="QKM53" s="47"/>
      <c r="QKN53" s="47"/>
      <c r="QKO53" s="47"/>
      <c r="QKP53" s="46"/>
      <c r="QKQ53" s="46"/>
      <c r="QKR53" s="46"/>
      <c r="QKS53" s="47"/>
      <c r="QKT53" s="47"/>
      <c r="QKU53" s="47"/>
      <c r="QKV53" s="47"/>
      <c r="QKW53" s="47"/>
      <c r="QKX53" s="47"/>
      <c r="QKY53" s="47"/>
      <c r="QKZ53" s="47"/>
      <c r="QLA53" s="47"/>
      <c r="QLB53" s="47"/>
      <c r="QLC53" s="47"/>
      <c r="QLD53" s="47"/>
      <c r="QLE53" s="46"/>
      <c r="QLF53" s="46"/>
      <c r="QLG53" s="46"/>
      <c r="QLH53" s="46"/>
      <c r="QLI53" s="46"/>
      <c r="QLJ53" s="46"/>
      <c r="QLK53" s="47"/>
      <c r="QLL53" s="47"/>
      <c r="QLM53" s="47"/>
      <c r="QLN53" s="47"/>
      <c r="QLO53" s="47"/>
      <c r="QLP53" s="47"/>
      <c r="QLQ53" s="47"/>
      <c r="QLR53" s="47"/>
      <c r="QLS53" s="47"/>
      <c r="QLT53" s="47"/>
      <c r="QLU53" s="46"/>
      <c r="QLV53" s="46"/>
      <c r="QLW53" s="46"/>
      <c r="QLX53" s="47"/>
      <c r="QLY53" s="47"/>
      <c r="QLZ53" s="47"/>
      <c r="QMA53" s="47"/>
      <c r="QMB53" s="47"/>
      <c r="QMC53" s="47"/>
      <c r="QMD53" s="47"/>
      <c r="QME53" s="47"/>
      <c r="QMF53" s="47"/>
      <c r="QMG53" s="47"/>
      <c r="QMH53" s="47"/>
      <c r="QMI53" s="47"/>
      <c r="QMJ53" s="46"/>
      <c r="QMK53" s="46"/>
      <c r="QML53" s="46"/>
      <c r="QMM53" s="46"/>
      <c r="QMN53" s="46"/>
      <c r="QMO53" s="46"/>
      <c r="QMP53" s="47"/>
      <c r="QMQ53" s="47"/>
      <c r="QMR53" s="47"/>
      <c r="QMS53" s="47"/>
      <c r="QMT53" s="47"/>
      <c r="QMU53" s="47"/>
      <c r="QMV53" s="47"/>
      <c r="QMW53" s="47"/>
      <c r="QMX53" s="47"/>
      <c r="QMY53" s="47"/>
      <c r="QMZ53" s="46"/>
      <c r="QNA53" s="46"/>
      <c r="QNB53" s="46"/>
      <c r="QNC53" s="47"/>
      <c r="QND53" s="47"/>
      <c r="QNE53" s="47"/>
      <c r="QNF53" s="47"/>
      <c r="QNG53" s="47"/>
      <c r="QNH53" s="47"/>
      <c r="QNI53" s="47"/>
      <c r="QNJ53" s="47"/>
      <c r="QNK53" s="47"/>
      <c r="QNL53" s="47"/>
      <c r="QNM53" s="47"/>
      <c r="QNN53" s="47"/>
      <c r="QNO53" s="46"/>
      <c r="QNP53" s="46"/>
      <c r="QNQ53" s="46"/>
      <c r="QNR53" s="46"/>
      <c r="QNS53" s="46"/>
      <c r="QNT53" s="46"/>
      <c r="QNU53" s="47"/>
      <c r="QNV53" s="47"/>
      <c r="QNW53" s="47"/>
      <c r="QNX53" s="47"/>
      <c r="QNY53" s="47"/>
      <c r="QNZ53" s="47"/>
      <c r="QOA53" s="47"/>
      <c r="QOB53" s="47"/>
      <c r="QOC53" s="47"/>
      <c r="QOD53" s="47"/>
      <c r="QOE53" s="46"/>
      <c r="QOF53" s="46"/>
      <c r="QOG53" s="46"/>
      <c r="QOH53" s="47"/>
      <c r="QOI53" s="47"/>
      <c r="QOJ53" s="47"/>
      <c r="QOK53" s="47"/>
      <c r="QOL53" s="47"/>
      <c r="QOM53" s="47"/>
      <c r="QON53" s="47"/>
      <c r="QOO53" s="47"/>
      <c r="QOP53" s="47"/>
      <c r="QOQ53" s="47"/>
      <c r="QOR53" s="47"/>
      <c r="QOS53" s="47"/>
      <c r="QOT53" s="46"/>
      <c r="QOU53" s="46"/>
      <c r="QOV53" s="46"/>
      <c r="QOW53" s="46"/>
      <c r="QOX53" s="46"/>
      <c r="QOY53" s="46"/>
      <c r="QOZ53" s="47"/>
      <c r="QPA53" s="47"/>
      <c r="QPB53" s="47"/>
      <c r="QPC53" s="47"/>
      <c r="QPD53" s="47"/>
      <c r="QPE53" s="47"/>
      <c r="QPF53" s="47"/>
      <c r="QPG53" s="47"/>
      <c r="QPH53" s="47"/>
      <c r="QPI53" s="47"/>
      <c r="QPJ53" s="46"/>
      <c r="QPK53" s="46"/>
      <c r="QPL53" s="46"/>
      <c r="QPM53" s="47"/>
      <c r="QPN53" s="47"/>
      <c r="QPO53" s="47"/>
      <c r="QPP53" s="47"/>
      <c r="QPQ53" s="47"/>
      <c r="QPR53" s="47"/>
      <c r="QPS53" s="47"/>
      <c r="QPT53" s="47"/>
      <c r="QPU53" s="47"/>
      <c r="QPV53" s="47"/>
      <c r="QPW53" s="47"/>
      <c r="QPX53" s="47"/>
      <c r="QPY53" s="46"/>
      <c r="QPZ53" s="46"/>
      <c r="QQA53" s="46"/>
      <c r="QQB53" s="46"/>
      <c r="QQC53" s="46"/>
      <c r="QQD53" s="46"/>
      <c r="QQE53" s="47"/>
      <c r="QQF53" s="47"/>
      <c r="QQG53" s="47"/>
      <c r="QQH53" s="47"/>
      <c r="QQI53" s="47"/>
      <c r="QQJ53" s="47"/>
      <c r="QQK53" s="47"/>
      <c r="QQL53" s="47"/>
      <c r="QQM53" s="47"/>
      <c r="QQN53" s="47"/>
      <c r="QQO53" s="46"/>
      <c r="QQP53" s="46"/>
      <c r="QQQ53" s="46"/>
      <c r="QQR53" s="47"/>
      <c r="QQS53" s="47"/>
      <c r="QQT53" s="47"/>
      <c r="QQU53" s="47"/>
      <c r="QQV53" s="47"/>
      <c r="QQW53" s="47"/>
      <c r="QQX53" s="47"/>
      <c r="QQY53" s="47"/>
      <c r="QQZ53" s="47"/>
      <c r="QRA53" s="47"/>
      <c r="QRB53" s="47"/>
      <c r="QRC53" s="47"/>
      <c r="QRD53" s="46"/>
      <c r="QRE53" s="46"/>
      <c r="QRF53" s="46"/>
      <c r="QRG53" s="46"/>
      <c r="QRH53" s="46"/>
      <c r="QRI53" s="46"/>
      <c r="QRJ53" s="47"/>
      <c r="QRK53" s="47"/>
      <c r="QRL53" s="47"/>
      <c r="QRM53" s="47"/>
      <c r="QRN53" s="47"/>
      <c r="QRO53" s="47"/>
      <c r="QRP53" s="47"/>
      <c r="QRQ53" s="47"/>
      <c r="QRR53" s="47"/>
      <c r="QRS53" s="47"/>
      <c r="QRT53" s="46"/>
      <c r="QRU53" s="46"/>
      <c r="QRV53" s="46"/>
      <c r="QRW53" s="47"/>
      <c r="QRX53" s="47"/>
      <c r="QRY53" s="47"/>
      <c r="QRZ53" s="47"/>
      <c r="QSA53" s="47"/>
      <c r="QSB53" s="47"/>
      <c r="QSC53" s="47"/>
      <c r="QSD53" s="47"/>
      <c r="QSE53" s="47"/>
      <c r="QSF53" s="47"/>
      <c r="QSG53" s="47"/>
      <c r="QSH53" s="47"/>
      <c r="QSI53" s="46"/>
      <c r="QSJ53" s="46"/>
      <c r="QSK53" s="46"/>
      <c r="QSL53" s="46"/>
      <c r="QSM53" s="46"/>
      <c r="QSN53" s="46"/>
      <c r="QSO53" s="47"/>
      <c r="QSP53" s="47"/>
      <c r="QSQ53" s="47"/>
      <c r="QSR53" s="47"/>
      <c r="QSS53" s="47"/>
      <c r="QST53" s="47"/>
      <c r="QSU53" s="47"/>
      <c r="QSV53" s="47"/>
      <c r="QSW53" s="47"/>
      <c r="QSX53" s="47"/>
      <c r="QSY53" s="46"/>
      <c r="QSZ53" s="46"/>
      <c r="QTA53" s="46"/>
      <c r="QTB53" s="47"/>
      <c r="QTC53" s="47"/>
      <c r="QTD53" s="47"/>
      <c r="QTE53" s="47"/>
      <c r="QTF53" s="47"/>
      <c r="QTG53" s="47"/>
      <c r="QTH53" s="47"/>
      <c r="QTI53" s="47"/>
      <c r="QTJ53" s="47"/>
      <c r="QTK53" s="47"/>
      <c r="QTL53" s="47"/>
      <c r="QTM53" s="47"/>
      <c r="QTN53" s="46"/>
      <c r="QTO53" s="46"/>
      <c r="QTP53" s="46"/>
      <c r="QTQ53" s="46"/>
      <c r="QTR53" s="46"/>
      <c r="QTS53" s="46"/>
      <c r="QTT53" s="47"/>
      <c r="QTU53" s="47"/>
      <c r="QTV53" s="47"/>
      <c r="QTW53" s="47"/>
      <c r="QTX53" s="47"/>
      <c r="QTY53" s="47"/>
      <c r="QTZ53" s="47"/>
      <c r="QUA53" s="47"/>
      <c r="QUB53" s="47"/>
      <c r="QUC53" s="47"/>
      <c r="QUD53" s="46"/>
      <c r="QUE53" s="46"/>
      <c r="QUF53" s="46"/>
      <c r="QUG53" s="47"/>
      <c r="QUH53" s="47"/>
      <c r="QUI53" s="47"/>
      <c r="QUJ53" s="47"/>
      <c r="QUK53" s="47"/>
      <c r="QUL53" s="47"/>
      <c r="QUM53" s="47"/>
      <c r="QUN53" s="47"/>
      <c r="QUO53" s="47"/>
      <c r="QUP53" s="47"/>
      <c r="QUQ53" s="47"/>
      <c r="QUR53" s="47"/>
      <c r="QUS53" s="46"/>
      <c r="QUT53" s="46"/>
      <c r="QUU53" s="46"/>
      <c r="QUV53" s="46"/>
      <c r="QUW53" s="46"/>
      <c r="QUX53" s="46"/>
      <c r="QUY53" s="47"/>
      <c r="QUZ53" s="47"/>
      <c r="QVA53" s="47"/>
      <c r="QVB53" s="47"/>
      <c r="QVC53" s="47"/>
      <c r="QVD53" s="47"/>
      <c r="QVE53" s="47"/>
      <c r="QVF53" s="47"/>
      <c r="QVG53" s="47"/>
      <c r="QVH53" s="47"/>
      <c r="QVI53" s="46"/>
      <c r="QVJ53" s="46"/>
      <c r="QVK53" s="46"/>
      <c r="QVL53" s="47"/>
      <c r="QVM53" s="47"/>
      <c r="QVN53" s="47"/>
      <c r="QVO53" s="47"/>
      <c r="QVP53" s="47"/>
      <c r="QVQ53" s="47"/>
      <c r="QVR53" s="47"/>
      <c r="QVS53" s="47"/>
      <c r="QVT53" s="47"/>
      <c r="QVU53" s="47"/>
      <c r="QVV53" s="47"/>
      <c r="QVW53" s="47"/>
      <c r="QVX53" s="46"/>
      <c r="QVY53" s="46"/>
      <c r="QVZ53" s="46"/>
      <c r="QWA53" s="46"/>
      <c r="QWB53" s="46"/>
      <c r="QWC53" s="46"/>
      <c r="QWD53" s="47"/>
      <c r="QWE53" s="47"/>
      <c r="QWF53" s="47"/>
      <c r="QWG53" s="47"/>
      <c r="QWH53" s="47"/>
      <c r="QWI53" s="47"/>
      <c r="QWJ53" s="47"/>
      <c r="QWK53" s="47"/>
      <c r="QWL53" s="47"/>
      <c r="QWM53" s="47"/>
      <c r="QWN53" s="46"/>
      <c r="QWO53" s="46"/>
      <c r="QWP53" s="46"/>
      <c r="QWQ53" s="47"/>
      <c r="QWR53" s="47"/>
      <c r="QWS53" s="47"/>
      <c r="QWT53" s="47"/>
      <c r="QWU53" s="47"/>
      <c r="QWV53" s="47"/>
      <c r="QWW53" s="47"/>
      <c r="QWX53" s="47"/>
      <c r="QWY53" s="47"/>
      <c r="QWZ53" s="47"/>
      <c r="QXA53" s="47"/>
      <c r="QXB53" s="47"/>
      <c r="QXC53" s="46"/>
      <c r="QXD53" s="46"/>
      <c r="QXE53" s="46"/>
      <c r="QXF53" s="46"/>
      <c r="QXG53" s="46"/>
      <c r="QXH53" s="46"/>
      <c r="QXI53" s="47"/>
      <c r="QXJ53" s="47"/>
      <c r="QXK53" s="47"/>
      <c r="QXL53" s="47"/>
      <c r="QXM53" s="47"/>
      <c r="QXN53" s="47"/>
      <c r="QXO53" s="47"/>
      <c r="QXP53" s="47"/>
      <c r="QXQ53" s="47"/>
      <c r="QXR53" s="47"/>
      <c r="QXS53" s="46"/>
      <c r="QXT53" s="46"/>
      <c r="QXU53" s="46"/>
      <c r="QXV53" s="47"/>
      <c r="QXW53" s="47"/>
      <c r="QXX53" s="47"/>
      <c r="QXY53" s="47"/>
      <c r="QXZ53" s="47"/>
      <c r="QYA53" s="47"/>
      <c r="QYB53" s="47"/>
      <c r="QYC53" s="47"/>
      <c r="QYD53" s="47"/>
      <c r="QYE53" s="47"/>
      <c r="QYF53" s="47"/>
      <c r="QYG53" s="47"/>
      <c r="QYH53" s="46"/>
      <c r="QYI53" s="46"/>
      <c r="QYJ53" s="46"/>
      <c r="QYK53" s="46"/>
      <c r="QYL53" s="46"/>
      <c r="QYM53" s="46"/>
      <c r="QYN53" s="47"/>
      <c r="QYO53" s="47"/>
      <c r="QYP53" s="47"/>
      <c r="QYQ53" s="47"/>
      <c r="QYR53" s="47"/>
      <c r="QYS53" s="47"/>
      <c r="QYT53" s="47"/>
      <c r="QYU53" s="47"/>
      <c r="QYV53" s="47"/>
      <c r="QYW53" s="47"/>
      <c r="QYX53" s="46"/>
      <c r="QYY53" s="46"/>
      <c r="QYZ53" s="46"/>
      <c r="QZA53" s="47"/>
      <c r="QZB53" s="47"/>
      <c r="QZC53" s="47"/>
      <c r="QZD53" s="47"/>
      <c r="QZE53" s="47"/>
      <c r="QZF53" s="47"/>
      <c r="QZG53" s="47"/>
      <c r="QZH53" s="47"/>
      <c r="QZI53" s="47"/>
      <c r="QZJ53" s="47"/>
      <c r="QZK53" s="47"/>
      <c r="QZL53" s="47"/>
      <c r="QZM53" s="46"/>
      <c r="QZN53" s="46"/>
      <c r="QZO53" s="46"/>
      <c r="QZP53" s="46"/>
      <c r="QZQ53" s="46"/>
      <c r="QZR53" s="46"/>
      <c r="QZS53" s="47"/>
      <c r="QZT53" s="47"/>
      <c r="QZU53" s="47"/>
      <c r="QZV53" s="47"/>
      <c r="QZW53" s="47"/>
      <c r="QZX53" s="47"/>
      <c r="QZY53" s="47"/>
      <c r="QZZ53" s="47"/>
      <c r="RAA53" s="47"/>
      <c r="RAB53" s="47"/>
      <c r="RAC53" s="46"/>
      <c r="RAD53" s="46"/>
      <c r="RAE53" s="46"/>
      <c r="RAF53" s="47"/>
      <c r="RAG53" s="47"/>
      <c r="RAH53" s="47"/>
      <c r="RAI53" s="47"/>
      <c r="RAJ53" s="47"/>
      <c r="RAK53" s="47"/>
      <c r="RAL53" s="47"/>
      <c r="RAM53" s="47"/>
      <c r="RAN53" s="47"/>
      <c r="RAO53" s="47"/>
      <c r="RAP53" s="47"/>
      <c r="RAQ53" s="47"/>
      <c r="RAR53" s="46"/>
      <c r="RAS53" s="46"/>
      <c r="RAT53" s="46"/>
      <c r="RAU53" s="46"/>
      <c r="RAV53" s="46"/>
      <c r="RAW53" s="46"/>
      <c r="RAX53" s="47"/>
      <c r="RAY53" s="47"/>
      <c r="RAZ53" s="47"/>
      <c r="RBA53" s="47"/>
      <c r="RBB53" s="47"/>
      <c r="RBC53" s="47"/>
      <c r="RBD53" s="47"/>
      <c r="RBE53" s="47"/>
      <c r="RBF53" s="47"/>
      <c r="RBG53" s="47"/>
      <c r="RBH53" s="46"/>
      <c r="RBI53" s="46"/>
      <c r="RBJ53" s="46"/>
      <c r="RBK53" s="47"/>
      <c r="RBL53" s="47"/>
      <c r="RBM53" s="47"/>
      <c r="RBN53" s="47"/>
      <c r="RBO53" s="47"/>
      <c r="RBP53" s="47"/>
      <c r="RBQ53" s="47"/>
      <c r="RBR53" s="47"/>
      <c r="RBS53" s="47"/>
      <c r="RBT53" s="47"/>
      <c r="RBU53" s="47"/>
      <c r="RBV53" s="47"/>
      <c r="RBW53" s="46"/>
      <c r="RBX53" s="46"/>
      <c r="RBY53" s="46"/>
      <c r="RBZ53" s="46"/>
      <c r="RCA53" s="46"/>
      <c r="RCB53" s="46"/>
      <c r="RCC53" s="47"/>
      <c r="RCD53" s="47"/>
      <c r="RCE53" s="47"/>
      <c r="RCF53" s="47"/>
      <c r="RCG53" s="47"/>
      <c r="RCH53" s="47"/>
      <c r="RCI53" s="47"/>
      <c r="RCJ53" s="47"/>
      <c r="RCK53" s="47"/>
      <c r="RCL53" s="47"/>
      <c r="RCM53" s="46"/>
      <c r="RCN53" s="46"/>
      <c r="RCO53" s="46"/>
      <c r="RCP53" s="47"/>
      <c r="RCQ53" s="47"/>
      <c r="RCR53" s="47"/>
      <c r="RCS53" s="47"/>
      <c r="RCT53" s="47"/>
      <c r="RCU53" s="47"/>
      <c r="RCV53" s="47"/>
      <c r="RCW53" s="47"/>
      <c r="RCX53" s="47"/>
      <c r="RCY53" s="47"/>
      <c r="RCZ53" s="47"/>
      <c r="RDA53" s="47"/>
      <c r="RDB53" s="46"/>
      <c r="RDC53" s="46"/>
      <c r="RDD53" s="46"/>
      <c r="RDE53" s="46"/>
      <c r="RDF53" s="46"/>
      <c r="RDG53" s="46"/>
      <c r="RDH53" s="47"/>
      <c r="RDI53" s="47"/>
      <c r="RDJ53" s="47"/>
      <c r="RDK53" s="47"/>
      <c r="RDL53" s="47"/>
      <c r="RDM53" s="47"/>
      <c r="RDN53" s="47"/>
      <c r="RDO53" s="47"/>
      <c r="RDP53" s="47"/>
      <c r="RDQ53" s="47"/>
      <c r="RDR53" s="46"/>
      <c r="RDS53" s="46"/>
      <c r="RDT53" s="46"/>
      <c r="RDU53" s="47"/>
      <c r="RDV53" s="47"/>
      <c r="RDW53" s="47"/>
      <c r="RDX53" s="47"/>
      <c r="RDY53" s="47"/>
      <c r="RDZ53" s="47"/>
      <c r="REA53" s="47"/>
      <c r="REB53" s="47"/>
      <c r="REC53" s="47"/>
      <c r="RED53" s="47"/>
      <c r="REE53" s="47"/>
      <c r="REF53" s="47"/>
      <c r="REG53" s="46"/>
      <c r="REH53" s="46"/>
      <c r="REI53" s="46"/>
      <c r="REJ53" s="46"/>
      <c r="REK53" s="46"/>
      <c r="REL53" s="46"/>
      <c r="REM53" s="47"/>
      <c r="REN53" s="47"/>
      <c r="REO53" s="47"/>
      <c r="REP53" s="47"/>
      <c r="REQ53" s="47"/>
      <c r="RER53" s="47"/>
      <c r="RES53" s="47"/>
      <c r="RET53" s="47"/>
      <c r="REU53" s="47"/>
      <c r="REV53" s="47"/>
      <c r="REW53" s="46"/>
      <c r="REX53" s="46"/>
      <c r="REY53" s="46"/>
      <c r="REZ53" s="47"/>
      <c r="RFA53" s="47"/>
      <c r="RFB53" s="47"/>
      <c r="RFC53" s="47"/>
      <c r="RFD53" s="47"/>
      <c r="RFE53" s="47"/>
      <c r="RFF53" s="47"/>
      <c r="RFG53" s="47"/>
      <c r="RFH53" s="47"/>
      <c r="RFI53" s="47"/>
      <c r="RFJ53" s="47"/>
      <c r="RFK53" s="47"/>
      <c r="RFL53" s="46"/>
      <c r="RFM53" s="46"/>
      <c r="RFN53" s="46"/>
      <c r="RFO53" s="46"/>
      <c r="RFP53" s="46"/>
      <c r="RFQ53" s="46"/>
      <c r="RFR53" s="47"/>
      <c r="RFS53" s="47"/>
      <c r="RFT53" s="47"/>
      <c r="RFU53" s="47"/>
      <c r="RFV53" s="47"/>
      <c r="RFW53" s="47"/>
      <c r="RFX53" s="47"/>
      <c r="RFY53" s="47"/>
      <c r="RFZ53" s="47"/>
      <c r="RGA53" s="47"/>
      <c r="RGB53" s="46"/>
      <c r="RGC53" s="46"/>
      <c r="RGD53" s="46"/>
      <c r="RGE53" s="47"/>
      <c r="RGF53" s="47"/>
      <c r="RGG53" s="47"/>
      <c r="RGH53" s="47"/>
      <c r="RGI53" s="47"/>
      <c r="RGJ53" s="47"/>
      <c r="RGK53" s="47"/>
      <c r="RGL53" s="47"/>
      <c r="RGM53" s="47"/>
      <c r="RGN53" s="47"/>
      <c r="RGO53" s="47"/>
      <c r="RGP53" s="47"/>
      <c r="RGQ53" s="46"/>
      <c r="RGR53" s="46"/>
      <c r="RGS53" s="46"/>
      <c r="RGT53" s="46"/>
      <c r="RGU53" s="46"/>
      <c r="RGV53" s="46"/>
      <c r="RGW53" s="47"/>
      <c r="RGX53" s="47"/>
      <c r="RGY53" s="47"/>
      <c r="RGZ53" s="47"/>
      <c r="RHA53" s="47"/>
      <c r="RHB53" s="47"/>
      <c r="RHC53" s="47"/>
      <c r="RHD53" s="47"/>
      <c r="RHE53" s="47"/>
      <c r="RHF53" s="47"/>
      <c r="RHG53" s="46"/>
      <c r="RHH53" s="46"/>
      <c r="RHI53" s="46"/>
      <c r="RHJ53" s="47"/>
      <c r="RHK53" s="47"/>
      <c r="RHL53" s="47"/>
      <c r="RHM53" s="47"/>
      <c r="RHN53" s="47"/>
      <c r="RHO53" s="47"/>
      <c r="RHP53" s="47"/>
      <c r="RHQ53" s="47"/>
      <c r="RHR53" s="47"/>
      <c r="RHS53" s="47"/>
      <c r="RHT53" s="47"/>
      <c r="RHU53" s="47"/>
      <c r="RHV53" s="46"/>
      <c r="RHW53" s="46"/>
      <c r="RHX53" s="46"/>
      <c r="RHY53" s="46"/>
      <c r="RHZ53" s="46"/>
      <c r="RIA53" s="46"/>
      <c r="RIB53" s="47"/>
      <c r="RIC53" s="47"/>
      <c r="RID53" s="47"/>
      <c r="RIE53" s="47"/>
      <c r="RIF53" s="47"/>
      <c r="RIG53" s="47"/>
      <c r="RIH53" s="47"/>
      <c r="RII53" s="47"/>
      <c r="RIJ53" s="47"/>
      <c r="RIK53" s="47"/>
      <c r="RIL53" s="46"/>
      <c r="RIM53" s="46"/>
      <c r="RIN53" s="46"/>
      <c r="RIO53" s="47"/>
      <c r="RIP53" s="47"/>
      <c r="RIQ53" s="47"/>
      <c r="RIR53" s="47"/>
      <c r="RIS53" s="47"/>
      <c r="RIT53" s="47"/>
      <c r="RIU53" s="47"/>
      <c r="RIV53" s="47"/>
      <c r="RIW53" s="47"/>
      <c r="RIX53" s="47"/>
      <c r="RIY53" s="47"/>
      <c r="RIZ53" s="47"/>
      <c r="RJA53" s="46"/>
      <c r="RJB53" s="46"/>
      <c r="RJC53" s="46"/>
      <c r="RJD53" s="46"/>
      <c r="RJE53" s="46"/>
      <c r="RJF53" s="46"/>
      <c r="RJG53" s="47"/>
      <c r="RJH53" s="47"/>
      <c r="RJI53" s="47"/>
      <c r="RJJ53" s="47"/>
      <c r="RJK53" s="47"/>
      <c r="RJL53" s="47"/>
      <c r="RJM53" s="47"/>
      <c r="RJN53" s="47"/>
      <c r="RJO53" s="47"/>
      <c r="RJP53" s="47"/>
      <c r="RJQ53" s="46"/>
      <c r="RJR53" s="46"/>
      <c r="RJS53" s="46"/>
      <c r="RJT53" s="47"/>
      <c r="RJU53" s="47"/>
      <c r="RJV53" s="47"/>
      <c r="RJW53" s="47"/>
      <c r="RJX53" s="47"/>
      <c r="RJY53" s="47"/>
      <c r="RJZ53" s="47"/>
      <c r="RKA53" s="47"/>
      <c r="RKB53" s="47"/>
      <c r="RKC53" s="47"/>
      <c r="RKD53" s="47"/>
      <c r="RKE53" s="47"/>
      <c r="RKF53" s="46"/>
      <c r="RKG53" s="46"/>
      <c r="RKH53" s="46"/>
      <c r="RKI53" s="46"/>
      <c r="RKJ53" s="46"/>
      <c r="RKK53" s="46"/>
      <c r="RKL53" s="47"/>
      <c r="RKM53" s="47"/>
      <c r="RKN53" s="47"/>
      <c r="RKO53" s="47"/>
      <c r="RKP53" s="47"/>
      <c r="RKQ53" s="47"/>
      <c r="RKR53" s="47"/>
      <c r="RKS53" s="47"/>
      <c r="RKT53" s="47"/>
      <c r="RKU53" s="47"/>
      <c r="RKV53" s="46"/>
      <c r="RKW53" s="46"/>
      <c r="RKX53" s="46"/>
      <c r="RKY53" s="47"/>
      <c r="RKZ53" s="47"/>
      <c r="RLA53" s="47"/>
      <c r="RLB53" s="47"/>
      <c r="RLC53" s="47"/>
      <c r="RLD53" s="47"/>
      <c r="RLE53" s="47"/>
      <c r="RLF53" s="47"/>
      <c r="RLG53" s="47"/>
      <c r="RLH53" s="47"/>
      <c r="RLI53" s="47"/>
      <c r="RLJ53" s="47"/>
      <c r="RLK53" s="46"/>
      <c r="RLL53" s="46"/>
      <c r="RLM53" s="46"/>
      <c r="RLN53" s="46"/>
      <c r="RLO53" s="46"/>
      <c r="RLP53" s="46"/>
      <c r="RLQ53" s="47"/>
      <c r="RLR53" s="47"/>
      <c r="RLS53" s="47"/>
      <c r="RLT53" s="47"/>
      <c r="RLU53" s="47"/>
      <c r="RLV53" s="47"/>
      <c r="RLW53" s="47"/>
      <c r="RLX53" s="47"/>
      <c r="RLY53" s="47"/>
      <c r="RLZ53" s="47"/>
      <c r="RMA53" s="46"/>
      <c r="RMB53" s="46"/>
      <c r="RMC53" s="46"/>
      <c r="RMD53" s="47"/>
      <c r="RME53" s="47"/>
      <c r="RMF53" s="47"/>
      <c r="RMG53" s="47"/>
      <c r="RMH53" s="47"/>
      <c r="RMI53" s="47"/>
      <c r="RMJ53" s="47"/>
      <c r="RMK53" s="47"/>
      <c r="RML53" s="47"/>
      <c r="RMM53" s="47"/>
      <c r="RMN53" s="47"/>
      <c r="RMO53" s="47"/>
      <c r="RMP53" s="46"/>
      <c r="RMQ53" s="46"/>
      <c r="RMR53" s="46"/>
      <c r="RMS53" s="46"/>
      <c r="RMT53" s="46"/>
      <c r="RMU53" s="46"/>
      <c r="RMV53" s="47"/>
      <c r="RMW53" s="47"/>
      <c r="RMX53" s="47"/>
      <c r="RMY53" s="47"/>
      <c r="RMZ53" s="47"/>
      <c r="RNA53" s="47"/>
      <c r="RNB53" s="47"/>
      <c r="RNC53" s="47"/>
      <c r="RND53" s="47"/>
      <c r="RNE53" s="47"/>
      <c r="RNF53" s="46"/>
      <c r="RNG53" s="46"/>
      <c r="RNH53" s="46"/>
      <c r="RNI53" s="47"/>
      <c r="RNJ53" s="47"/>
      <c r="RNK53" s="47"/>
      <c r="RNL53" s="47"/>
      <c r="RNM53" s="47"/>
      <c r="RNN53" s="47"/>
      <c r="RNO53" s="47"/>
      <c r="RNP53" s="47"/>
      <c r="RNQ53" s="47"/>
      <c r="RNR53" s="47"/>
      <c r="RNS53" s="47"/>
      <c r="RNT53" s="47"/>
      <c r="RNU53" s="46"/>
      <c r="RNV53" s="46"/>
      <c r="RNW53" s="46"/>
      <c r="RNX53" s="46"/>
      <c r="RNY53" s="46"/>
      <c r="RNZ53" s="46"/>
      <c r="ROA53" s="47"/>
      <c r="ROB53" s="47"/>
      <c r="ROC53" s="47"/>
      <c r="ROD53" s="47"/>
      <c r="ROE53" s="47"/>
      <c r="ROF53" s="47"/>
      <c r="ROG53" s="47"/>
      <c r="ROH53" s="47"/>
      <c r="ROI53" s="47"/>
      <c r="ROJ53" s="47"/>
      <c r="ROK53" s="46"/>
      <c r="ROL53" s="46"/>
      <c r="ROM53" s="46"/>
      <c r="RON53" s="47"/>
      <c r="ROO53" s="47"/>
      <c r="ROP53" s="47"/>
      <c r="ROQ53" s="47"/>
      <c r="ROR53" s="47"/>
      <c r="ROS53" s="47"/>
      <c r="ROT53" s="47"/>
      <c r="ROU53" s="47"/>
      <c r="ROV53" s="47"/>
      <c r="ROW53" s="47"/>
      <c r="ROX53" s="47"/>
      <c r="ROY53" s="47"/>
      <c r="ROZ53" s="46"/>
      <c r="RPA53" s="46"/>
      <c r="RPB53" s="46"/>
      <c r="RPC53" s="46"/>
      <c r="RPD53" s="46"/>
      <c r="RPE53" s="46"/>
      <c r="RPF53" s="47"/>
      <c r="RPG53" s="47"/>
      <c r="RPH53" s="47"/>
      <c r="RPI53" s="47"/>
      <c r="RPJ53" s="47"/>
      <c r="RPK53" s="47"/>
      <c r="RPL53" s="47"/>
      <c r="RPM53" s="47"/>
      <c r="RPN53" s="47"/>
      <c r="RPO53" s="47"/>
      <c r="RPP53" s="46"/>
      <c r="RPQ53" s="46"/>
      <c r="RPR53" s="46"/>
      <c r="RPS53" s="47"/>
      <c r="RPT53" s="47"/>
      <c r="RPU53" s="47"/>
      <c r="RPV53" s="47"/>
      <c r="RPW53" s="47"/>
      <c r="RPX53" s="47"/>
      <c r="RPY53" s="47"/>
      <c r="RPZ53" s="47"/>
      <c r="RQA53" s="47"/>
      <c r="RQB53" s="47"/>
      <c r="RQC53" s="47"/>
      <c r="RQD53" s="47"/>
      <c r="RQE53" s="46"/>
      <c r="RQF53" s="46"/>
      <c r="RQG53" s="46"/>
      <c r="RQH53" s="46"/>
      <c r="RQI53" s="46"/>
      <c r="RQJ53" s="46"/>
      <c r="RQK53" s="47"/>
      <c r="RQL53" s="47"/>
      <c r="RQM53" s="47"/>
      <c r="RQN53" s="47"/>
      <c r="RQO53" s="47"/>
      <c r="RQP53" s="47"/>
      <c r="RQQ53" s="47"/>
      <c r="RQR53" s="47"/>
      <c r="RQS53" s="47"/>
      <c r="RQT53" s="47"/>
      <c r="RQU53" s="46"/>
      <c r="RQV53" s="46"/>
      <c r="RQW53" s="46"/>
      <c r="RQX53" s="47"/>
      <c r="RQY53" s="47"/>
      <c r="RQZ53" s="47"/>
      <c r="RRA53" s="47"/>
      <c r="RRB53" s="47"/>
      <c r="RRC53" s="47"/>
      <c r="RRD53" s="47"/>
      <c r="RRE53" s="47"/>
      <c r="RRF53" s="47"/>
      <c r="RRG53" s="47"/>
      <c r="RRH53" s="47"/>
      <c r="RRI53" s="47"/>
      <c r="RRJ53" s="46"/>
      <c r="RRK53" s="46"/>
      <c r="RRL53" s="46"/>
      <c r="RRM53" s="46"/>
      <c r="RRN53" s="46"/>
      <c r="RRO53" s="46"/>
      <c r="RRP53" s="47"/>
      <c r="RRQ53" s="47"/>
      <c r="RRR53" s="47"/>
      <c r="RRS53" s="47"/>
      <c r="RRT53" s="47"/>
      <c r="RRU53" s="47"/>
      <c r="RRV53" s="47"/>
      <c r="RRW53" s="47"/>
      <c r="RRX53" s="47"/>
      <c r="RRY53" s="47"/>
      <c r="RRZ53" s="46"/>
      <c r="RSA53" s="46"/>
      <c r="RSB53" s="46"/>
      <c r="RSC53" s="47"/>
      <c r="RSD53" s="47"/>
      <c r="RSE53" s="47"/>
      <c r="RSF53" s="47"/>
      <c r="RSG53" s="47"/>
      <c r="RSH53" s="47"/>
      <c r="RSI53" s="47"/>
      <c r="RSJ53" s="47"/>
      <c r="RSK53" s="47"/>
      <c r="RSL53" s="47"/>
      <c r="RSM53" s="47"/>
      <c r="RSN53" s="47"/>
      <c r="RSO53" s="46"/>
      <c r="RSP53" s="46"/>
      <c r="RSQ53" s="46"/>
      <c r="RSR53" s="46"/>
      <c r="RSS53" s="46"/>
      <c r="RST53" s="46"/>
      <c r="RSU53" s="47"/>
      <c r="RSV53" s="47"/>
      <c r="RSW53" s="47"/>
      <c r="RSX53" s="47"/>
      <c r="RSY53" s="47"/>
      <c r="RSZ53" s="47"/>
      <c r="RTA53" s="47"/>
      <c r="RTB53" s="47"/>
      <c r="RTC53" s="47"/>
      <c r="RTD53" s="47"/>
      <c r="RTE53" s="46"/>
      <c r="RTF53" s="46"/>
      <c r="RTG53" s="46"/>
      <c r="RTH53" s="47"/>
      <c r="RTI53" s="47"/>
      <c r="RTJ53" s="47"/>
      <c r="RTK53" s="47"/>
      <c r="RTL53" s="47"/>
      <c r="RTM53" s="47"/>
      <c r="RTN53" s="47"/>
      <c r="RTO53" s="47"/>
      <c r="RTP53" s="47"/>
      <c r="RTQ53" s="47"/>
      <c r="RTR53" s="47"/>
      <c r="RTS53" s="47"/>
      <c r="RTT53" s="46"/>
      <c r="RTU53" s="46"/>
      <c r="RTV53" s="46"/>
      <c r="RTW53" s="46"/>
      <c r="RTX53" s="46"/>
      <c r="RTY53" s="46"/>
      <c r="RTZ53" s="47"/>
      <c r="RUA53" s="47"/>
      <c r="RUB53" s="47"/>
      <c r="RUC53" s="47"/>
      <c r="RUD53" s="47"/>
      <c r="RUE53" s="47"/>
      <c r="RUF53" s="47"/>
      <c r="RUG53" s="47"/>
      <c r="RUH53" s="47"/>
      <c r="RUI53" s="47"/>
      <c r="RUJ53" s="46"/>
      <c r="RUK53" s="46"/>
      <c r="RUL53" s="46"/>
      <c r="RUM53" s="47"/>
      <c r="RUN53" s="47"/>
      <c r="RUO53" s="47"/>
      <c r="RUP53" s="47"/>
      <c r="RUQ53" s="47"/>
      <c r="RUR53" s="47"/>
      <c r="RUS53" s="47"/>
      <c r="RUT53" s="47"/>
      <c r="RUU53" s="47"/>
      <c r="RUV53" s="47"/>
      <c r="RUW53" s="47"/>
      <c r="RUX53" s="47"/>
      <c r="RUY53" s="46"/>
      <c r="RUZ53" s="46"/>
      <c r="RVA53" s="46"/>
      <c r="RVB53" s="46"/>
      <c r="RVC53" s="46"/>
      <c r="RVD53" s="46"/>
      <c r="RVE53" s="47"/>
      <c r="RVF53" s="47"/>
      <c r="RVG53" s="47"/>
      <c r="RVH53" s="47"/>
      <c r="RVI53" s="47"/>
      <c r="RVJ53" s="47"/>
      <c r="RVK53" s="47"/>
      <c r="RVL53" s="47"/>
      <c r="RVM53" s="47"/>
      <c r="RVN53" s="47"/>
      <c r="RVO53" s="46"/>
      <c r="RVP53" s="46"/>
      <c r="RVQ53" s="46"/>
      <c r="RVR53" s="47"/>
      <c r="RVS53" s="47"/>
      <c r="RVT53" s="47"/>
      <c r="RVU53" s="47"/>
      <c r="RVV53" s="47"/>
      <c r="RVW53" s="47"/>
      <c r="RVX53" s="47"/>
      <c r="RVY53" s="47"/>
      <c r="RVZ53" s="47"/>
      <c r="RWA53" s="47"/>
      <c r="RWB53" s="47"/>
      <c r="RWC53" s="47"/>
      <c r="RWD53" s="46"/>
      <c r="RWE53" s="46"/>
      <c r="RWF53" s="46"/>
      <c r="RWG53" s="46"/>
      <c r="RWH53" s="46"/>
      <c r="RWI53" s="46"/>
      <c r="RWJ53" s="47"/>
      <c r="RWK53" s="47"/>
      <c r="RWL53" s="47"/>
      <c r="RWM53" s="47"/>
      <c r="RWN53" s="47"/>
      <c r="RWO53" s="47"/>
      <c r="RWP53" s="47"/>
      <c r="RWQ53" s="47"/>
      <c r="RWR53" s="47"/>
      <c r="RWS53" s="47"/>
      <c r="RWT53" s="46"/>
      <c r="RWU53" s="46"/>
      <c r="RWV53" s="46"/>
      <c r="RWW53" s="47"/>
      <c r="RWX53" s="47"/>
      <c r="RWY53" s="47"/>
      <c r="RWZ53" s="47"/>
      <c r="RXA53" s="47"/>
      <c r="RXB53" s="47"/>
      <c r="RXC53" s="47"/>
      <c r="RXD53" s="47"/>
      <c r="RXE53" s="47"/>
      <c r="RXF53" s="47"/>
      <c r="RXG53" s="47"/>
      <c r="RXH53" s="47"/>
      <c r="RXI53" s="46"/>
      <c r="RXJ53" s="46"/>
      <c r="RXK53" s="46"/>
      <c r="RXL53" s="46"/>
      <c r="RXM53" s="46"/>
      <c r="RXN53" s="46"/>
      <c r="RXO53" s="47"/>
      <c r="RXP53" s="47"/>
      <c r="RXQ53" s="47"/>
      <c r="RXR53" s="47"/>
      <c r="RXS53" s="47"/>
      <c r="RXT53" s="47"/>
      <c r="RXU53" s="47"/>
      <c r="RXV53" s="47"/>
      <c r="RXW53" s="47"/>
      <c r="RXX53" s="47"/>
      <c r="RXY53" s="46"/>
      <c r="RXZ53" s="46"/>
      <c r="RYA53" s="46"/>
      <c r="RYB53" s="47"/>
      <c r="RYC53" s="47"/>
      <c r="RYD53" s="47"/>
      <c r="RYE53" s="47"/>
      <c r="RYF53" s="47"/>
      <c r="RYG53" s="47"/>
      <c r="RYH53" s="47"/>
      <c r="RYI53" s="47"/>
      <c r="RYJ53" s="47"/>
      <c r="RYK53" s="47"/>
      <c r="RYL53" s="47"/>
      <c r="RYM53" s="47"/>
      <c r="RYN53" s="46"/>
      <c r="RYO53" s="46"/>
      <c r="RYP53" s="46"/>
      <c r="RYQ53" s="46"/>
      <c r="RYR53" s="46"/>
      <c r="RYS53" s="46"/>
      <c r="RYT53" s="47"/>
      <c r="RYU53" s="47"/>
      <c r="RYV53" s="47"/>
      <c r="RYW53" s="47"/>
      <c r="RYX53" s="47"/>
      <c r="RYY53" s="47"/>
      <c r="RYZ53" s="47"/>
      <c r="RZA53" s="47"/>
      <c r="RZB53" s="47"/>
      <c r="RZC53" s="47"/>
      <c r="RZD53" s="46"/>
      <c r="RZE53" s="46"/>
      <c r="RZF53" s="46"/>
      <c r="RZG53" s="47"/>
      <c r="RZH53" s="47"/>
      <c r="RZI53" s="47"/>
      <c r="RZJ53" s="47"/>
      <c r="RZK53" s="47"/>
      <c r="RZL53" s="47"/>
      <c r="RZM53" s="47"/>
      <c r="RZN53" s="47"/>
      <c r="RZO53" s="47"/>
      <c r="RZP53" s="47"/>
      <c r="RZQ53" s="47"/>
      <c r="RZR53" s="47"/>
      <c r="RZS53" s="46"/>
      <c r="RZT53" s="46"/>
      <c r="RZU53" s="46"/>
      <c r="RZV53" s="46"/>
      <c r="RZW53" s="46"/>
      <c r="RZX53" s="46"/>
      <c r="RZY53" s="47"/>
      <c r="RZZ53" s="47"/>
      <c r="SAA53" s="47"/>
      <c r="SAB53" s="47"/>
      <c r="SAC53" s="47"/>
      <c r="SAD53" s="47"/>
      <c r="SAE53" s="47"/>
      <c r="SAF53" s="47"/>
      <c r="SAG53" s="47"/>
      <c r="SAH53" s="47"/>
      <c r="SAI53" s="46"/>
      <c r="SAJ53" s="46"/>
      <c r="SAK53" s="46"/>
      <c r="SAL53" s="47"/>
      <c r="SAM53" s="47"/>
      <c r="SAN53" s="47"/>
      <c r="SAO53" s="47"/>
      <c r="SAP53" s="47"/>
      <c r="SAQ53" s="47"/>
      <c r="SAR53" s="47"/>
      <c r="SAS53" s="47"/>
      <c r="SAT53" s="47"/>
      <c r="SAU53" s="47"/>
      <c r="SAV53" s="47"/>
      <c r="SAW53" s="47"/>
      <c r="SAX53" s="46"/>
      <c r="SAY53" s="46"/>
      <c r="SAZ53" s="46"/>
      <c r="SBA53" s="46"/>
      <c r="SBB53" s="46"/>
      <c r="SBC53" s="46"/>
      <c r="SBD53" s="47"/>
      <c r="SBE53" s="47"/>
      <c r="SBF53" s="47"/>
      <c r="SBG53" s="47"/>
      <c r="SBH53" s="47"/>
      <c r="SBI53" s="47"/>
      <c r="SBJ53" s="47"/>
      <c r="SBK53" s="47"/>
      <c r="SBL53" s="47"/>
      <c r="SBM53" s="47"/>
      <c r="SBN53" s="46"/>
      <c r="SBO53" s="46"/>
      <c r="SBP53" s="46"/>
      <c r="SBQ53" s="47"/>
      <c r="SBR53" s="47"/>
      <c r="SBS53" s="47"/>
      <c r="SBT53" s="47"/>
      <c r="SBU53" s="47"/>
      <c r="SBV53" s="47"/>
      <c r="SBW53" s="47"/>
      <c r="SBX53" s="47"/>
      <c r="SBY53" s="47"/>
      <c r="SBZ53" s="47"/>
      <c r="SCA53" s="47"/>
      <c r="SCB53" s="47"/>
      <c r="SCC53" s="46"/>
      <c r="SCD53" s="46"/>
      <c r="SCE53" s="46"/>
      <c r="SCF53" s="46"/>
      <c r="SCG53" s="46"/>
      <c r="SCH53" s="46"/>
      <c r="SCI53" s="47"/>
      <c r="SCJ53" s="47"/>
      <c r="SCK53" s="47"/>
      <c r="SCL53" s="47"/>
      <c r="SCM53" s="47"/>
      <c r="SCN53" s="47"/>
      <c r="SCO53" s="47"/>
      <c r="SCP53" s="47"/>
      <c r="SCQ53" s="47"/>
      <c r="SCR53" s="47"/>
      <c r="SCS53" s="46"/>
      <c r="SCT53" s="46"/>
      <c r="SCU53" s="46"/>
      <c r="SCV53" s="47"/>
      <c r="SCW53" s="47"/>
      <c r="SCX53" s="47"/>
      <c r="SCY53" s="47"/>
      <c r="SCZ53" s="47"/>
      <c r="SDA53" s="47"/>
      <c r="SDB53" s="47"/>
      <c r="SDC53" s="47"/>
      <c r="SDD53" s="47"/>
      <c r="SDE53" s="47"/>
      <c r="SDF53" s="47"/>
      <c r="SDG53" s="47"/>
      <c r="SDH53" s="46"/>
      <c r="SDI53" s="46"/>
      <c r="SDJ53" s="46"/>
      <c r="SDK53" s="46"/>
      <c r="SDL53" s="46"/>
      <c r="SDM53" s="46"/>
      <c r="SDN53" s="47"/>
      <c r="SDO53" s="47"/>
      <c r="SDP53" s="47"/>
      <c r="SDQ53" s="47"/>
      <c r="SDR53" s="47"/>
      <c r="SDS53" s="47"/>
      <c r="SDT53" s="47"/>
      <c r="SDU53" s="47"/>
      <c r="SDV53" s="47"/>
      <c r="SDW53" s="47"/>
      <c r="SDX53" s="46"/>
      <c r="SDY53" s="46"/>
      <c r="SDZ53" s="46"/>
      <c r="SEA53" s="47"/>
      <c r="SEB53" s="47"/>
      <c r="SEC53" s="47"/>
      <c r="SED53" s="47"/>
      <c r="SEE53" s="47"/>
      <c r="SEF53" s="47"/>
      <c r="SEG53" s="47"/>
      <c r="SEH53" s="47"/>
      <c r="SEI53" s="47"/>
      <c r="SEJ53" s="47"/>
      <c r="SEK53" s="47"/>
      <c r="SEL53" s="47"/>
      <c r="SEM53" s="46"/>
      <c r="SEN53" s="46"/>
      <c r="SEO53" s="46"/>
      <c r="SEP53" s="46"/>
      <c r="SEQ53" s="46"/>
      <c r="SER53" s="46"/>
      <c r="SES53" s="47"/>
      <c r="SET53" s="47"/>
      <c r="SEU53" s="47"/>
      <c r="SEV53" s="47"/>
      <c r="SEW53" s="47"/>
      <c r="SEX53" s="47"/>
      <c r="SEY53" s="47"/>
      <c r="SEZ53" s="47"/>
      <c r="SFA53" s="47"/>
      <c r="SFB53" s="47"/>
      <c r="SFC53" s="46"/>
      <c r="SFD53" s="46"/>
      <c r="SFE53" s="46"/>
      <c r="SFF53" s="47"/>
      <c r="SFG53" s="47"/>
      <c r="SFH53" s="47"/>
      <c r="SFI53" s="47"/>
      <c r="SFJ53" s="47"/>
      <c r="SFK53" s="47"/>
      <c r="SFL53" s="47"/>
      <c r="SFM53" s="47"/>
      <c r="SFN53" s="47"/>
      <c r="SFO53" s="47"/>
      <c r="SFP53" s="47"/>
      <c r="SFQ53" s="47"/>
      <c r="SFR53" s="46"/>
      <c r="SFS53" s="46"/>
      <c r="SFT53" s="46"/>
      <c r="SFU53" s="46"/>
      <c r="SFV53" s="46"/>
      <c r="SFW53" s="46"/>
      <c r="SFX53" s="47"/>
      <c r="SFY53" s="47"/>
      <c r="SFZ53" s="47"/>
      <c r="SGA53" s="47"/>
      <c r="SGB53" s="47"/>
      <c r="SGC53" s="47"/>
      <c r="SGD53" s="47"/>
      <c r="SGE53" s="47"/>
      <c r="SGF53" s="47"/>
      <c r="SGG53" s="47"/>
      <c r="SGH53" s="46"/>
      <c r="SGI53" s="46"/>
      <c r="SGJ53" s="46"/>
      <c r="SGK53" s="47"/>
      <c r="SGL53" s="47"/>
      <c r="SGM53" s="47"/>
      <c r="SGN53" s="47"/>
      <c r="SGO53" s="47"/>
      <c r="SGP53" s="47"/>
      <c r="SGQ53" s="47"/>
      <c r="SGR53" s="47"/>
      <c r="SGS53" s="47"/>
      <c r="SGT53" s="47"/>
      <c r="SGU53" s="47"/>
      <c r="SGV53" s="47"/>
      <c r="SGW53" s="46"/>
      <c r="SGX53" s="46"/>
      <c r="SGY53" s="46"/>
      <c r="SGZ53" s="46"/>
      <c r="SHA53" s="46"/>
      <c r="SHB53" s="46"/>
      <c r="SHC53" s="47"/>
      <c r="SHD53" s="47"/>
      <c r="SHE53" s="47"/>
      <c r="SHF53" s="47"/>
      <c r="SHG53" s="47"/>
      <c r="SHH53" s="47"/>
      <c r="SHI53" s="47"/>
      <c r="SHJ53" s="47"/>
      <c r="SHK53" s="47"/>
      <c r="SHL53" s="47"/>
      <c r="SHM53" s="46"/>
      <c r="SHN53" s="46"/>
      <c r="SHO53" s="46"/>
      <c r="SHP53" s="47"/>
      <c r="SHQ53" s="47"/>
      <c r="SHR53" s="47"/>
      <c r="SHS53" s="47"/>
      <c r="SHT53" s="47"/>
      <c r="SHU53" s="47"/>
      <c r="SHV53" s="47"/>
      <c r="SHW53" s="47"/>
      <c r="SHX53" s="47"/>
      <c r="SHY53" s="47"/>
      <c r="SHZ53" s="47"/>
      <c r="SIA53" s="47"/>
      <c r="SIB53" s="46"/>
      <c r="SIC53" s="46"/>
      <c r="SID53" s="46"/>
      <c r="SIE53" s="46"/>
      <c r="SIF53" s="46"/>
      <c r="SIG53" s="46"/>
      <c r="SIH53" s="47"/>
      <c r="SII53" s="47"/>
      <c r="SIJ53" s="47"/>
      <c r="SIK53" s="47"/>
      <c r="SIL53" s="47"/>
      <c r="SIM53" s="47"/>
      <c r="SIN53" s="47"/>
      <c r="SIO53" s="47"/>
      <c r="SIP53" s="47"/>
      <c r="SIQ53" s="47"/>
      <c r="SIR53" s="46"/>
      <c r="SIS53" s="46"/>
      <c r="SIT53" s="46"/>
      <c r="SIU53" s="47"/>
      <c r="SIV53" s="47"/>
      <c r="SIW53" s="47"/>
      <c r="SIX53" s="47"/>
      <c r="SIY53" s="47"/>
      <c r="SIZ53" s="47"/>
      <c r="SJA53" s="47"/>
      <c r="SJB53" s="47"/>
      <c r="SJC53" s="47"/>
      <c r="SJD53" s="47"/>
      <c r="SJE53" s="47"/>
      <c r="SJF53" s="47"/>
      <c r="SJG53" s="46"/>
      <c r="SJH53" s="46"/>
      <c r="SJI53" s="46"/>
      <c r="SJJ53" s="46"/>
      <c r="SJK53" s="46"/>
      <c r="SJL53" s="46"/>
      <c r="SJM53" s="47"/>
      <c r="SJN53" s="47"/>
      <c r="SJO53" s="47"/>
      <c r="SJP53" s="47"/>
      <c r="SJQ53" s="47"/>
      <c r="SJR53" s="47"/>
      <c r="SJS53" s="47"/>
      <c r="SJT53" s="47"/>
      <c r="SJU53" s="47"/>
      <c r="SJV53" s="47"/>
      <c r="SJW53" s="46"/>
      <c r="SJX53" s="46"/>
      <c r="SJY53" s="46"/>
      <c r="SJZ53" s="47"/>
      <c r="SKA53" s="47"/>
      <c r="SKB53" s="47"/>
      <c r="SKC53" s="47"/>
      <c r="SKD53" s="47"/>
      <c r="SKE53" s="47"/>
      <c r="SKF53" s="47"/>
      <c r="SKG53" s="47"/>
      <c r="SKH53" s="47"/>
      <c r="SKI53" s="47"/>
      <c r="SKJ53" s="47"/>
      <c r="SKK53" s="47"/>
      <c r="SKL53" s="46"/>
      <c r="SKM53" s="46"/>
      <c r="SKN53" s="46"/>
      <c r="SKO53" s="46"/>
      <c r="SKP53" s="46"/>
      <c r="SKQ53" s="46"/>
      <c r="SKR53" s="47"/>
      <c r="SKS53" s="47"/>
      <c r="SKT53" s="47"/>
      <c r="SKU53" s="47"/>
      <c r="SKV53" s="47"/>
      <c r="SKW53" s="47"/>
      <c r="SKX53" s="47"/>
      <c r="SKY53" s="47"/>
      <c r="SKZ53" s="47"/>
      <c r="SLA53" s="47"/>
      <c r="SLB53" s="46"/>
      <c r="SLC53" s="46"/>
      <c r="SLD53" s="46"/>
      <c r="SLE53" s="47"/>
      <c r="SLF53" s="47"/>
      <c r="SLG53" s="47"/>
      <c r="SLH53" s="47"/>
      <c r="SLI53" s="47"/>
      <c r="SLJ53" s="47"/>
      <c r="SLK53" s="47"/>
      <c r="SLL53" s="47"/>
      <c r="SLM53" s="47"/>
      <c r="SLN53" s="47"/>
      <c r="SLO53" s="47"/>
      <c r="SLP53" s="47"/>
      <c r="SLQ53" s="46"/>
      <c r="SLR53" s="46"/>
      <c r="SLS53" s="46"/>
      <c r="SLT53" s="46"/>
      <c r="SLU53" s="46"/>
      <c r="SLV53" s="46"/>
      <c r="SLW53" s="47"/>
      <c r="SLX53" s="47"/>
      <c r="SLY53" s="47"/>
      <c r="SLZ53" s="47"/>
      <c r="SMA53" s="47"/>
      <c r="SMB53" s="47"/>
      <c r="SMC53" s="47"/>
      <c r="SMD53" s="47"/>
      <c r="SME53" s="47"/>
      <c r="SMF53" s="47"/>
      <c r="SMG53" s="46"/>
      <c r="SMH53" s="46"/>
      <c r="SMI53" s="46"/>
      <c r="SMJ53" s="47"/>
      <c r="SMK53" s="47"/>
      <c r="SML53" s="47"/>
      <c r="SMM53" s="47"/>
      <c r="SMN53" s="47"/>
      <c r="SMO53" s="47"/>
      <c r="SMP53" s="47"/>
      <c r="SMQ53" s="47"/>
      <c r="SMR53" s="47"/>
      <c r="SMS53" s="47"/>
      <c r="SMT53" s="47"/>
      <c r="SMU53" s="47"/>
      <c r="SMV53" s="46"/>
      <c r="SMW53" s="46"/>
      <c r="SMX53" s="46"/>
      <c r="SMY53" s="46"/>
      <c r="SMZ53" s="46"/>
      <c r="SNA53" s="46"/>
      <c r="SNB53" s="47"/>
      <c r="SNC53" s="47"/>
      <c r="SND53" s="47"/>
      <c r="SNE53" s="47"/>
      <c r="SNF53" s="47"/>
      <c r="SNG53" s="47"/>
      <c r="SNH53" s="47"/>
      <c r="SNI53" s="47"/>
      <c r="SNJ53" s="47"/>
      <c r="SNK53" s="47"/>
      <c r="SNL53" s="46"/>
      <c r="SNM53" s="46"/>
      <c r="SNN53" s="46"/>
      <c r="SNO53" s="47"/>
      <c r="SNP53" s="47"/>
      <c r="SNQ53" s="47"/>
      <c r="SNR53" s="47"/>
      <c r="SNS53" s="47"/>
      <c r="SNT53" s="47"/>
      <c r="SNU53" s="47"/>
      <c r="SNV53" s="47"/>
      <c r="SNW53" s="47"/>
      <c r="SNX53" s="47"/>
      <c r="SNY53" s="47"/>
      <c r="SNZ53" s="47"/>
      <c r="SOA53" s="46"/>
      <c r="SOB53" s="46"/>
      <c r="SOC53" s="46"/>
      <c r="SOD53" s="46"/>
      <c r="SOE53" s="46"/>
      <c r="SOF53" s="46"/>
      <c r="SOG53" s="47"/>
      <c r="SOH53" s="47"/>
      <c r="SOI53" s="47"/>
      <c r="SOJ53" s="47"/>
      <c r="SOK53" s="47"/>
      <c r="SOL53" s="47"/>
      <c r="SOM53" s="47"/>
      <c r="SON53" s="47"/>
      <c r="SOO53" s="47"/>
      <c r="SOP53" s="47"/>
      <c r="SOQ53" s="46"/>
      <c r="SOR53" s="46"/>
      <c r="SOS53" s="46"/>
      <c r="SOT53" s="47"/>
      <c r="SOU53" s="47"/>
      <c r="SOV53" s="47"/>
      <c r="SOW53" s="47"/>
      <c r="SOX53" s="47"/>
      <c r="SOY53" s="47"/>
      <c r="SOZ53" s="47"/>
      <c r="SPA53" s="47"/>
      <c r="SPB53" s="47"/>
      <c r="SPC53" s="47"/>
      <c r="SPD53" s="47"/>
      <c r="SPE53" s="47"/>
      <c r="SPF53" s="46"/>
      <c r="SPG53" s="46"/>
      <c r="SPH53" s="46"/>
      <c r="SPI53" s="46"/>
      <c r="SPJ53" s="46"/>
      <c r="SPK53" s="46"/>
      <c r="SPL53" s="47"/>
      <c r="SPM53" s="47"/>
      <c r="SPN53" s="47"/>
      <c r="SPO53" s="47"/>
      <c r="SPP53" s="47"/>
      <c r="SPQ53" s="47"/>
      <c r="SPR53" s="47"/>
      <c r="SPS53" s="47"/>
      <c r="SPT53" s="47"/>
      <c r="SPU53" s="47"/>
      <c r="SPV53" s="46"/>
      <c r="SPW53" s="46"/>
      <c r="SPX53" s="46"/>
      <c r="SPY53" s="47"/>
      <c r="SPZ53" s="47"/>
      <c r="SQA53" s="47"/>
      <c r="SQB53" s="47"/>
      <c r="SQC53" s="47"/>
      <c r="SQD53" s="47"/>
      <c r="SQE53" s="47"/>
      <c r="SQF53" s="47"/>
      <c r="SQG53" s="47"/>
      <c r="SQH53" s="47"/>
      <c r="SQI53" s="47"/>
      <c r="SQJ53" s="47"/>
      <c r="SQK53" s="46"/>
      <c r="SQL53" s="46"/>
      <c r="SQM53" s="46"/>
      <c r="SQN53" s="46"/>
      <c r="SQO53" s="46"/>
      <c r="SQP53" s="46"/>
      <c r="SQQ53" s="47"/>
      <c r="SQR53" s="47"/>
      <c r="SQS53" s="47"/>
      <c r="SQT53" s="47"/>
      <c r="SQU53" s="47"/>
      <c r="SQV53" s="47"/>
      <c r="SQW53" s="47"/>
      <c r="SQX53" s="47"/>
      <c r="SQY53" s="47"/>
      <c r="SQZ53" s="47"/>
      <c r="SRA53" s="46"/>
      <c r="SRB53" s="46"/>
      <c r="SRC53" s="46"/>
      <c r="SRD53" s="47"/>
      <c r="SRE53" s="47"/>
      <c r="SRF53" s="47"/>
      <c r="SRG53" s="47"/>
      <c r="SRH53" s="47"/>
      <c r="SRI53" s="47"/>
      <c r="SRJ53" s="47"/>
      <c r="SRK53" s="47"/>
      <c r="SRL53" s="47"/>
      <c r="SRM53" s="47"/>
      <c r="SRN53" s="47"/>
      <c r="SRO53" s="47"/>
      <c r="SRP53" s="46"/>
      <c r="SRQ53" s="46"/>
      <c r="SRR53" s="46"/>
      <c r="SRS53" s="46"/>
      <c r="SRT53" s="46"/>
      <c r="SRU53" s="46"/>
      <c r="SRV53" s="47"/>
      <c r="SRW53" s="47"/>
      <c r="SRX53" s="47"/>
      <c r="SRY53" s="47"/>
      <c r="SRZ53" s="47"/>
      <c r="SSA53" s="47"/>
      <c r="SSB53" s="47"/>
      <c r="SSC53" s="47"/>
      <c r="SSD53" s="47"/>
      <c r="SSE53" s="47"/>
      <c r="SSF53" s="46"/>
      <c r="SSG53" s="46"/>
      <c r="SSH53" s="46"/>
      <c r="SSI53" s="47"/>
      <c r="SSJ53" s="47"/>
      <c r="SSK53" s="47"/>
      <c r="SSL53" s="47"/>
      <c r="SSM53" s="47"/>
      <c r="SSN53" s="47"/>
      <c r="SSO53" s="47"/>
      <c r="SSP53" s="47"/>
      <c r="SSQ53" s="47"/>
      <c r="SSR53" s="47"/>
      <c r="SSS53" s="47"/>
      <c r="SST53" s="47"/>
      <c r="SSU53" s="46"/>
      <c r="SSV53" s="46"/>
      <c r="SSW53" s="46"/>
      <c r="SSX53" s="46"/>
      <c r="SSY53" s="46"/>
      <c r="SSZ53" s="46"/>
      <c r="STA53" s="47"/>
      <c r="STB53" s="47"/>
      <c r="STC53" s="47"/>
      <c r="STD53" s="47"/>
      <c r="STE53" s="47"/>
      <c r="STF53" s="47"/>
      <c r="STG53" s="47"/>
      <c r="STH53" s="47"/>
      <c r="STI53" s="47"/>
      <c r="STJ53" s="47"/>
      <c r="STK53" s="46"/>
      <c r="STL53" s="46"/>
      <c r="STM53" s="46"/>
      <c r="STN53" s="47"/>
      <c r="STO53" s="47"/>
      <c r="STP53" s="47"/>
      <c r="STQ53" s="47"/>
      <c r="STR53" s="47"/>
      <c r="STS53" s="47"/>
      <c r="STT53" s="47"/>
      <c r="STU53" s="47"/>
      <c r="STV53" s="47"/>
      <c r="STW53" s="47"/>
      <c r="STX53" s="47"/>
      <c r="STY53" s="47"/>
      <c r="STZ53" s="46"/>
      <c r="SUA53" s="46"/>
      <c r="SUB53" s="46"/>
      <c r="SUC53" s="46"/>
      <c r="SUD53" s="46"/>
      <c r="SUE53" s="46"/>
      <c r="SUF53" s="47"/>
      <c r="SUG53" s="47"/>
      <c r="SUH53" s="47"/>
      <c r="SUI53" s="47"/>
      <c r="SUJ53" s="47"/>
      <c r="SUK53" s="47"/>
      <c r="SUL53" s="47"/>
      <c r="SUM53" s="47"/>
      <c r="SUN53" s="47"/>
      <c r="SUO53" s="47"/>
      <c r="SUP53" s="46"/>
      <c r="SUQ53" s="46"/>
      <c r="SUR53" s="46"/>
      <c r="SUS53" s="47"/>
      <c r="SUT53" s="47"/>
      <c r="SUU53" s="47"/>
      <c r="SUV53" s="47"/>
      <c r="SUW53" s="47"/>
      <c r="SUX53" s="47"/>
      <c r="SUY53" s="47"/>
      <c r="SUZ53" s="47"/>
      <c r="SVA53" s="47"/>
      <c r="SVB53" s="47"/>
      <c r="SVC53" s="47"/>
      <c r="SVD53" s="47"/>
      <c r="SVE53" s="46"/>
      <c r="SVF53" s="46"/>
      <c r="SVG53" s="46"/>
      <c r="SVH53" s="46"/>
      <c r="SVI53" s="46"/>
      <c r="SVJ53" s="46"/>
      <c r="SVK53" s="47"/>
      <c r="SVL53" s="47"/>
      <c r="SVM53" s="47"/>
      <c r="SVN53" s="47"/>
      <c r="SVO53" s="47"/>
      <c r="SVP53" s="47"/>
      <c r="SVQ53" s="47"/>
      <c r="SVR53" s="47"/>
      <c r="SVS53" s="47"/>
      <c r="SVT53" s="47"/>
      <c r="SVU53" s="46"/>
      <c r="SVV53" s="46"/>
      <c r="SVW53" s="46"/>
      <c r="SVX53" s="47"/>
      <c r="SVY53" s="47"/>
      <c r="SVZ53" s="47"/>
      <c r="SWA53" s="47"/>
      <c r="SWB53" s="47"/>
      <c r="SWC53" s="47"/>
      <c r="SWD53" s="47"/>
      <c r="SWE53" s="47"/>
      <c r="SWF53" s="47"/>
      <c r="SWG53" s="47"/>
      <c r="SWH53" s="47"/>
      <c r="SWI53" s="47"/>
      <c r="SWJ53" s="46"/>
      <c r="SWK53" s="46"/>
      <c r="SWL53" s="46"/>
      <c r="SWM53" s="46"/>
      <c r="SWN53" s="46"/>
      <c r="SWO53" s="46"/>
      <c r="SWP53" s="47"/>
      <c r="SWQ53" s="47"/>
      <c r="SWR53" s="47"/>
      <c r="SWS53" s="47"/>
      <c r="SWT53" s="47"/>
      <c r="SWU53" s="47"/>
      <c r="SWV53" s="47"/>
      <c r="SWW53" s="47"/>
      <c r="SWX53" s="47"/>
      <c r="SWY53" s="47"/>
      <c r="SWZ53" s="46"/>
      <c r="SXA53" s="46"/>
      <c r="SXB53" s="46"/>
      <c r="SXC53" s="47"/>
      <c r="SXD53" s="47"/>
      <c r="SXE53" s="47"/>
      <c r="SXF53" s="47"/>
      <c r="SXG53" s="47"/>
      <c r="SXH53" s="47"/>
      <c r="SXI53" s="47"/>
      <c r="SXJ53" s="47"/>
      <c r="SXK53" s="47"/>
      <c r="SXL53" s="47"/>
      <c r="SXM53" s="47"/>
      <c r="SXN53" s="47"/>
      <c r="SXO53" s="46"/>
      <c r="SXP53" s="46"/>
      <c r="SXQ53" s="46"/>
      <c r="SXR53" s="46"/>
      <c r="SXS53" s="46"/>
      <c r="SXT53" s="46"/>
      <c r="SXU53" s="47"/>
      <c r="SXV53" s="47"/>
      <c r="SXW53" s="47"/>
      <c r="SXX53" s="47"/>
      <c r="SXY53" s="47"/>
      <c r="SXZ53" s="47"/>
      <c r="SYA53" s="47"/>
      <c r="SYB53" s="47"/>
      <c r="SYC53" s="47"/>
      <c r="SYD53" s="47"/>
      <c r="SYE53" s="46"/>
      <c r="SYF53" s="46"/>
      <c r="SYG53" s="46"/>
      <c r="SYH53" s="47"/>
      <c r="SYI53" s="47"/>
      <c r="SYJ53" s="47"/>
      <c r="SYK53" s="47"/>
      <c r="SYL53" s="47"/>
      <c r="SYM53" s="47"/>
      <c r="SYN53" s="47"/>
      <c r="SYO53" s="47"/>
      <c r="SYP53" s="47"/>
      <c r="SYQ53" s="47"/>
      <c r="SYR53" s="47"/>
      <c r="SYS53" s="47"/>
      <c r="SYT53" s="46"/>
      <c r="SYU53" s="46"/>
      <c r="SYV53" s="46"/>
      <c r="SYW53" s="46"/>
      <c r="SYX53" s="46"/>
      <c r="SYY53" s="46"/>
      <c r="SYZ53" s="47"/>
      <c r="SZA53" s="47"/>
      <c r="SZB53" s="47"/>
      <c r="SZC53" s="47"/>
      <c r="SZD53" s="47"/>
      <c r="SZE53" s="47"/>
      <c r="SZF53" s="47"/>
      <c r="SZG53" s="47"/>
      <c r="SZH53" s="47"/>
      <c r="SZI53" s="47"/>
      <c r="SZJ53" s="46"/>
      <c r="SZK53" s="46"/>
      <c r="SZL53" s="46"/>
      <c r="SZM53" s="47"/>
      <c r="SZN53" s="47"/>
      <c r="SZO53" s="47"/>
      <c r="SZP53" s="47"/>
      <c r="SZQ53" s="47"/>
      <c r="SZR53" s="47"/>
      <c r="SZS53" s="47"/>
      <c r="SZT53" s="47"/>
      <c r="SZU53" s="47"/>
      <c r="SZV53" s="47"/>
      <c r="SZW53" s="47"/>
      <c r="SZX53" s="47"/>
      <c r="SZY53" s="46"/>
      <c r="SZZ53" s="46"/>
      <c r="TAA53" s="46"/>
      <c r="TAB53" s="46"/>
      <c r="TAC53" s="46"/>
      <c r="TAD53" s="46"/>
      <c r="TAE53" s="47"/>
      <c r="TAF53" s="47"/>
      <c r="TAG53" s="47"/>
      <c r="TAH53" s="47"/>
      <c r="TAI53" s="47"/>
      <c r="TAJ53" s="47"/>
      <c r="TAK53" s="47"/>
      <c r="TAL53" s="47"/>
      <c r="TAM53" s="47"/>
      <c r="TAN53" s="47"/>
      <c r="TAO53" s="46"/>
      <c r="TAP53" s="46"/>
      <c r="TAQ53" s="46"/>
      <c r="TAR53" s="47"/>
      <c r="TAS53" s="47"/>
      <c r="TAT53" s="47"/>
      <c r="TAU53" s="47"/>
      <c r="TAV53" s="47"/>
      <c r="TAW53" s="47"/>
      <c r="TAX53" s="47"/>
      <c r="TAY53" s="47"/>
      <c r="TAZ53" s="47"/>
      <c r="TBA53" s="47"/>
      <c r="TBB53" s="47"/>
      <c r="TBC53" s="47"/>
      <c r="TBD53" s="46"/>
      <c r="TBE53" s="46"/>
      <c r="TBF53" s="46"/>
      <c r="TBG53" s="46"/>
      <c r="TBH53" s="46"/>
      <c r="TBI53" s="46"/>
      <c r="TBJ53" s="47"/>
      <c r="TBK53" s="47"/>
      <c r="TBL53" s="47"/>
      <c r="TBM53" s="47"/>
      <c r="TBN53" s="47"/>
      <c r="TBO53" s="47"/>
      <c r="TBP53" s="47"/>
      <c r="TBQ53" s="47"/>
      <c r="TBR53" s="47"/>
      <c r="TBS53" s="47"/>
      <c r="TBT53" s="46"/>
      <c r="TBU53" s="46"/>
      <c r="TBV53" s="46"/>
      <c r="TBW53" s="47"/>
      <c r="TBX53" s="47"/>
      <c r="TBY53" s="47"/>
      <c r="TBZ53" s="47"/>
      <c r="TCA53" s="47"/>
      <c r="TCB53" s="47"/>
      <c r="TCC53" s="47"/>
      <c r="TCD53" s="47"/>
      <c r="TCE53" s="47"/>
      <c r="TCF53" s="47"/>
      <c r="TCG53" s="47"/>
      <c r="TCH53" s="47"/>
      <c r="TCI53" s="46"/>
      <c r="TCJ53" s="46"/>
      <c r="TCK53" s="46"/>
      <c r="TCL53" s="46"/>
      <c r="TCM53" s="46"/>
      <c r="TCN53" s="46"/>
      <c r="TCO53" s="47"/>
      <c r="TCP53" s="47"/>
      <c r="TCQ53" s="47"/>
      <c r="TCR53" s="47"/>
      <c r="TCS53" s="47"/>
      <c r="TCT53" s="47"/>
      <c r="TCU53" s="47"/>
      <c r="TCV53" s="47"/>
      <c r="TCW53" s="47"/>
      <c r="TCX53" s="47"/>
      <c r="TCY53" s="46"/>
      <c r="TCZ53" s="46"/>
      <c r="TDA53" s="46"/>
      <c r="TDB53" s="47"/>
      <c r="TDC53" s="47"/>
      <c r="TDD53" s="47"/>
      <c r="TDE53" s="47"/>
      <c r="TDF53" s="47"/>
      <c r="TDG53" s="47"/>
      <c r="TDH53" s="47"/>
      <c r="TDI53" s="47"/>
      <c r="TDJ53" s="47"/>
      <c r="TDK53" s="47"/>
      <c r="TDL53" s="47"/>
      <c r="TDM53" s="47"/>
      <c r="TDN53" s="46"/>
      <c r="TDO53" s="46"/>
      <c r="TDP53" s="46"/>
      <c r="TDQ53" s="46"/>
      <c r="TDR53" s="46"/>
      <c r="TDS53" s="46"/>
      <c r="TDT53" s="47"/>
      <c r="TDU53" s="47"/>
      <c r="TDV53" s="47"/>
      <c r="TDW53" s="47"/>
      <c r="TDX53" s="47"/>
      <c r="TDY53" s="47"/>
      <c r="TDZ53" s="47"/>
      <c r="TEA53" s="47"/>
      <c r="TEB53" s="47"/>
      <c r="TEC53" s="47"/>
      <c r="TED53" s="46"/>
      <c r="TEE53" s="46"/>
      <c r="TEF53" s="46"/>
      <c r="TEG53" s="47"/>
      <c r="TEH53" s="47"/>
      <c r="TEI53" s="47"/>
      <c r="TEJ53" s="47"/>
      <c r="TEK53" s="47"/>
      <c r="TEL53" s="47"/>
      <c r="TEM53" s="47"/>
      <c r="TEN53" s="47"/>
      <c r="TEO53" s="47"/>
      <c r="TEP53" s="47"/>
      <c r="TEQ53" s="47"/>
      <c r="TER53" s="47"/>
      <c r="TES53" s="46"/>
      <c r="TET53" s="46"/>
      <c r="TEU53" s="46"/>
      <c r="TEV53" s="46"/>
      <c r="TEW53" s="46"/>
      <c r="TEX53" s="46"/>
      <c r="TEY53" s="47"/>
      <c r="TEZ53" s="47"/>
      <c r="TFA53" s="47"/>
      <c r="TFB53" s="47"/>
      <c r="TFC53" s="47"/>
      <c r="TFD53" s="47"/>
      <c r="TFE53" s="47"/>
      <c r="TFF53" s="47"/>
      <c r="TFG53" s="47"/>
      <c r="TFH53" s="47"/>
      <c r="TFI53" s="46"/>
      <c r="TFJ53" s="46"/>
      <c r="TFK53" s="46"/>
      <c r="TFL53" s="47"/>
      <c r="TFM53" s="47"/>
      <c r="TFN53" s="47"/>
      <c r="TFO53" s="47"/>
      <c r="TFP53" s="47"/>
      <c r="TFQ53" s="47"/>
      <c r="TFR53" s="47"/>
      <c r="TFS53" s="47"/>
      <c r="TFT53" s="47"/>
      <c r="TFU53" s="47"/>
      <c r="TFV53" s="47"/>
      <c r="TFW53" s="47"/>
      <c r="TFX53" s="46"/>
      <c r="TFY53" s="46"/>
      <c r="TFZ53" s="46"/>
      <c r="TGA53" s="46"/>
      <c r="TGB53" s="46"/>
      <c r="TGC53" s="46"/>
      <c r="TGD53" s="47"/>
      <c r="TGE53" s="47"/>
      <c r="TGF53" s="47"/>
      <c r="TGG53" s="47"/>
      <c r="TGH53" s="47"/>
      <c r="TGI53" s="47"/>
      <c r="TGJ53" s="47"/>
      <c r="TGK53" s="47"/>
      <c r="TGL53" s="47"/>
      <c r="TGM53" s="47"/>
      <c r="TGN53" s="46"/>
      <c r="TGO53" s="46"/>
      <c r="TGP53" s="46"/>
      <c r="TGQ53" s="47"/>
      <c r="TGR53" s="47"/>
      <c r="TGS53" s="47"/>
      <c r="TGT53" s="47"/>
      <c r="TGU53" s="47"/>
      <c r="TGV53" s="47"/>
      <c r="TGW53" s="47"/>
      <c r="TGX53" s="47"/>
      <c r="TGY53" s="47"/>
      <c r="TGZ53" s="47"/>
      <c r="THA53" s="47"/>
      <c r="THB53" s="47"/>
      <c r="THC53" s="46"/>
      <c r="THD53" s="46"/>
      <c r="THE53" s="46"/>
      <c r="THF53" s="46"/>
      <c r="THG53" s="46"/>
      <c r="THH53" s="46"/>
      <c r="THI53" s="47"/>
      <c r="THJ53" s="47"/>
      <c r="THK53" s="47"/>
      <c r="THL53" s="47"/>
      <c r="THM53" s="47"/>
      <c r="THN53" s="47"/>
      <c r="THO53" s="47"/>
      <c r="THP53" s="47"/>
      <c r="THQ53" s="47"/>
      <c r="THR53" s="47"/>
      <c r="THS53" s="46"/>
      <c r="THT53" s="46"/>
      <c r="THU53" s="46"/>
      <c r="THV53" s="47"/>
      <c r="THW53" s="47"/>
      <c r="THX53" s="47"/>
      <c r="THY53" s="47"/>
      <c r="THZ53" s="47"/>
      <c r="TIA53" s="47"/>
      <c r="TIB53" s="47"/>
      <c r="TIC53" s="47"/>
      <c r="TID53" s="47"/>
      <c r="TIE53" s="47"/>
      <c r="TIF53" s="47"/>
      <c r="TIG53" s="47"/>
      <c r="TIH53" s="46"/>
      <c r="TII53" s="46"/>
      <c r="TIJ53" s="46"/>
      <c r="TIK53" s="46"/>
      <c r="TIL53" s="46"/>
      <c r="TIM53" s="46"/>
      <c r="TIN53" s="47"/>
      <c r="TIO53" s="47"/>
      <c r="TIP53" s="47"/>
      <c r="TIQ53" s="47"/>
      <c r="TIR53" s="47"/>
      <c r="TIS53" s="47"/>
      <c r="TIT53" s="47"/>
      <c r="TIU53" s="47"/>
      <c r="TIV53" s="47"/>
      <c r="TIW53" s="47"/>
      <c r="TIX53" s="46"/>
      <c r="TIY53" s="46"/>
      <c r="TIZ53" s="46"/>
      <c r="TJA53" s="47"/>
      <c r="TJB53" s="47"/>
      <c r="TJC53" s="47"/>
      <c r="TJD53" s="47"/>
      <c r="TJE53" s="47"/>
      <c r="TJF53" s="47"/>
      <c r="TJG53" s="47"/>
      <c r="TJH53" s="47"/>
      <c r="TJI53" s="47"/>
      <c r="TJJ53" s="47"/>
      <c r="TJK53" s="47"/>
      <c r="TJL53" s="47"/>
      <c r="TJM53" s="46"/>
      <c r="TJN53" s="46"/>
      <c r="TJO53" s="46"/>
      <c r="TJP53" s="46"/>
      <c r="TJQ53" s="46"/>
      <c r="TJR53" s="46"/>
      <c r="TJS53" s="47"/>
      <c r="TJT53" s="47"/>
      <c r="TJU53" s="47"/>
      <c r="TJV53" s="47"/>
      <c r="TJW53" s="47"/>
      <c r="TJX53" s="47"/>
      <c r="TJY53" s="47"/>
      <c r="TJZ53" s="47"/>
      <c r="TKA53" s="47"/>
      <c r="TKB53" s="47"/>
      <c r="TKC53" s="46"/>
      <c r="TKD53" s="46"/>
      <c r="TKE53" s="46"/>
      <c r="TKF53" s="47"/>
      <c r="TKG53" s="47"/>
      <c r="TKH53" s="47"/>
      <c r="TKI53" s="47"/>
      <c r="TKJ53" s="47"/>
      <c r="TKK53" s="47"/>
      <c r="TKL53" s="47"/>
      <c r="TKM53" s="47"/>
      <c r="TKN53" s="47"/>
      <c r="TKO53" s="47"/>
      <c r="TKP53" s="47"/>
      <c r="TKQ53" s="47"/>
      <c r="TKR53" s="46"/>
      <c r="TKS53" s="46"/>
      <c r="TKT53" s="46"/>
      <c r="TKU53" s="46"/>
      <c r="TKV53" s="46"/>
      <c r="TKW53" s="46"/>
      <c r="TKX53" s="47"/>
      <c r="TKY53" s="47"/>
      <c r="TKZ53" s="47"/>
      <c r="TLA53" s="47"/>
      <c r="TLB53" s="47"/>
      <c r="TLC53" s="47"/>
      <c r="TLD53" s="47"/>
      <c r="TLE53" s="47"/>
      <c r="TLF53" s="47"/>
      <c r="TLG53" s="47"/>
      <c r="TLH53" s="46"/>
      <c r="TLI53" s="46"/>
      <c r="TLJ53" s="46"/>
      <c r="TLK53" s="47"/>
      <c r="TLL53" s="47"/>
      <c r="TLM53" s="47"/>
      <c r="TLN53" s="47"/>
      <c r="TLO53" s="47"/>
      <c r="TLP53" s="47"/>
      <c r="TLQ53" s="47"/>
      <c r="TLR53" s="47"/>
      <c r="TLS53" s="47"/>
      <c r="TLT53" s="47"/>
      <c r="TLU53" s="47"/>
      <c r="TLV53" s="47"/>
      <c r="TLW53" s="46"/>
      <c r="TLX53" s="46"/>
      <c r="TLY53" s="46"/>
      <c r="TLZ53" s="46"/>
      <c r="TMA53" s="46"/>
      <c r="TMB53" s="46"/>
      <c r="TMC53" s="47"/>
      <c r="TMD53" s="47"/>
      <c r="TME53" s="47"/>
      <c r="TMF53" s="47"/>
      <c r="TMG53" s="47"/>
      <c r="TMH53" s="47"/>
      <c r="TMI53" s="47"/>
      <c r="TMJ53" s="47"/>
      <c r="TMK53" s="47"/>
      <c r="TML53" s="47"/>
      <c r="TMM53" s="46"/>
      <c r="TMN53" s="46"/>
      <c r="TMO53" s="46"/>
      <c r="TMP53" s="47"/>
      <c r="TMQ53" s="47"/>
      <c r="TMR53" s="47"/>
      <c r="TMS53" s="47"/>
      <c r="TMT53" s="47"/>
      <c r="TMU53" s="47"/>
      <c r="TMV53" s="47"/>
      <c r="TMW53" s="47"/>
      <c r="TMX53" s="47"/>
      <c r="TMY53" s="47"/>
      <c r="TMZ53" s="47"/>
      <c r="TNA53" s="47"/>
      <c r="TNB53" s="46"/>
      <c r="TNC53" s="46"/>
      <c r="TND53" s="46"/>
      <c r="TNE53" s="46"/>
      <c r="TNF53" s="46"/>
      <c r="TNG53" s="46"/>
      <c r="TNH53" s="47"/>
      <c r="TNI53" s="47"/>
      <c r="TNJ53" s="47"/>
      <c r="TNK53" s="47"/>
      <c r="TNL53" s="47"/>
      <c r="TNM53" s="47"/>
      <c r="TNN53" s="47"/>
      <c r="TNO53" s="47"/>
      <c r="TNP53" s="47"/>
      <c r="TNQ53" s="47"/>
      <c r="TNR53" s="46"/>
      <c r="TNS53" s="46"/>
      <c r="TNT53" s="46"/>
      <c r="TNU53" s="47"/>
      <c r="TNV53" s="47"/>
      <c r="TNW53" s="47"/>
      <c r="TNX53" s="47"/>
      <c r="TNY53" s="47"/>
      <c r="TNZ53" s="47"/>
      <c r="TOA53" s="47"/>
      <c r="TOB53" s="47"/>
      <c r="TOC53" s="47"/>
      <c r="TOD53" s="47"/>
      <c r="TOE53" s="47"/>
      <c r="TOF53" s="47"/>
      <c r="TOG53" s="46"/>
      <c r="TOH53" s="46"/>
      <c r="TOI53" s="46"/>
      <c r="TOJ53" s="46"/>
      <c r="TOK53" s="46"/>
      <c r="TOL53" s="46"/>
      <c r="TOM53" s="47"/>
      <c r="TON53" s="47"/>
      <c r="TOO53" s="47"/>
      <c r="TOP53" s="47"/>
      <c r="TOQ53" s="47"/>
      <c r="TOR53" s="47"/>
      <c r="TOS53" s="47"/>
      <c r="TOT53" s="47"/>
      <c r="TOU53" s="47"/>
      <c r="TOV53" s="47"/>
      <c r="TOW53" s="46"/>
      <c r="TOX53" s="46"/>
      <c r="TOY53" s="46"/>
      <c r="TOZ53" s="47"/>
      <c r="TPA53" s="47"/>
      <c r="TPB53" s="47"/>
      <c r="TPC53" s="47"/>
      <c r="TPD53" s="47"/>
      <c r="TPE53" s="47"/>
      <c r="TPF53" s="47"/>
      <c r="TPG53" s="47"/>
      <c r="TPH53" s="47"/>
      <c r="TPI53" s="47"/>
      <c r="TPJ53" s="47"/>
      <c r="TPK53" s="47"/>
      <c r="TPL53" s="46"/>
      <c r="TPM53" s="46"/>
      <c r="TPN53" s="46"/>
      <c r="TPO53" s="46"/>
      <c r="TPP53" s="46"/>
      <c r="TPQ53" s="46"/>
      <c r="TPR53" s="47"/>
      <c r="TPS53" s="47"/>
      <c r="TPT53" s="47"/>
      <c r="TPU53" s="47"/>
      <c r="TPV53" s="47"/>
      <c r="TPW53" s="47"/>
      <c r="TPX53" s="47"/>
      <c r="TPY53" s="47"/>
      <c r="TPZ53" s="47"/>
      <c r="TQA53" s="47"/>
      <c r="TQB53" s="46"/>
      <c r="TQC53" s="46"/>
      <c r="TQD53" s="46"/>
      <c r="TQE53" s="47"/>
      <c r="TQF53" s="47"/>
      <c r="TQG53" s="47"/>
      <c r="TQH53" s="47"/>
      <c r="TQI53" s="47"/>
      <c r="TQJ53" s="47"/>
      <c r="TQK53" s="47"/>
      <c r="TQL53" s="47"/>
      <c r="TQM53" s="47"/>
      <c r="TQN53" s="47"/>
      <c r="TQO53" s="47"/>
      <c r="TQP53" s="47"/>
      <c r="TQQ53" s="46"/>
      <c r="TQR53" s="46"/>
      <c r="TQS53" s="46"/>
      <c r="TQT53" s="46"/>
      <c r="TQU53" s="46"/>
      <c r="TQV53" s="46"/>
      <c r="TQW53" s="47"/>
      <c r="TQX53" s="47"/>
      <c r="TQY53" s="47"/>
      <c r="TQZ53" s="47"/>
      <c r="TRA53" s="47"/>
      <c r="TRB53" s="47"/>
      <c r="TRC53" s="47"/>
      <c r="TRD53" s="47"/>
      <c r="TRE53" s="47"/>
      <c r="TRF53" s="47"/>
      <c r="TRG53" s="46"/>
      <c r="TRH53" s="46"/>
      <c r="TRI53" s="46"/>
      <c r="TRJ53" s="47"/>
      <c r="TRK53" s="47"/>
      <c r="TRL53" s="47"/>
      <c r="TRM53" s="47"/>
      <c r="TRN53" s="47"/>
      <c r="TRO53" s="47"/>
      <c r="TRP53" s="47"/>
      <c r="TRQ53" s="47"/>
      <c r="TRR53" s="47"/>
      <c r="TRS53" s="47"/>
      <c r="TRT53" s="47"/>
      <c r="TRU53" s="47"/>
      <c r="TRV53" s="46"/>
      <c r="TRW53" s="46"/>
      <c r="TRX53" s="46"/>
      <c r="TRY53" s="46"/>
      <c r="TRZ53" s="46"/>
      <c r="TSA53" s="46"/>
      <c r="TSB53" s="47"/>
      <c r="TSC53" s="47"/>
      <c r="TSD53" s="47"/>
      <c r="TSE53" s="47"/>
      <c r="TSF53" s="47"/>
      <c r="TSG53" s="47"/>
      <c r="TSH53" s="47"/>
      <c r="TSI53" s="47"/>
      <c r="TSJ53" s="47"/>
      <c r="TSK53" s="47"/>
      <c r="TSL53" s="46"/>
      <c r="TSM53" s="46"/>
      <c r="TSN53" s="46"/>
      <c r="TSO53" s="47"/>
      <c r="TSP53" s="47"/>
      <c r="TSQ53" s="47"/>
      <c r="TSR53" s="47"/>
      <c r="TSS53" s="47"/>
      <c r="TST53" s="47"/>
      <c r="TSU53" s="47"/>
      <c r="TSV53" s="47"/>
      <c r="TSW53" s="47"/>
      <c r="TSX53" s="47"/>
      <c r="TSY53" s="47"/>
      <c r="TSZ53" s="47"/>
      <c r="TTA53" s="46"/>
      <c r="TTB53" s="46"/>
      <c r="TTC53" s="46"/>
      <c r="TTD53" s="46"/>
      <c r="TTE53" s="46"/>
      <c r="TTF53" s="46"/>
      <c r="TTG53" s="47"/>
      <c r="TTH53" s="47"/>
      <c r="TTI53" s="47"/>
      <c r="TTJ53" s="47"/>
      <c r="TTK53" s="47"/>
      <c r="TTL53" s="47"/>
      <c r="TTM53" s="47"/>
      <c r="TTN53" s="47"/>
      <c r="TTO53" s="47"/>
      <c r="TTP53" s="47"/>
      <c r="TTQ53" s="46"/>
      <c r="TTR53" s="46"/>
      <c r="TTS53" s="46"/>
      <c r="TTT53" s="47"/>
      <c r="TTU53" s="47"/>
      <c r="TTV53" s="47"/>
      <c r="TTW53" s="47"/>
      <c r="TTX53" s="47"/>
      <c r="TTY53" s="47"/>
      <c r="TTZ53" s="47"/>
      <c r="TUA53" s="47"/>
      <c r="TUB53" s="47"/>
      <c r="TUC53" s="47"/>
      <c r="TUD53" s="47"/>
      <c r="TUE53" s="47"/>
      <c r="TUF53" s="46"/>
      <c r="TUG53" s="46"/>
      <c r="TUH53" s="46"/>
      <c r="TUI53" s="46"/>
      <c r="TUJ53" s="46"/>
      <c r="TUK53" s="46"/>
      <c r="TUL53" s="47"/>
      <c r="TUM53" s="47"/>
      <c r="TUN53" s="47"/>
      <c r="TUO53" s="47"/>
      <c r="TUP53" s="47"/>
      <c r="TUQ53" s="47"/>
      <c r="TUR53" s="47"/>
      <c r="TUS53" s="47"/>
      <c r="TUT53" s="47"/>
      <c r="TUU53" s="47"/>
      <c r="TUV53" s="46"/>
      <c r="TUW53" s="46"/>
      <c r="TUX53" s="46"/>
      <c r="TUY53" s="47"/>
      <c r="TUZ53" s="47"/>
      <c r="TVA53" s="47"/>
      <c r="TVB53" s="47"/>
      <c r="TVC53" s="47"/>
      <c r="TVD53" s="47"/>
      <c r="TVE53" s="47"/>
      <c r="TVF53" s="47"/>
      <c r="TVG53" s="47"/>
      <c r="TVH53" s="47"/>
      <c r="TVI53" s="47"/>
      <c r="TVJ53" s="47"/>
      <c r="TVK53" s="46"/>
      <c r="TVL53" s="46"/>
      <c r="TVM53" s="46"/>
      <c r="TVN53" s="46"/>
      <c r="TVO53" s="46"/>
      <c r="TVP53" s="46"/>
      <c r="TVQ53" s="47"/>
      <c r="TVR53" s="47"/>
      <c r="TVS53" s="47"/>
      <c r="TVT53" s="47"/>
      <c r="TVU53" s="47"/>
      <c r="TVV53" s="47"/>
      <c r="TVW53" s="47"/>
      <c r="TVX53" s="47"/>
      <c r="TVY53" s="47"/>
      <c r="TVZ53" s="47"/>
      <c r="TWA53" s="46"/>
      <c r="TWB53" s="46"/>
      <c r="TWC53" s="46"/>
      <c r="TWD53" s="47"/>
      <c r="TWE53" s="47"/>
      <c r="TWF53" s="47"/>
      <c r="TWG53" s="47"/>
      <c r="TWH53" s="47"/>
      <c r="TWI53" s="47"/>
      <c r="TWJ53" s="47"/>
      <c r="TWK53" s="47"/>
      <c r="TWL53" s="47"/>
      <c r="TWM53" s="47"/>
      <c r="TWN53" s="47"/>
      <c r="TWO53" s="47"/>
      <c r="TWP53" s="46"/>
      <c r="TWQ53" s="46"/>
      <c r="TWR53" s="46"/>
      <c r="TWS53" s="46"/>
      <c r="TWT53" s="46"/>
      <c r="TWU53" s="46"/>
      <c r="TWV53" s="47"/>
      <c r="TWW53" s="47"/>
      <c r="TWX53" s="47"/>
      <c r="TWY53" s="47"/>
      <c r="TWZ53" s="47"/>
      <c r="TXA53" s="47"/>
      <c r="TXB53" s="47"/>
      <c r="TXC53" s="47"/>
      <c r="TXD53" s="47"/>
      <c r="TXE53" s="47"/>
      <c r="TXF53" s="46"/>
      <c r="TXG53" s="46"/>
      <c r="TXH53" s="46"/>
      <c r="TXI53" s="47"/>
      <c r="TXJ53" s="47"/>
      <c r="TXK53" s="47"/>
      <c r="TXL53" s="47"/>
      <c r="TXM53" s="47"/>
      <c r="TXN53" s="47"/>
      <c r="TXO53" s="47"/>
      <c r="TXP53" s="47"/>
      <c r="TXQ53" s="47"/>
      <c r="TXR53" s="47"/>
      <c r="TXS53" s="47"/>
      <c r="TXT53" s="47"/>
      <c r="TXU53" s="46"/>
      <c r="TXV53" s="46"/>
      <c r="TXW53" s="46"/>
      <c r="TXX53" s="46"/>
      <c r="TXY53" s="46"/>
      <c r="TXZ53" s="46"/>
      <c r="TYA53" s="47"/>
      <c r="TYB53" s="47"/>
      <c r="TYC53" s="47"/>
      <c r="TYD53" s="47"/>
      <c r="TYE53" s="47"/>
      <c r="TYF53" s="47"/>
      <c r="TYG53" s="47"/>
      <c r="TYH53" s="47"/>
      <c r="TYI53" s="47"/>
      <c r="TYJ53" s="47"/>
      <c r="TYK53" s="46"/>
      <c r="TYL53" s="46"/>
      <c r="TYM53" s="46"/>
      <c r="TYN53" s="47"/>
      <c r="TYO53" s="47"/>
      <c r="TYP53" s="47"/>
      <c r="TYQ53" s="47"/>
      <c r="TYR53" s="47"/>
      <c r="TYS53" s="47"/>
      <c r="TYT53" s="47"/>
      <c r="TYU53" s="47"/>
      <c r="TYV53" s="47"/>
      <c r="TYW53" s="47"/>
      <c r="TYX53" s="47"/>
      <c r="TYY53" s="47"/>
      <c r="TYZ53" s="46"/>
      <c r="TZA53" s="46"/>
      <c r="TZB53" s="46"/>
      <c r="TZC53" s="46"/>
      <c r="TZD53" s="46"/>
      <c r="TZE53" s="46"/>
      <c r="TZF53" s="47"/>
      <c r="TZG53" s="47"/>
      <c r="TZH53" s="47"/>
      <c r="TZI53" s="47"/>
      <c r="TZJ53" s="47"/>
      <c r="TZK53" s="47"/>
      <c r="TZL53" s="47"/>
      <c r="TZM53" s="47"/>
      <c r="TZN53" s="47"/>
      <c r="TZO53" s="47"/>
      <c r="TZP53" s="46"/>
      <c r="TZQ53" s="46"/>
      <c r="TZR53" s="46"/>
      <c r="TZS53" s="47"/>
      <c r="TZT53" s="47"/>
      <c r="TZU53" s="47"/>
      <c r="TZV53" s="47"/>
      <c r="TZW53" s="47"/>
      <c r="TZX53" s="47"/>
      <c r="TZY53" s="47"/>
      <c r="TZZ53" s="47"/>
      <c r="UAA53" s="47"/>
      <c r="UAB53" s="47"/>
      <c r="UAC53" s="47"/>
      <c r="UAD53" s="47"/>
      <c r="UAE53" s="46"/>
      <c r="UAF53" s="46"/>
      <c r="UAG53" s="46"/>
      <c r="UAH53" s="46"/>
      <c r="UAI53" s="46"/>
      <c r="UAJ53" s="46"/>
      <c r="UAK53" s="47"/>
      <c r="UAL53" s="47"/>
      <c r="UAM53" s="47"/>
      <c r="UAN53" s="47"/>
      <c r="UAO53" s="47"/>
      <c r="UAP53" s="47"/>
      <c r="UAQ53" s="47"/>
      <c r="UAR53" s="47"/>
      <c r="UAS53" s="47"/>
      <c r="UAT53" s="47"/>
      <c r="UAU53" s="46"/>
      <c r="UAV53" s="46"/>
      <c r="UAW53" s="46"/>
      <c r="UAX53" s="47"/>
      <c r="UAY53" s="47"/>
      <c r="UAZ53" s="47"/>
      <c r="UBA53" s="47"/>
      <c r="UBB53" s="47"/>
      <c r="UBC53" s="47"/>
      <c r="UBD53" s="47"/>
      <c r="UBE53" s="47"/>
      <c r="UBF53" s="47"/>
      <c r="UBG53" s="47"/>
      <c r="UBH53" s="47"/>
      <c r="UBI53" s="47"/>
      <c r="UBJ53" s="46"/>
      <c r="UBK53" s="46"/>
      <c r="UBL53" s="46"/>
      <c r="UBM53" s="46"/>
      <c r="UBN53" s="46"/>
      <c r="UBO53" s="46"/>
      <c r="UBP53" s="47"/>
      <c r="UBQ53" s="47"/>
      <c r="UBR53" s="47"/>
      <c r="UBS53" s="47"/>
      <c r="UBT53" s="47"/>
      <c r="UBU53" s="47"/>
      <c r="UBV53" s="47"/>
      <c r="UBW53" s="47"/>
      <c r="UBX53" s="47"/>
      <c r="UBY53" s="47"/>
      <c r="UBZ53" s="46"/>
      <c r="UCA53" s="46"/>
      <c r="UCB53" s="46"/>
      <c r="UCC53" s="47"/>
      <c r="UCD53" s="47"/>
      <c r="UCE53" s="47"/>
      <c r="UCF53" s="47"/>
      <c r="UCG53" s="47"/>
      <c r="UCH53" s="47"/>
      <c r="UCI53" s="47"/>
      <c r="UCJ53" s="47"/>
      <c r="UCK53" s="47"/>
      <c r="UCL53" s="47"/>
      <c r="UCM53" s="47"/>
      <c r="UCN53" s="47"/>
      <c r="UCO53" s="46"/>
      <c r="UCP53" s="46"/>
      <c r="UCQ53" s="46"/>
      <c r="UCR53" s="46"/>
      <c r="UCS53" s="46"/>
      <c r="UCT53" s="46"/>
      <c r="UCU53" s="47"/>
      <c r="UCV53" s="47"/>
      <c r="UCW53" s="47"/>
      <c r="UCX53" s="47"/>
      <c r="UCY53" s="47"/>
      <c r="UCZ53" s="47"/>
      <c r="UDA53" s="47"/>
      <c r="UDB53" s="47"/>
      <c r="UDC53" s="47"/>
      <c r="UDD53" s="47"/>
      <c r="UDE53" s="46"/>
      <c r="UDF53" s="46"/>
      <c r="UDG53" s="46"/>
      <c r="UDH53" s="47"/>
      <c r="UDI53" s="47"/>
      <c r="UDJ53" s="47"/>
      <c r="UDK53" s="47"/>
      <c r="UDL53" s="47"/>
      <c r="UDM53" s="47"/>
      <c r="UDN53" s="47"/>
      <c r="UDO53" s="47"/>
      <c r="UDP53" s="47"/>
      <c r="UDQ53" s="47"/>
      <c r="UDR53" s="47"/>
      <c r="UDS53" s="47"/>
      <c r="UDT53" s="46"/>
      <c r="UDU53" s="46"/>
      <c r="UDV53" s="46"/>
      <c r="UDW53" s="46"/>
      <c r="UDX53" s="46"/>
      <c r="UDY53" s="46"/>
      <c r="UDZ53" s="47"/>
      <c r="UEA53" s="47"/>
      <c r="UEB53" s="47"/>
      <c r="UEC53" s="47"/>
      <c r="UED53" s="47"/>
      <c r="UEE53" s="47"/>
      <c r="UEF53" s="47"/>
      <c r="UEG53" s="47"/>
      <c r="UEH53" s="47"/>
      <c r="UEI53" s="47"/>
      <c r="UEJ53" s="46"/>
      <c r="UEK53" s="46"/>
      <c r="UEL53" s="46"/>
      <c r="UEM53" s="47"/>
      <c r="UEN53" s="47"/>
      <c r="UEO53" s="47"/>
      <c r="UEP53" s="47"/>
      <c r="UEQ53" s="47"/>
      <c r="UER53" s="47"/>
      <c r="UES53" s="47"/>
      <c r="UET53" s="47"/>
      <c r="UEU53" s="47"/>
      <c r="UEV53" s="47"/>
      <c r="UEW53" s="47"/>
      <c r="UEX53" s="47"/>
      <c r="UEY53" s="46"/>
      <c r="UEZ53" s="46"/>
      <c r="UFA53" s="46"/>
      <c r="UFB53" s="46"/>
      <c r="UFC53" s="46"/>
      <c r="UFD53" s="46"/>
      <c r="UFE53" s="47"/>
      <c r="UFF53" s="47"/>
      <c r="UFG53" s="47"/>
      <c r="UFH53" s="47"/>
      <c r="UFI53" s="47"/>
      <c r="UFJ53" s="47"/>
      <c r="UFK53" s="47"/>
      <c r="UFL53" s="47"/>
      <c r="UFM53" s="47"/>
      <c r="UFN53" s="47"/>
      <c r="UFO53" s="46"/>
      <c r="UFP53" s="46"/>
      <c r="UFQ53" s="46"/>
      <c r="UFR53" s="47"/>
      <c r="UFS53" s="47"/>
      <c r="UFT53" s="47"/>
      <c r="UFU53" s="47"/>
      <c r="UFV53" s="47"/>
      <c r="UFW53" s="47"/>
      <c r="UFX53" s="47"/>
      <c r="UFY53" s="47"/>
      <c r="UFZ53" s="47"/>
      <c r="UGA53" s="47"/>
      <c r="UGB53" s="47"/>
      <c r="UGC53" s="47"/>
      <c r="UGD53" s="46"/>
      <c r="UGE53" s="46"/>
      <c r="UGF53" s="46"/>
      <c r="UGG53" s="46"/>
      <c r="UGH53" s="46"/>
      <c r="UGI53" s="46"/>
      <c r="UGJ53" s="47"/>
      <c r="UGK53" s="47"/>
      <c r="UGL53" s="47"/>
      <c r="UGM53" s="47"/>
      <c r="UGN53" s="47"/>
      <c r="UGO53" s="47"/>
      <c r="UGP53" s="47"/>
      <c r="UGQ53" s="47"/>
      <c r="UGR53" s="47"/>
      <c r="UGS53" s="47"/>
      <c r="UGT53" s="46"/>
      <c r="UGU53" s="46"/>
      <c r="UGV53" s="46"/>
      <c r="UGW53" s="47"/>
      <c r="UGX53" s="47"/>
      <c r="UGY53" s="47"/>
      <c r="UGZ53" s="47"/>
      <c r="UHA53" s="47"/>
      <c r="UHB53" s="47"/>
      <c r="UHC53" s="47"/>
      <c r="UHD53" s="47"/>
      <c r="UHE53" s="47"/>
      <c r="UHF53" s="47"/>
      <c r="UHG53" s="47"/>
      <c r="UHH53" s="47"/>
      <c r="UHI53" s="46"/>
      <c r="UHJ53" s="46"/>
      <c r="UHK53" s="46"/>
      <c r="UHL53" s="46"/>
      <c r="UHM53" s="46"/>
      <c r="UHN53" s="46"/>
      <c r="UHO53" s="47"/>
      <c r="UHP53" s="47"/>
      <c r="UHQ53" s="47"/>
      <c r="UHR53" s="47"/>
      <c r="UHS53" s="47"/>
      <c r="UHT53" s="47"/>
      <c r="UHU53" s="47"/>
      <c r="UHV53" s="47"/>
      <c r="UHW53" s="47"/>
      <c r="UHX53" s="47"/>
      <c r="UHY53" s="46"/>
      <c r="UHZ53" s="46"/>
      <c r="UIA53" s="46"/>
      <c r="UIB53" s="47"/>
      <c r="UIC53" s="47"/>
      <c r="UID53" s="47"/>
      <c r="UIE53" s="47"/>
      <c r="UIF53" s="47"/>
      <c r="UIG53" s="47"/>
      <c r="UIH53" s="47"/>
      <c r="UII53" s="47"/>
      <c r="UIJ53" s="47"/>
      <c r="UIK53" s="47"/>
      <c r="UIL53" s="47"/>
      <c r="UIM53" s="47"/>
      <c r="UIN53" s="46"/>
      <c r="UIO53" s="46"/>
      <c r="UIP53" s="46"/>
      <c r="UIQ53" s="46"/>
      <c r="UIR53" s="46"/>
      <c r="UIS53" s="46"/>
      <c r="UIT53" s="47"/>
      <c r="UIU53" s="47"/>
      <c r="UIV53" s="47"/>
      <c r="UIW53" s="47"/>
      <c r="UIX53" s="47"/>
      <c r="UIY53" s="47"/>
      <c r="UIZ53" s="47"/>
      <c r="UJA53" s="47"/>
      <c r="UJB53" s="47"/>
      <c r="UJC53" s="47"/>
      <c r="UJD53" s="46"/>
      <c r="UJE53" s="46"/>
      <c r="UJF53" s="46"/>
      <c r="UJG53" s="47"/>
      <c r="UJH53" s="47"/>
      <c r="UJI53" s="47"/>
      <c r="UJJ53" s="47"/>
      <c r="UJK53" s="47"/>
      <c r="UJL53" s="47"/>
      <c r="UJM53" s="47"/>
      <c r="UJN53" s="47"/>
      <c r="UJO53" s="47"/>
      <c r="UJP53" s="47"/>
      <c r="UJQ53" s="47"/>
      <c r="UJR53" s="47"/>
      <c r="UJS53" s="46"/>
      <c r="UJT53" s="46"/>
      <c r="UJU53" s="46"/>
      <c r="UJV53" s="46"/>
      <c r="UJW53" s="46"/>
      <c r="UJX53" s="46"/>
      <c r="UJY53" s="47"/>
      <c r="UJZ53" s="47"/>
      <c r="UKA53" s="47"/>
      <c r="UKB53" s="47"/>
      <c r="UKC53" s="47"/>
      <c r="UKD53" s="47"/>
      <c r="UKE53" s="47"/>
      <c r="UKF53" s="47"/>
      <c r="UKG53" s="47"/>
      <c r="UKH53" s="47"/>
      <c r="UKI53" s="46"/>
      <c r="UKJ53" s="46"/>
      <c r="UKK53" s="46"/>
      <c r="UKL53" s="47"/>
      <c r="UKM53" s="47"/>
      <c r="UKN53" s="47"/>
      <c r="UKO53" s="47"/>
      <c r="UKP53" s="47"/>
      <c r="UKQ53" s="47"/>
      <c r="UKR53" s="47"/>
      <c r="UKS53" s="47"/>
      <c r="UKT53" s="47"/>
      <c r="UKU53" s="47"/>
      <c r="UKV53" s="47"/>
      <c r="UKW53" s="47"/>
      <c r="UKX53" s="46"/>
      <c r="UKY53" s="46"/>
      <c r="UKZ53" s="46"/>
      <c r="ULA53" s="46"/>
      <c r="ULB53" s="46"/>
      <c r="ULC53" s="46"/>
      <c r="ULD53" s="47"/>
      <c r="ULE53" s="47"/>
      <c r="ULF53" s="47"/>
      <c r="ULG53" s="47"/>
      <c r="ULH53" s="47"/>
      <c r="ULI53" s="47"/>
      <c r="ULJ53" s="47"/>
      <c r="ULK53" s="47"/>
      <c r="ULL53" s="47"/>
      <c r="ULM53" s="47"/>
      <c r="ULN53" s="46"/>
      <c r="ULO53" s="46"/>
      <c r="ULP53" s="46"/>
      <c r="ULQ53" s="47"/>
      <c r="ULR53" s="47"/>
      <c r="ULS53" s="47"/>
      <c r="ULT53" s="47"/>
      <c r="ULU53" s="47"/>
      <c r="ULV53" s="47"/>
      <c r="ULW53" s="47"/>
      <c r="ULX53" s="47"/>
      <c r="ULY53" s="47"/>
      <c r="ULZ53" s="47"/>
      <c r="UMA53" s="47"/>
      <c r="UMB53" s="47"/>
      <c r="UMC53" s="46"/>
      <c r="UMD53" s="46"/>
      <c r="UME53" s="46"/>
      <c r="UMF53" s="46"/>
      <c r="UMG53" s="46"/>
      <c r="UMH53" s="46"/>
      <c r="UMI53" s="47"/>
      <c r="UMJ53" s="47"/>
      <c r="UMK53" s="47"/>
      <c r="UML53" s="47"/>
      <c r="UMM53" s="47"/>
      <c r="UMN53" s="47"/>
      <c r="UMO53" s="47"/>
      <c r="UMP53" s="47"/>
      <c r="UMQ53" s="47"/>
      <c r="UMR53" s="47"/>
      <c r="UMS53" s="46"/>
      <c r="UMT53" s="46"/>
      <c r="UMU53" s="46"/>
      <c r="UMV53" s="47"/>
      <c r="UMW53" s="47"/>
      <c r="UMX53" s="47"/>
      <c r="UMY53" s="47"/>
      <c r="UMZ53" s="47"/>
      <c r="UNA53" s="47"/>
      <c r="UNB53" s="47"/>
      <c r="UNC53" s="47"/>
      <c r="UND53" s="47"/>
      <c r="UNE53" s="47"/>
      <c r="UNF53" s="47"/>
      <c r="UNG53" s="47"/>
      <c r="UNH53" s="46"/>
      <c r="UNI53" s="46"/>
      <c r="UNJ53" s="46"/>
      <c r="UNK53" s="46"/>
      <c r="UNL53" s="46"/>
      <c r="UNM53" s="46"/>
      <c r="UNN53" s="47"/>
      <c r="UNO53" s="47"/>
      <c r="UNP53" s="47"/>
      <c r="UNQ53" s="47"/>
      <c r="UNR53" s="47"/>
      <c r="UNS53" s="47"/>
      <c r="UNT53" s="47"/>
      <c r="UNU53" s="47"/>
      <c r="UNV53" s="47"/>
      <c r="UNW53" s="47"/>
      <c r="UNX53" s="46"/>
      <c r="UNY53" s="46"/>
      <c r="UNZ53" s="46"/>
      <c r="UOA53" s="47"/>
      <c r="UOB53" s="47"/>
      <c r="UOC53" s="47"/>
      <c r="UOD53" s="47"/>
      <c r="UOE53" s="47"/>
      <c r="UOF53" s="47"/>
      <c r="UOG53" s="47"/>
      <c r="UOH53" s="47"/>
      <c r="UOI53" s="47"/>
      <c r="UOJ53" s="47"/>
      <c r="UOK53" s="47"/>
      <c r="UOL53" s="47"/>
      <c r="UOM53" s="46"/>
      <c r="UON53" s="46"/>
      <c r="UOO53" s="46"/>
      <c r="UOP53" s="46"/>
      <c r="UOQ53" s="46"/>
      <c r="UOR53" s="46"/>
      <c r="UOS53" s="47"/>
      <c r="UOT53" s="47"/>
      <c r="UOU53" s="47"/>
      <c r="UOV53" s="47"/>
      <c r="UOW53" s="47"/>
      <c r="UOX53" s="47"/>
      <c r="UOY53" s="47"/>
      <c r="UOZ53" s="47"/>
      <c r="UPA53" s="47"/>
      <c r="UPB53" s="47"/>
      <c r="UPC53" s="46"/>
      <c r="UPD53" s="46"/>
      <c r="UPE53" s="46"/>
      <c r="UPF53" s="47"/>
      <c r="UPG53" s="47"/>
      <c r="UPH53" s="47"/>
      <c r="UPI53" s="47"/>
      <c r="UPJ53" s="47"/>
      <c r="UPK53" s="47"/>
      <c r="UPL53" s="47"/>
      <c r="UPM53" s="47"/>
      <c r="UPN53" s="47"/>
      <c r="UPO53" s="47"/>
      <c r="UPP53" s="47"/>
      <c r="UPQ53" s="47"/>
      <c r="UPR53" s="46"/>
      <c r="UPS53" s="46"/>
      <c r="UPT53" s="46"/>
      <c r="UPU53" s="46"/>
      <c r="UPV53" s="46"/>
      <c r="UPW53" s="46"/>
      <c r="UPX53" s="47"/>
      <c r="UPY53" s="47"/>
      <c r="UPZ53" s="47"/>
      <c r="UQA53" s="47"/>
      <c r="UQB53" s="47"/>
      <c r="UQC53" s="47"/>
      <c r="UQD53" s="47"/>
      <c r="UQE53" s="47"/>
      <c r="UQF53" s="47"/>
      <c r="UQG53" s="47"/>
      <c r="UQH53" s="46"/>
      <c r="UQI53" s="46"/>
      <c r="UQJ53" s="46"/>
      <c r="UQK53" s="47"/>
      <c r="UQL53" s="47"/>
      <c r="UQM53" s="47"/>
      <c r="UQN53" s="47"/>
      <c r="UQO53" s="47"/>
      <c r="UQP53" s="47"/>
      <c r="UQQ53" s="47"/>
      <c r="UQR53" s="47"/>
      <c r="UQS53" s="47"/>
      <c r="UQT53" s="47"/>
      <c r="UQU53" s="47"/>
      <c r="UQV53" s="47"/>
      <c r="UQW53" s="46"/>
      <c r="UQX53" s="46"/>
      <c r="UQY53" s="46"/>
      <c r="UQZ53" s="46"/>
      <c r="URA53" s="46"/>
      <c r="URB53" s="46"/>
      <c r="URC53" s="47"/>
      <c r="URD53" s="47"/>
      <c r="URE53" s="47"/>
      <c r="URF53" s="47"/>
      <c r="URG53" s="47"/>
      <c r="URH53" s="47"/>
      <c r="URI53" s="47"/>
      <c r="URJ53" s="47"/>
      <c r="URK53" s="47"/>
      <c r="URL53" s="47"/>
      <c r="URM53" s="46"/>
      <c r="URN53" s="46"/>
      <c r="URO53" s="46"/>
      <c r="URP53" s="47"/>
      <c r="URQ53" s="47"/>
      <c r="URR53" s="47"/>
      <c r="URS53" s="47"/>
      <c r="URT53" s="47"/>
      <c r="URU53" s="47"/>
      <c r="URV53" s="47"/>
      <c r="URW53" s="47"/>
      <c r="URX53" s="47"/>
      <c r="URY53" s="47"/>
      <c r="URZ53" s="47"/>
      <c r="USA53" s="47"/>
      <c r="USB53" s="46"/>
      <c r="USC53" s="46"/>
      <c r="USD53" s="46"/>
      <c r="USE53" s="46"/>
      <c r="USF53" s="46"/>
      <c r="USG53" s="46"/>
      <c r="USH53" s="47"/>
      <c r="USI53" s="47"/>
      <c r="USJ53" s="47"/>
      <c r="USK53" s="47"/>
      <c r="USL53" s="47"/>
      <c r="USM53" s="47"/>
      <c r="USN53" s="47"/>
      <c r="USO53" s="47"/>
      <c r="USP53" s="47"/>
      <c r="USQ53" s="47"/>
      <c r="USR53" s="46"/>
      <c r="USS53" s="46"/>
      <c r="UST53" s="46"/>
      <c r="USU53" s="47"/>
      <c r="USV53" s="47"/>
      <c r="USW53" s="47"/>
      <c r="USX53" s="47"/>
      <c r="USY53" s="47"/>
      <c r="USZ53" s="47"/>
      <c r="UTA53" s="47"/>
      <c r="UTB53" s="47"/>
      <c r="UTC53" s="47"/>
      <c r="UTD53" s="47"/>
      <c r="UTE53" s="47"/>
      <c r="UTF53" s="47"/>
      <c r="UTG53" s="46"/>
      <c r="UTH53" s="46"/>
      <c r="UTI53" s="46"/>
      <c r="UTJ53" s="46"/>
      <c r="UTK53" s="46"/>
      <c r="UTL53" s="46"/>
      <c r="UTM53" s="47"/>
      <c r="UTN53" s="47"/>
      <c r="UTO53" s="47"/>
      <c r="UTP53" s="47"/>
      <c r="UTQ53" s="47"/>
      <c r="UTR53" s="47"/>
      <c r="UTS53" s="47"/>
      <c r="UTT53" s="47"/>
      <c r="UTU53" s="47"/>
      <c r="UTV53" s="47"/>
      <c r="UTW53" s="46"/>
      <c r="UTX53" s="46"/>
      <c r="UTY53" s="46"/>
      <c r="UTZ53" s="47"/>
      <c r="UUA53" s="47"/>
      <c r="UUB53" s="47"/>
      <c r="UUC53" s="47"/>
      <c r="UUD53" s="47"/>
      <c r="UUE53" s="47"/>
      <c r="UUF53" s="47"/>
      <c r="UUG53" s="47"/>
      <c r="UUH53" s="47"/>
      <c r="UUI53" s="47"/>
      <c r="UUJ53" s="47"/>
      <c r="UUK53" s="47"/>
      <c r="UUL53" s="46"/>
      <c r="UUM53" s="46"/>
      <c r="UUN53" s="46"/>
      <c r="UUO53" s="46"/>
      <c r="UUP53" s="46"/>
      <c r="UUQ53" s="46"/>
      <c r="UUR53" s="47"/>
      <c r="UUS53" s="47"/>
      <c r="UUT53" s="47"/>
      <c r="UUU53" s="47"/>
      <c r="UUV53" s="47"/>
      <c r="UUW53" s="47"/>
      <c r="UUX53" s="47"/>
      <c r="UUY53" s="47"/>
      <c r="UUZ53" s="47"/>
      <c r="UVA53" s="47"/>
      <c r="UVB53" s="46"/>
      <c r="UVC53" s="46"/>
      <c r="UVD53" s="46"/>
      <c r="UVE53" s="47"/>
      <c r="UVF53" s="47"/>
      <c r="UVG53" s="47"/>
      <c r="UVH53" s="47"/>
      <c r="UVI53" s="47"/>
      <c r="UVJ53" s="47"/>
      <c r="UVK53" s="47"/>
      <c r="UVL53" s="47"/>
      <c r="UVM53" s="47"/>
      <c r="UVN53" s="47"/>
      <c r="UVO53" s="47"/>
      <c r="UVP53" s="47"/>
      <c r="UVQ53" s="46"/>
      <c r="UVR53" s="46"/>
      <c r="UVS53" s="46"/>
      <c r="UVT53" s="46"/>
      <c r="UVU53" s="46"/>
      <c r="UVV53" s="46"/>
      <c r="UVW53" s="47"/>
      <c r="UVX53" s="47"/>
      <c r="UVY53" s="47"/>
      <c r="UVZ53" s="47"/>
      <c r="UWA53" s="47"/>
      <c r="UWB53" s="47"/>
      <c r="UWC53" s="47"/>
      <c r="UWD53" s="47"/>
      <c r="UWE53" s="47"/>
      <c r="UWF53" s="47"/>
      <c r="UWG53" s="46"/>
      <c r="UWH53" s="46"/>
      <c r="UWI53" s="46"/>
      <c r="UWJ53" s="47"/>
      <c r="UWK53" s="47"/>
      <c r="UWL53" s="47"/>
      <c r="UWM53" s="47"/>
      <c r="UWN53" s="47"/>
      <c r="UWO53" s="47"/>
      <c r="UWP53" s="47"/>
      <c r="UWQ53" s="47"/>
      <c r="UWR53" s="47"/>
      <c r="UWS53" s="47"/>
      <c r="UWT53" s="47"/>
      <c r="UWU53" s="47"/>
      <c r="UWV53" s="46"/>
      <c r="UWW53" s="46"/>
      <c r="UWX53" s="46"/>
      <c r="UWY53" s="46"/>
      <c r="UWZ53" s="46"/>
      <c r="UXA53" s="46"/>
      <c r="UXB53" s="47"/>
      <c r="UXC53" s="47"/>
      <c r="UXD53" s="47"/>
      <c r="UXE53" s="47"/>
      <c r="UXF53" s="47"/>
      <c r="UXG53" s="47"/>
      <c r="UXH53" s="47"/>
      <c r="UXI53" s="47"/>
      <c r="UXJ53" s="47"/>
      <c r="UXK53" s="47"/>
      <c r="UXL53" s="46"/>
      <c r="UXM53" s="46"/>
      <c r="UXN53" s="46"/>
      <c r="UXO53" s="47"/>
      <c r="UXP53" s="47"/>
      <c r="UXQ53" s="47"/>
      <c r="UXR53" s="47"/>
      <c r="UXS53" s="47"/>
      <c r="UXT53" s="47"/>
      <c r="UXU53" s="47"/>
      <c r="UXV53" s="47"/>
      <c r="UXW53" s="47"/>
      <c r="UXX53" s="47"/>
      <c r="UXY53" s="47"/>
      <c r="UXZ53" s="47"/>
      <c r="UYA53" s="46"/>
      <c r="UYB53" s="46"/>
      <c r="UYC53" s="46"/>
      <c r="UYD53" s="46"/>
      <c r="UYE53" s="46"/>
      <c r="UYF53" s="46"/>
      <c r="UYG53" s="47"/>
      <c r="UYH53" s="47"/>
      <c r="UYI53" s="47"/>
      <c r="UYJ53" s="47"/>
      <c r="UYK53" s="47"/>
      <c r="UYL53" s="47"/>
      <c r="UYM53" s="47"/>
      <c r="UYN53" s="47"/>
      <c r="UYO53" s="47"/>
      <c r="UYP53" s="47"/>
      <c r="UYQ53" s="46"/>
      <c r="UYR53" s="46"/>
      <c r="UYS53" s="46"/>
      <c r="UYT53" s="47"/>
      <c r="UYU53" s="47"/>
      <c r="UYV53" s="47"/>
      <c r="UYW53" s="47"/>
      <c r="UYX53" s="47"/>
      <c r="UYY53" s="47"/>
      <c r="UYZ53" s="47"/>
      <c r="UZA53" s="47"/>
      <c r="UZB53" s="47"/>
      <c r="UZC53" s="47"/>
      <c r="UZD53" s="47"/>
      <c r="UZE53" s="47"/>
      <c r="UZF53" s="46"/>
      <c r="UZG53" s="46"/>
      <c r="UZH53" s="46"/>
      <c r="UZI53" s="46"/>
      <c r="UZJ53" s="46"/>
      <c r="UZK53" s="46"/>
      <c r="UZL53" s="47"/>
      <c r="UZM53" s="47"/>
      <c r="UZN53" s="47"/>
      <c r="UZO53" s="47"/>
      <c r="UZP53" s="47"/>
      <c r="UZQ53" s="47"/>
      <c r="UZR53" s="47"/>
      <c r="UZS53" s="47"/>
      <c r="UZT53" s="47"/>
      <c r="UZU53" s="47"/>
      <c r="UZV53" s="46"/>
      <c r="UZW53" s="46"/>
      <c r="UZX53" s="46"/>
      <c r="UZY53" s="47"/>
      <c r="UZZ53" s="47"/>
      <c r="VAA53" s="47"/>
      <c r="VAB53" s="47"/>
      <c r="VAC53" s="47"/>
      <c r="VAD53" s="47"/>
      <c r="VAE53" s="47"/>
      <c r="VAF53" s="47"/>
      <c r="VAG53" s="47"/>
      <c r="VAH53" s="47"/>
      <c r="VAI53" s="47"/>
      <c r="VAJ53" s="47"/>
      <c r="VAK53" s="46"/>
      <c r="VAL53" s="46"/>
      <c r="VAM53" s="46"/>
      <c r="VAN53" s="46"/>
      <c r="VAO53" s="46"/>
      <c r="VAP53" s="46"/>
      <c r="VAQ53" s="47"/>
      <c r="VAR53" s="47"/>
      <c r="VAS53" s="47"/>
      <c r="VAT53" s="47"/>
      <c r="VAU53" s="47"/>
      <c r="VAV53" s="47"/>
      <c r="VAW53" s="47"/>
      <c r="VAX53" s="47"/>
      <c r="VAY53" s="47"/>
      <c r="VAZ53" s="47"/>
      <c r="VBA53" s="46"/>
      <c r="VBB53" s="46"/>
      <c r="VBC53" s="46"/>
      <c r="VBD53" s="47"/>
      <c r="VBE53" s="47"/>
      <c r="VBF53" s="47"/>
      <c r="VBG53" s="47"/>
      <c r="VBH53" s="47"/>
      <c r="VBI53" s="47"/>
      <c r="VBJ53" s="47"/>
      <c r="VBK53" s="47"/>
      <c r="VBL53" s="47"/>
      <c r="VBM53" s="47"/>
      <c r="VBN53" s="47"/>
      <c r="VBO53" s="47"/>
      <c r="VBP53" s="46"/>
      <c r="VBQ53" s="46"/>
      <c r="VBR53" s="46"/>
      <c r="VBS53" s="46"/>
      <c r="VBT53" s="46"/>
      <c r="VBU53" s="46"/>
      <c r="VBV53" s="47"/>
      <c r="VBW53" s="47"/>
      <c r="VBX53" s="47"/>
      <c r="VBY53" s="47"/>
      <c r="VBZ53" s="47"/>
      <c r="VCA53" s="47"/>
      <c r="VCB53" s="47"/>
      <c r="VCC53" s="47"/>
      <c r="VCD53" s="47"/>
      <c r="VCE53" s="47"/>
      <c r="VCF53" s="46"/>
      <c r="VCG53" s="46"/>
      <c r="VCH53" s="46"/>
      <c r="VCI53" s="47"/>
      <c r="VCJ53" s="47"/>
      <c r="VCK53" s="47"/>
      <c r="VCL53" s="47"/>
      <c r="VCM53" s="47"/>
      <c r="VCN53" s="47"/>
      <c r="VCO53" s="47"/>
      <c r="VCP53" s="47"/>
      <c r="VCQ53" s="47"/>
      <c r="VCR53" s="47"/>
      <c r="VCS53" s="47"/>
      <c r="VCT53" s="47"/>
      <c r="VCU53" s="46"/>
      <c r="VCV53" s="46"/>
      <c r="VCW53" s="46"/>
      <c r="VCX53" s="46"/>
      <c r="VCY53" s="46"/>
      <c r="VCZ53" s="46"/>
      <c r="VDA53" s="47"/>
      <c r="VDB53" s="47"/>
      <c r="VDC53" s="47"/>
      <c r="VDD53" s="47"/>
      <c r="VDE53" s="47"/>
      <c r="VDF53" s="47"/>
      <c r="VDG53" s="47"/>
      <c r="VDH53" s="47"/>
      <c r="VDI53" s="47"/>
      <c r="VDJ53" s="47"/>
      <c r="VDK53" s="46"/>
      <c r="VDL53" s="46"/>
      <c r="VDM53" s="46"/>
      <c r="VDN53" s="47"/>
      <c r="VDO53" s="47"/>
      <c r="VDP53" s="47"/>
      <c r="VDQ53" s="47"/>
      <c r="VDR53" s="47"/>
      <c r="VDS53" s="47"/>
      <c r="VDT53" s="47"/>
      <c r="VDU53" s="47"/>
      <c r="VDV53" s="47"/>
      <c r="VDW53" s="47"/>
      <c r="VDX53" s="47"/>
      <c r="VDY53" s="47"/>
      <c r="VDZ53" s="46"/>
      <c r="VEA53" s="46"/>
      <c r="VEB53" s="46"/>
      <c r="VEC53" s="46"/>
      <c r="VED53" s="46"/>
      <c r="VEE53" s="46"/>
      <c r="VEF53" s="47"/>
      <c r="VEG53" s="47"/>
      <c r="VEH53" s="47"/>
      <c r="VEI53" s="47"/>
      <c r="VEJ53" s="47"/>
      <c r="VEK53" s="47"/>
      <c r="VEL53" s="47"/>
      <c r="VEM53" s="47"/>
      <c r="VEN53" s="47"/>
      <c r="VEO53" s="47"/>
      <c r="VEP53" s="46"/>
      <c r="VEQ53" s="46"/>
      <c r="VER53" s="46"/>
      <c r="VES53" s="47"/>
      <c r="VET53" s="47"/>
      <c r="VEU53" s="47"/>
      <c r="VEV53" s="47"/>
      <c r="VEW53" s="47"/>
      <c r="VEX53" s="47"/>
      <c r="VEY53" s="47"/>
      <c r="VEZ53" s="47"/>
      <c r="VFA53" s="47"/>
      <c r="VFB53" s="47"/>
      <c r="VFC53" s="47"/>
      <c r="VFD53" s="47"/>
      <c r="VFE53" s="46"/>
      <c r="VFF53" s="46"/>
      <c r="VFG53" s="46"/>
      <c r="VFH53" s="46"/>
      <c r="VFI53" s="46"/>
      <c r="VFJ53" s="46"/>
      <c r="VFK53" s="47"/>
      <c r="VFL53" s="47"/>
      <c r="VFM53" s="47"/>
      <c r="VFN53" s="47"/>
      <c r="VFO53" s="47"/>
      <c r="VFP53" s="47"/>
      <c r="VFQ53" s="47"/>
      <c r="VFR53" s="47"/>
      <c r="VFS53" s="47"/>
      <c r="VFT53" s="47"/>
      <c r="VFU53" s="46"/>
      <c r="VFV53" s="46"/>
      <c r="VFW53" s="46"/>
      <c r="VFX53" s="47"/>
      <c r="VFY53" s="47"/>
      <c r="VFZ53" s="47"/>
      <c r="VGA53" s="47"/>
      <c r="VGB53" s="47"/>
      <c r="VGC53" s="47"/>
      <c r="VGD53" s="47"/>
      <c r="VGE53" s="47"/>
      <c r="VGF53" s="47"/>
      <c r="VGG53" s="47"/>
      <c r="VGH53" s="47"/>
      <c r="VGI53" s="47"/>
      <c r="VGJ53" s="46"/>
      <c r="VGK53" s="46"/>
      <c r="VGL53" s="46"/>
      <c r="VGM53" s="46"/>
      <c r="VGN53" s="46"/>
      <c r="VGO53" s="46"/>
      <c r="VGP53" s="47"/>
      <c r="VGQ53" s="47"/>
      <c r="VGR53" s="47"/>
      <c r="VGS53" s="47"/>
      <c r="VGT53" s="47"/>
      <c r="VGU53" s="47"/>
      <c r="VGV53" s="47"/>
      <c r="VGW53" s="47"/>
      <c r="VGX53" s="47"/>
      <c r="VGY53" s="47"/>
      <c r="VGZ53" s="46"/>
      <c r="VHA53" s="46"/>
      <c r="VHB53" s="46"/>
      <c r="VHC53" s="47"/>
      <c r="VHD53" s="47"/>
      <c r="VHE53" s="47"/>
      <c r="VHF53" s="47"/>
      <c r="VHG53" s="47"/>
      <c r="VHH53" s="47"/>
      <c r="VHI53" s="47"/>
      <c r="VHJ53" s="47"/>
      <c r="VHK53" s="47"/>
      <c r="VHL53" s="47"/>
      <c r="VHM53" s="47"/>
      <c r="VHN53" s="47"/>
      <c r="VHO53" s="46"/>
      <c r="VHP53" s="46"/>
      <c r="VHQ53" s="46"/>
      <c r="VHR53" s="46"/>
      <c r="VHS53" s="46"/>
      <c r="VHT53" s="46"/>
      <c r="VHU53" s="47"/>
      <c r="VHV53" s="47"/>
      <c r="VHW53" s="47"/>
      <c r="VHX53" s="47"/>
      <c r="VHY53" s="47"/>
      <c r="VHZ53" s="47"/>
      <c r="VIA53" s="47"/>
      <c r="VIB53" s="47"/>
      <c r="VIC53" s="47"/>
      <c r="VID53" s="47"/>
      <c r="VIE53" s="46"/>
      <c r="VIF53" s="46"/>
      <c r="VIG53" s="46"/>
      <c r="VIH53" s="47"/>
      <c r="VII53" s="47"/>
      <c r="VIJ53" s="47"/>
      <c r="VIK53" s="47"/>
      <c r="VIL53" s="47"/>
      <c r="VIM53" s="47"/>
      <c r="VIN53" s="47"/>
      <c r="VIO53" s="47"/>
      <c r="VIP53" s="47"/>
      <c r="VIQ53" s="47"/>
      <c r="VIR53" s="47"/>
      <c r="VIS53" s="47"/>
      <c r="VIT53" s="46"/>
      <c r="VIU53" s="46"/>
      <c r="VIV53" s="46"/>
      <c r="VIW53" s="46"/>
      <c r="VIX53" s="46"/>
      <c r="VIY53" s="46"/>
      <c r="VIZ53" s="47"/>
      <c r="VJA53" s="47"/>
      <c r="VJB53" s="47"/>
      <c r="VJC53" s="47"/>
      <c r="VJD53" s="47"/>
      <c r="VJE53" s="47"/>
      <c r="VJF53" s="47"/>
      <c r="VJG53" s="47"/>
      <c r="VJH53" s="47"/>
      <c r="VJI53" s="47"/>
      <c r="VJJ53" s="46"/>
      <c r="VJK53" s="46"/>
      <c r="VJL53" s="46"/>
      <c r="VJM53" s="47"/>
      <c r="VJN53" s="47"/>
      <c r="VJO53" s="47"/>
      <c r="VJP53" s="47"/>
      <c r="VJQ53" s="47"/>
      <c r="VJR53" s="47"/>
      <c r="VJS53" s="47"/>
      <c r="VJT53" s="47"/>
      <c r="VJU53" s="47"/>
      <c r="VJV53" s="47"/>
      <c r="VJW53" s="47"/>
      <c r="VJX53" s="47"/>
      <c r="VJY53" s="46"/>
      <c r="VJZ53" s="46"/>
      <c r="VKA53" s="46"/>
      <c r="VKB53" s="46"/>
      <c r="VKC53" s="46"/>
      <c r="VKD53" s="46"/>
      <c r="VKE53" s="47"/>
      <c r="VKF53" s="47"/>
      <c r="VKG53" s="47"/>
      <c r="VKH53" s="47"/>
      <c r="VKI53" s="47"/>
      <c r="VKJ53" s="47"/>
      <c r="VKK53" s="47"/>
      <c r="VKL53" s="47"/>
      <c r="VKM53" s="47"/>
      <c r="VKN53" s="47"/>
      <c r="VKO53" s="46"/>
      <c r="VKP53" s="46"/>
      <c r="VKQ53" s="46"/>
      <c r="VKR53" s="47"/>
      <c r="VKS53" s="47"/>
      <c r="VKT53" s="47"/>
      <c r="VKU53" s="47"/>
      <c r="VKV53" s="47"/>
      <c r="VKW53" s="47"/>
      <c r="VKX53" s="47"/>
      <c r="VKY53" s="47"/>
      <c r="VKZ53" s="47"/>
      <c r="VLA53" s="47"/>
      <c r="VLB53" s="47"/>
      <c r="VLC53" s="47"/>
      <c r="VLD53" s="46"/>
      <c r="VLE53" s="46"/>
      <c r="VLF53" s="46"/>
      <c r="VLG53" s="46"/>
      <c r="VLH53" s="46"/>
      <c r="VLI53" s="46"/>
      <c r="VLJ53" s="47"/>
      <c r="VLK53" s="47"/>
      <c r="VLL53" s="47"/>
      <c r="VLM53" s="47"/>
      <c r="VLN53" s="47"/>
      <c r="VLO53" s="47"/>
      <c r="VLP53" s="47"/>
      <c r="VLQ53" s="47"/>
      <c r="VLR53" s="47"/>
      <c r="VLS53" s="47"/>
      <c r="VLT53" s="46"/>
      <c r="VLU53" s="46"/>
      <c r="VLV53" s="46"/>
      <c r="VLW53" s="47"/>
      <c r="VLX53" s="47"/>
      <c r="VLY53" s="47"/>
      <c r="VLZ53" s="47"/>
      <c r="VMA53" s="47"/>
      <c r="VMB53" s="47"/>
      <c r="VMC53" s="47"/>
      <c r="VMD53" s="47"/>
      <c r="VME53" s="47"/>
      <c r="VMF53" s="47"/>
      <c r="VMG53" s="47"/>
      <c r="VMH53" s="47"/>
      <c r="VMI53" s="46"/>
      <c r="VMJ53" s="46"/>
      <c r="VMK53" s="46"/>
      <c r="VML53" s="46"/>
      <c r="VMM53" s="46"/>
      <c r="VMN53" s="46"/>
      <c r="VMO53" s="47"/>
      <c r="VMP53" s="47"/>
      <c r="VMQ53" s="47"/>
      <c r="VMR53" s="47"/>
      <c r="VMS53" s="47"/>
      <c r="VMT53" s="47"/>
      <c r="VMU53" s="47"/>
      <c r="VMV53" s="47"/>
      <c r="VMW53" s="47"/>
      <c r="VMX53" s="47"/>
      <c r="VMY53" s="46"/>
      <c r="VMZ53" s="46"/>
      <c r="VNA53" s="46"/>
      <c r="VNB53" s="47"/>
      <c r="VNC53" s="47"/>
      <c r="VND53" s="47"/>
      <c r="VNE53" s="47"/>
      <c r="VNF53" s="47"/>
      <c r="VNG53" s="47"/>
      <c r="VNH53" s="47"/>
      <c r="VNI53" s="47"/>
      <c r="VNJ53" s="47"/>
      <c r="VNK53" s="47"/>
      <c r="VNL53" s="47"/>
      <c r="VNM53" s="47"/>
      <c r="VNN53" s="46"/>
      <c r="VNO53" s="46"/>
      <c r="VNP53" s="46"/>
      <c r="VNQ53" s="46"/>
      <c r="VNR53" s="46"/>
      <c r="VNS53" s="46"/>
      <c r="VNT53" s="47"/>
      <c r="VNU53" s="47"/>
      <c r="VNV53" s="47"/>
      <c r="VNW53" s="47"/>
      <c r="VNX53" s="47"/>
      <c r="VNY53" s="47"/>
      <c r="VNZ53" s="47"/>
      <c r="VOA53" s="47"/>
      <c r="VOB53" s="47"/>
      <c r="VOC53" s="47"/>
      <c r="VOD53" s="46"/>
      <c r="VOE53" s="46"/>
      <c r="VOF53" s="46"/>
      <c r="VOG53" s="47"/>
      <c r="VOH53" s="47"/>
      <c r="VOI53" s="47"/>
      <c r="VOJ53" s="47"/>
      <c r="VOK53" s="47"/>
      <c r="VOL53" s="47"/>
      <c r="VOM53" s="47"/>
      <c r="VON53" s="47"/>
      <c r="VOO53" s="47"/>
      <c r="VOP53" s="47"/>
      <c r="VOQ53" s="47"/>
      <c r="VOR53" s="47"/>
      <c r="VOS53" s="46"/>
      <c r="VOT53" s="46"/>
      <c r="VOU53" s="46"/>
      <c r="VOV53" s="46"/>
      <c r="VOW53" s="46"/>
      <c r="VOX53" s="46"/>
      <c r="VOY53" s="47"/>
      <c r="VOZ53" s="47"/>
      <c r="VPA53" s="47"/>
      <c r="VPB53" s="47"/>
      <c r="VPC53" s="47"/>
      <c r="VPD53" s="47"/>
      <c r="VPE53" s="47"/>
      <c r="VPF53" s="47"/>
      <c r="VPG53" s="47"/>
      <c r="VPH53" s="47"/>
      <c r="VPI53" s="46"/>
      <c r="VPJ53" s="46"/>
      <c r="VPK53" s="46"/>
      <c r="VPL53" s="47"/>
      <c r="VPM53" s="47"/>
      <c r="VPN53" s="47"/>
      <c r="VPO53" s="47"/>
      <c r="VPP53" s="47"/>
      <c r="VPQ53" s="47"/>
      <c r="VPR53" s="47"/>
      <c r="VPS53" s="47"/>
      <c r="VPT53" s="47"/>
      <c r="VPU53" s="47"/>
      <c r="VPV53" s="47"/>
      <c r="VPW53" s="47"/>
      <c r="VPX53" s="46"/>
      <c r="VPY53" s="46"/>
      <c r="VPZ53" s="46"/>
      <c r="VQA53" s="46"/>
      <c r="VQB53" s="46"/>
      <c r="VQC53" s="46"/>
      <c r="VQD53" s="47"/>
      <c r="VQE53" s="47"/>
      <c r="VQF53" s="47"/>
      <c r="VQG53" s="47"/>
      <c r="VQH53" s="47"/>
      <c r="VQI53" s="47"/>
      <c r="VQJ53" s="47"/>
      <c r="VQK53" s="47"/>
      <c r="VQL53" s="47"/>
      <c r="VQM53" s="47"/>
      <c r="VQN53" s="46"/>
      <c r="VQO53" s="46"/>
      <c r="VQP53" s="46"/>
      <c r="VQQ53" s="47"/>
      <c r="VQR53" s="47"/>
      <c r="VQS53" s="47"/>
      <c r="VQT53" s="47"/>
      <c r="VQU53" s="47"/>
      <c r="VQV53" s="47"/>
      <c r="VQW53" s="47"/>
      <c r="VQX53" s="47"/>
      <c r="VQY53" s="47"/>
      <c r="VQZ53" s="47"/>
      <c r="VRA53" s="47"/>
      <c r="VRB53" s="47"/>
      <c r="VRC53" s="46"/>
      <c r="VRD53" s="46"/>
      <c r="VRE53" s="46"/>
      <c r="VRF53" s="46"/>
      <c r="VRG53" s="46"/>
      <c r="VRH53" s="46"/>
      <c r="VRI53" s="47"/>
      <c r="VRJ53" s="47"/>
      <c r="VRK53" s="47"/>
      <c r="VRL53" s="47"/>
      <c r="VRM53" s="47"/>
      <c r="VRN53" s="47"/>
      <c r="VRO53" s="47"/>
      <c r="VRP53" s="47"/>
      <c r="VRQ53" s="47"/>
      <c r="VRR53" s="47"/>
      <c r="VRS53" s="46"/>
      <c r="VRT53" s="46"/>
      <c r="VRU53" s="46"/>
      <c r="VRV53" s="47"/>
      <c r="VRW53" s="47"/>
      <c r="VRX53" s="47"/>
      <c r="VRY53" s="47"/>
      <c r="VRZ53" s="47"/>
      <c r="VSA53" s="47"/>
      <c r="VSB53" s="47"/>
      <c r="VSC53" s="47"/>
      <c r="VSD53" s="47"/>
      <c r="VSE53" s="47"/>
      <c r="VSF53" s="47"/>
      <c r="VSG53" s="47"/>
      <c r="VSH53" s="46"/>
      <c r="VSI53" s="46"/>
      <c r="VSJ53" s="46"/>
      <c r="VSK53" s="46"/>
      <c r="VSL53" s="46"/>
      <c r="VSM53" s="46"/>
      <c r="VSN53" s="47"/>
      <c r="VSO53" s="47"/>
      <c r="VSP53" s="47"/>
      <c r="VSQ53" s="47"/>
      <c r="VSR53" s="47"/>
      <c r="VSS53" s="47"/>
      <c r="VST53" s="47"/>
      <c r="VSU53" s="47"/>
      <c r="VSV53" s="47"/>
      <c r="VSW53" s="47"/>
      <c r="VSX53" s="46"/>
      <c r="VSY53" s="46"/>
      <c r="VSZ53" s="46"/>
      <c r="VTA53" s="47"/>
      <c r="VTB53" s="47"/>
      <c r="VTC53" s="47"/>
      <c r="VTD53" s="47"/>
      <c r="VTE53" s="47"/>
      <c r="VTF53" s="47"/>
      <c r="VTG53" s="47"/>
      <c r="VTH53" s="47"/>
      <c r="VTI53" s="47"/>
      <c r="VTJ53" s="47"/>
      <c r="VTK53" s="47"/>
      <c r="VTL53" s="47"/>
      <c r="VTM53" s="46"/>
      <c r="VTN53" s="46"/>
      <c r="VTO53" s="46"/>
      <c r="VTP53" s="46"/>
      <c r="VTQ53" s="46"/>
      <c r="VTR53" s="46"/>
      <c r="VTS53" s="47"/>
      <c r="VTT53" s="47"/>
      <c r="VTU53" s="47"/>
      <c r="VTV53" s="47"/>
      <c r="VTW53" s="47"/>
      <c r="VTX53" s="47"/>
      <c r="VTY53" s="47"/>
      <c r="VTZ53" s="47"/>
      <c r="VUA53" s="47"/>
      <c r="VUB53" s="47"/>
      <c r="VUC53" s="46"/>
      <c r="VUD53" s="46"/>
      <c r="VUE53" s="46"/>
      <c r="VUF53" s="47"/>
      <c r="VUG53" s="47"/>
      <c r="VUH53" s="47"/>
      <c r="VUI53" s="47"/>
      <c r="VUJ53" s="47"/>
      <c r="VUK53" s="47"/>
      <c r="VUL53" s="47"/>
      <c r="VUM53" s="47"/>
      <c r="VUN53" s="47"/>
      <c r="VUO53" s="47"/>
      <c r="VUP53" s="47"/>
      <c r="VUQ53" s="47"/>
      <c r="VUR53" s="46"/>
      <c r="VUS53" s="46"/>
      <c r="VUT53" s="46"/>
      <c r="VUU53" s="46"/>
      <c r="VUV53" s="46"/>
      <c r="VUW53" s="46"/>
      <c r="VUX53" s="47"/>
      <c r="VUY53" s="47"/>
      <c r="VUZ53" s="47"/>
      <c r="VVA53" s="47"/>
      <c r="VVB53" s="47"/>
      <c r="VVC53" s="47"/>
      <c r="VVD53" s="47"/>
      <c r="VVE53" s="47"/>
      <c r="VVF53" s="47"/>
      <c r="VVG53" s="47"/>
      <c r="VVH53" s="46"/>
      <c r="VVI53" s="46"/>
      <c r="VVJ53" s="46"/>
      <c r="VVK53" s="47"/>
      <c r="VVL53" s="47"/>
      <c r="VVM53" s="47"/>
      <c r="VVN53" s="47"/>
      <c r="VVO53" s="47"/>
      <c r="VVP53" s="47"/>
      <c r="VVQ53" s="47"/>
      <c r="VVR53" s="47"/>
      <c r="VVS53" s="47"/>
      <c r="VVT53" s="47"/>
      <c r="VVU53" s="47"/>
      <c r="VVV53" s="47"/>
      <c r="VVW53" s="46"/>
      <c r="VVX53" s="46"/>
      <c r="VVY53" s="46"/>
      <c r="VVZ53" s="46"/>
      <c r="VWA53" s="46"/>
      <c r="VWB53" s="46"/>
      <c r="VWC53" s="47"/>
      <c r="VWD53" s="47"/>
      <c r="VWE53" s="47"/>
      <c r="VWF53" s="47"/>
      <c r="VWG53" s="47"/>
      <c r="VWH53" s="47"/>
      <c r="VWI53" s="47"/>
      <c r="VWJ53" s="47"/>
      <c r="VWK53" s="47"/>
      <c r="VWL53" s="47"/>
      <c r="VWM53" s="46"/>
      <c r="VWN53" s="46"/>
      <c r="VWO53" s="46"/>
      <c r="VWP53" s="47"/>
      <c r="VWQ53" s="47"/>
      <c r="VWR53" s="47"/>
      <c r="VWS53" s="47"/>
      <c r="VWT53" s="47"/>
      <c r="VWU53" s="47"/>
      <c r="VWV53" s="47"/>
      <c r="VWW53" s="47"/>
      <c r="VWX53" s="47"/>
      <c r="VWY53" s="47"/>
      <c r="VWZ53" s="47"/>
      <c r="VXA53" s="47"/>
      <c r="VXB53" s="46"/>
      <c r="VXC53" s="46"/>
      <c r="VXD53" s="46"/>
      <c r="VXE53" s="46"/>
      <c r="VXF53" s="46"/>
      <c r="VXG53" s="46"/>
      <c r="VXH53" s="47"/>
      <c r="VXI53" s="47"/>
      <c r="VXJ53" s="47"/>
      <c r="VXK53" s="47"/>
      <c r="VXL53" s="47"/>
      <c r="VXM53" s="47"/>
      <c r="VXN53" s="47"/>
      <c r="VXO53" s="47"/>
      <c r="VXP53" s="47"/>
      <c r="VXQ53" s="47"/>
      <c r="VXR53" s="46"/>
      <c r="VXS53" s="46"/>
      <c r="VXT53" s="46"/>
      <c r="VXU53" s="47"/>
      <c r="VXV53" s="47"/>
      <c r="VXW53" s="47"/>
      <c r="VXX53" s="47"/>
      <c r="VXY53" s="47"/>
      <c r="VXZ53" s="47"/>
      <c r="VYA53" s="47"/>
      <c r="VYB53" s="47"/>
      <c r="VYC53" s="47"/>
      <c r="VYD53" s="47"/>
      <c r="VYE53" s="47"/>
      <c r="VYF53" s="47"/>
      <c r="VYG53" s="46"/>
      <c r="VYH53" s="46"/>
      <c r="VYI53" s="46"/>
      <c r="VYJ53" s="46"/>
      <c r="VYK53" s="46"/>
      <c r="VYL53" s="46"/>
      <c r="VYM53" s="47"/>
      <c r="VYN53" s="47"/>
      <c r="VYO53" s="47"/>
      <c r="VYP53" s="47"/>
      <c r="VYQ53" s="47"/>
      <c r="VYR53" s="47"/>
      <c r="VYS53" s="47"/>
      <c r="VYT53" s="47"/>
      <c r="VYU53" s="47"/>
      <c r="VYV53" s="47"/>
      <c r="VYW53" s="46"/>
      <c r="VYX53" s="46"/>
      <c r="VYY53" s="46"/>
      <c r="VYZ53" s="47"/>
      <c r="VZA53" s="47"/>
      <c r="VZB53" s="47"/>
      <c r="VZC53" s="47"/>
      <c r="VZD53" s="47"/>
      <c r="VZE53" s="47"/>
      <c r="VZF53" s="47"/>
      <c r="VZG53" s="47"/>
      <c r="VZH53" s="47"/>
      <c r="VZI53" s="47"/>
      <c r="VZJ53" s="47"/>
      <c r="VZK53" s="47"/>
      <c r="VZL53" s="46"/>
      <c r="VZM53" s="46"/>
      <c r="VZN53" s="46"/>
      <c r="VZO53" s="46"/>
      <c r="VZP53" s="46"/>
      <c r="VZQ53" s="46"/>
      <c r="VZR53" s="47"/>
      <c r="VZS53" s="47"/>
      <c r="VZT53" s="47"/>
      <c r="VZU53" s="47"/>
      <c r="VZV53" s="47"/>
      <c r="VZW53" s="47"/>
      <c r="VZX53" s="47"/>
      <c r="VZY53" s="47"/>
      <c r="VZZ53" s="47"/>
      <c r="WAA53" s="47"/>
      <c r="WAB53" s="46"/>
      <c r="WAC53" s="46"/>
      <c r="WAD53" s="46"/>
      <c r="WAE53" s="47"/>
      <c r="WAF53" s="47"/>
      <c r="WAG53" s="47"/>
      <c r="WAH53" s="47"/>
      <c r="WAI53" s="47"/>
      <c r="WAJ53" s="47"/>
      <c r="WAK53" s="47"/>
      <c r="WAL53" s="47"/>
      <c r="WAM53" s="47"/>
      <c r="WAN53" s="47"/>
      <c r="WAO53" s="47"/>
      <c r="WAP53" s="47"/>
      <c r="WAQ53" s="46"/>
      <c r="WAR53" s="46"/>
      <c r="WAS53" s="46"/>
      <c r="WAT53" s="46"/>
      <c r="WAU53" s="46"/>
      <c r="WAV53" s="46"/>
      <c r="WAW53" s="47"/>
      <c r="WAX53" s="47"/>
      <c r="WAY53" s="47"/>
      <c r="WAZ53" s="47"/>
      <c r="WBA53" s="47"/>
      <c r="WBB53" s="47"/>
      <c r="WBC53" s="47"/>
      <c r="WBD53" s="47"/>
      <c r="WBE53" s="47"/>
      <c r="WBF53" s="47"/>
      <c r="WBG53" s="46"/>
      <c r="WBH53" s="46"/>
      <c r="WBI53" s="46"/>
      <c r="WBJ53" s="47"/>
      <c r="WBK53" s="47"/>
      <c r="WBL53" s="47"/>
      <c r="WBM53" s="47"/>
      <c r="WBN53" s="47"/>
      <c r="WBO53" s="47"/>
      <c r="WBP53" s="47"/>
      <c r="WBQ53" s="47"/>
      <c r="WBR53" s="47"/>
      <c r="WBS53" s="47"/>
      <c r="WBT53" s="47"/>
      <c r="WBU53" s="47"/>
      <c r="WBV53" s="46"/>
      <c r="WBW53" s="46"/>
      <c r="WBX53" s="46"/>
      <c r="WBY53" s="46"/>
      <c r="WBZ53" s="46"/>
      <c r="WCA53" s="46"/>
      <c r="WCB53" s="47"/>
      <c r="WCC53" s="47"/>
      <c r="WCD53" s="47"/>
      <c r="WCE53" s="47"/>
      <c r="WCF53" s="47"/>
      <c r="WCG53" s="47"/>
      <c r="WCH53" s="47"/>
      <c r="WCI53" s="47"/>
      <c r="WCJ53" s="47"/>
      <c r="WCK53" s="47"/>
      <c r="WCL53" s="46"/>
      <c r="WCM53" s="46"/>
      <c r="WCN53" s="46"/>
      <c r="WCO53" s="47"/>
      <c r="WCP53" s="47"/>
      <c r="WCQ53" s="47"/>
      <c r="WCR53" s="47"/>
      <c r="WCS53" s="47"/>
      <c r="WCT53" s="47"/>
      <c r="WCU53" s="47"/>
      <c r="WCV53" s="47"/>
      <c r="WCW53" s="47"/>
      <c r="WCX53" s="47"/>
      <c r="WCY53" s="47"/>
      <c r="WCZ53" s="47"/>
      <c r="WDA53" s="46"/>
      <c r="WDB53" s="46"/>
      <c r="WDC53" s="46"/>
      <c r="WDD53" s="46"/>
      <c r="WDE53" s="46"/>
      <c r="WDF53" s="46"/>
      <c r="WDG53" s="47"/>
      <c r="WDH53" s="47"/>
      <c r="WDI53" s="47"/>
      <c r="WDJ53" s="47"/>
      <c r="WDK53" s="47"/>
      <c r="WDL53" s="47"/>
      <c r="WDM53" s="47"/>
      <c r="WDN53" s="47"/>
      <c r="WDO53" s="47"/>
      <c r="WDP53" s="47"/>
      <c r="WDQ53" s="46"/>
      <c r="WDR53" s="46"/>
      <c r="WDS53" s="46"/>
      <c r="WDT53" s="47"/>
      <c r="WDU53" s="47"/>
      <c r="WDV53" s="47"/>
      <c r="WDW53" s="47"/>
      <c r="WDX53" s="47"/>
      <c r="WDY53" s="47"/>
      <c r="WDZ53" s="47"/>
      <c r="WEA53" s="47"/>
      <c r="WEB53" s="47"/>
      <c r="WEC53" s="47"/>
      <c r="WED53" s="47"/>
      <c r="WEE53" s="47"/>
      <c r="WEF53" s="46"/>
      <c r="WEG53" s="46"/>
      <c r="WEH53" s="46"/>
      <c r="WEI53" s="46"/>
      <c r="WEJ53" s="46"/>
      <c r="WEK53" s="46"/>
      <c r="WEL53" s="47"/>
      <c r="WEM53" s="47"/>
      <c r="WEN53" s="47"/>
      <c r="WEO53" s="47"/>
      <c r="WEP53" s="47"/>
      <c r="WEQ53" s="47"/>
      <c r="WER53" s="47"/>
      <c r="WES53" s="47"/>
      <c r="WET53" s="47"/>
      <c r="WEU53" s="47"/>
      <c r="WEV53" s="46"/>
      <c r="WEW53" s="46"/>
      <c r="WEX53" s="46"/>
      <c r="WEY53" s="47"/>
      <c r="WEZ53" s="47"/>
      <c r="WFA53" s="47"/>
      <c r="WFB53" s="47"/>
      <c r="WFC53" s="47"/>
      <c r="WFD53" s="47"/>
      <c r="WFE53" s="47"/>
      <c r="WFF53" s="47"/>
      <c r="WFG53" s="47"/>
      <c r="WFH53" s="47"/>
      <c r="WFI53" s="47"/>
      <c r="WFJ53" s="47"/>
      <c r="WFK53" s="46"/>
      <c r="WFL53" s="46"/>
      <c r="WFM53" s="46"/>
      <c r="WFN53" s="46"/>
      <c r="WFO53" s="46"/>
      <c r="WFP53" s="46"/>
      <c r="WFQ53" s="47"/>
      <c r="WFR53" s="47"/>
      <c r="WFS53" s="47"/>
      <c r="WFT53" s="47"/>
      <c r="WFU53" s="47"/>
      <c r="WFV53" s="47"/>
      <c r="WFW53" s="47"/>
      <c r="WFX53" s="47"/>
      <c r="WFY53" s="47"/>
      <c r="WFZ53" s="47"/>
      <c r="WGA53" s="46"/>
      <c r="WGB53" s="46"/>
      <c r="WGC53" s="46"/>
      <c r="WGD53" s="47"/>
      <c r="WGE53" s="47"/>
      <c r="WGF53" s="47"/>
      <c r="WGG53" s="47"/>
      <c r="WGH53" s="47"/>
      <c r="WGI53" s="47"/>
      <c r="WGJ53" s="47"/>
      <c r="WGK53" s="47"/>
      <c r="WGL53" s="47"/>
      <c r="WGM53" s="47"/>
      <c r="WGN53" s="47"/>
      <c r="WGO53" s="47"/>
      <c r="WGP53" s="46"/>
      <c r="WGQ53" s="46"/>
      <c r="WGR53" s="46"/>
      <c r="WGS53" s="46"/>
      <c r="WGT53" s="46"/>
      <c r="WGU53" s="46"/>
      <c r="WGV53" s="47"/>
      <c r="WGW53" s="47"/>
      <c r="WGX53" s="47"/>
      <c r="WGY53" s="47"/>
      <c r="WGZ53" s="47"/>
      <c r="WHA53" s="47"/>
      <c r="WHB53" s="47"/>
      <c r="WHC53" s="47"/>
      <c r="WHD53" s="47"/>
      <c r="WHE53" s="47"/>
      <c r="WHF53" s="46"/>
      <c r="WHG53" s="46"/>
      <c r="WHH53" s="46"/>
      <c r="WHI53" s="47"/>
      <c r="WHJ53" s="47"/>
      <c r="WHK53" s="47"/>
      <c r="WHL53" s="47"/>
      <c r="WHM53" s="47"/>
      <c r="WHN53" s="47"/>
      <c r="WHO53" s="47"/>
      <c r="WHP53" s="47"/>
      <c r="WHQ53" s="47"/>
      <c r="WHR53" s="47"/>
      <c r="WHS53" s="47"/>
      <c r="WHT53" s="47"/>
      <c r="WHU53" s="46"/>
      <c r="WHV53" s="46"/>
      <c r="WHW53" s="46"/>
      <c r="WHX53" s="46"/>
      <c r="WHY53" s="46"/>
      <c r="WHZ53" s="46"/>
      <c r="WIA53" s="47"/>
      <c r="WIB53" s="47"/>
      <c r="WIC53" s="47"/>
      <c r="WID53" s="47"/>
      <c r="WIE53" s="47"/>
      <c r="WIF53" s="47"/>
      <c r="WIG53" s="47"/>
      <c r="WIH53" s="47"/>
      <c r="WII53" s="47"/>
      <c r="WIJ53" s="47"/>
      <c r="WIK53" s="46"/>
      <c r="WIL53" s="46"/>
      <c r="WIM53" s="46"/>
      <c r="WIN53" s="47"/>
      <c r="WIO53" s="47"/>
      <c r="WIP53" s="47"/>
      <c r="WIQ53" s="47"/>
      <c r="WIR53" s="47"/>
      <c r="WIS53" s="47"/>
      <c r="WIT53" s="47"/>
      <c r="WIU53" s="47"/>
      <c r="WIV53" s="47"/>
      <c r="WIW53" s="47"/>
      <c r="WIX53" s="47"/>
      <c r="WIY53" s="47"/>
      <c r="WIZ53" s="46"/>
      <c r="WJA53" s="46"/>
      <c r="WJB53" s="46"/>
      <c r="WJC53" s="46"/>
      <c r="WJD53" s="46"/>
      <c r="WJE53" s="46"/>
      <c r="WJF53" s="47"/>
      <c r="WJG53" s="47"/>
      <c r="WJH53" s="47"/>
      <c r="WJI53" s="47"/>
      <c r="WJJ53" s="47"/>
      <c r="WJK53" s="47"/>
      <c r="WJL53" s="47"/>
      <c r="WJM53" s="47"/>
      <c r="WJN53" s="47"/>
      <c r="WJO53" s="47"/>
      <c r="WJP53" s="46"/>
      <c r="WJQ53" s="46"/>
      <c r="WJR53" s="46"/>
      <c r="WJS53" s="47"/>
      <c r="WJT53" s="47"/>
      <c r="WJU53" s="47"/>
      <c r="WJV53" s="47"/>
      <c r="WJW53" s="47"/>
      <c r="WJX53" s="47"/>
      <c r="WJY53" s="47"/>
      <c r="WJZ53" s="47"/>
      <c r="WKA53" s="47"/>
      <c r="WKB53" s="47"/>
      <c r="WKC53" s="47"/>
      <c r="WKD53" s="47"/>
      <c r="WKE53" s="46"/>
      <c r="WKF53" s="46"/>
      <c r="WKG53" s="46"/>
      <c r="WKH53" s="46"/>
      <c r="WKI53" s="46"/>
      <c r="WKJ53" s="46"/>
      <c r="WKK53" s="47"/>
      <c r="WKL53" s="47"/>
      <c r="WKM53" s="47"/>
      <c r="WKN53" s="47"/>
      <c r="WKO53" s="47"/>
      <c r="WKP53" s="47"/>
      <c r="WKQ53" s="47"/>
      <c r="WKR53" s="47"/>
      <c r="WKS53" s="47"/>
      <c r="WKT53" s="47"/>
      <c r="WKU53" s="46"/>
      <c r="WKV53" s="46"/>
      <c r="WKW53" s="46"/>
      <c r="WKX53" s="47"/>
      <c r="WKY53" s="47"/>
      <c r="WKZ53" s="47"/>
      <c r="WLA53" s="47"/>
      <c r="WLB53" s="47"/>
      <c r="WLC53" s="47"/>
      <c r="WLD53" s="47"/>
      <c r="WLE53" s="47"/>
      <c r="WLF53" s="47"/>
      <c r="WLG53" s="47"/>
      <c r="WLH53" s="47"/>
      <c r="WLI53" s="47"/>
      <c r="WLJ53" s="46"/>
      <c r="WLK53" s="46"/>
      <c r="WLL53" s="46"/>
      <c r="WLM53" s="46"/>
      <c r="WLN53" s="46"/>
      <c r="WLO53" s="46"/>
      <c r="WLP53" s="47"/>
      <c r="WLQ53" s="47"/>
      <c r="WLR53" s="47"/>
      <c r="WLS53" s="47"/>
      <c r="WLT53" s="47"/>
      <c r="WLU53" s="47"/>
      <c r="WLV53" s="47"/>
      <c r="WLW53" s="47"/>
      <c r="WLX53" s="47"/>
      <c r="WLY53" s="47"/>
      <c r="WLZ53" s="46"/>
      <c r="WMA53" s="46"/>
      <c r="WMB53" s="46"/>
      <c r="WMC53" s="47"/>
      <c r="WMD53" s="47"/>
      <c r="WME53" s="47"/>
      <c r="WMF53" s="47"/>
      <c r="WMG53" s="47"/>
      <c r="WMH53" s="47"/>
      <c r="WMI53" s="47"/>
      <c r="WMJ53" s="47"/>
      <c r="WMK53" s="47"/>
      <c r="WML53" s="47"/>
      <c r="WMM53" s="47"/>
      <c r="WMN53" s="47"/>
      <c r="WMO53" s="46"/>
      <c r="WMP53" s="46"/>
      <c r="WMQ53" s="46"/>
      <c r="WMR53" s="46"/>
      <c r="WMS53" s="46"/>
      <c r="WMT53" s="46"/>
      <c r="WMU53" s="47"/>
      <c r="WMV53" s="47"/>
      <c r="WMW53" s="47"/>
      <c r="WMX53" s="47"/>
      <c r="WMY53" s="47"/>
      <c r="WMZ53" s="47"/>
      <c r="WNA53" s="47"/>
      <c r="WNB53" s="47"/>
      <c r="WNC53" s="47"/>
      <c r="WND53" s="47"/>
      <c r="WNE53" s="46"/>
      <c r="WNF53" s="46"/>
      <c r="WNG53" s="46"/>
      <c r="WNH53" s="47"/>
      <c r="WNI53" s="47"/>
      <c r="WNJ53" s="47"/>
      <c r="WNK53" s="47"/>
      <c r="WNL53" s="47"/>
      <c r="WNM53" s="47"/>
      <c r="WNN53" s="47"/>
      <c r="WNO53" s="47"/>
      <c r="WNP53" s="47"/>
      <c r="WNQ53" s="47"/>
      <c r="WNR53" s="47"/>
      <c r="WNS53" s="47"/>
      <c r="WNT53" s="46"/>
      <c r="WNU53" s="46"/>
      <c r="WNV53" s="46"/>
      <c r="WNW53" s="46"/>
      <c r="WNX53" s="46"/>
      <c r="WNY53" s="46"/>
      <c r="WNZ53" s="47"/>
      <c r="WOA53" s="47"/>
      <c r="WOB53" s="47"/>
      <c r="WOC53" s="47"/>
      <c r="WOD53" s="47"/>
      <c r="WOE53" s="47"/>
      <c r="WOF53" s="47"/>
      <c r="WOG53" s="47"/>
      <c r="WOH53" s="47"/>
      <c r="WOI53" s="47"/>
      <c r="WOJ53" s="46"/>
      <c r="WOK53" s="46"/>
      <c r="WOL53" s="46"/>
      <c r="WOM53" s="47"/>
      <c r="WON53" s="47"/>
      <c r="WOO53" s="47"/>
      <c r="WOP53" s="47"/>
      <c r="WOQ53" s="47"/>
      <c r="WOR53" s="47"/>
      <c r="WOS53" s="47"/>
      <c r="WOT53" s="47"/>
      <c r="WOU53" s="47"/>
      <c r="WOV53" s="47"/>
      <c r="WOW53" s="47"/>
      <c r="WOX53" s="47"/>
      <c r="WOY53" s="46"/>
      <c r="WOZ53" s="46"/>
      <c r="WPA53" s="46"/>
      <c r="WPB53" s="46"/>
      <c r="WPC53" s="46"/>
      <c r="WPD53" s="46"/>
      <c r="WPE53" s="47"/>
      <c r="WPF53" s="47"/>
      <c r="WPG53" s="47"/>
      <c r="WPH53" s="47"/>
      <c r="WPI53" s="47"/>
      <c r="WPJ53" s="47"/>
      <c r="WPK53" s="47"/>
      <c r="WPL53" s="47"/>
      <c r="WPM53" s="47"/>
      <c r="WPN53" s="47"/>
      <c r="WPO53" s="46"/>
      <c r="WPP53" s="46"/>
      <c r="WPQ53" s="46"/>
      <c r="WPR53" s="47"/>
      <c r="WPS53" s="47"/>
      <c r="WPT53" s="47"/>
      <c r="WPU53" s="47"/>
      <c r="WPV53" s="47"/>
      <c r="WPW53" s="47"/>
      <c r="WPX53" s="47"/>
      <c r="WPY53" s="47"/>
      <c r="WPZ53" s="47"/>
      <c r="WQA53" s="47"/>
      <c r="WQB53" s="47"/>
      <c r="WQC53" s="47"/>
      <c r="WQD53" s="46"/>
      <c r="WQE53" s="46"/>
      <c r="WQF53" s="46"/>
      <c r="WQG53" s="46"/>
      <c r="WQH53" s="46"/>
      <c r="WQI53" s="46"/>
      <c r="WQJ53" s="47"/>
      <c r="WQK53" s="47"/>
      <c r="WQL53" s="47"/>
      <c r="WQM53" s="47"/>
      <c r="WQN53" s="47"/>
      <c r="WQO53" s="47"/>
      <c r="WQP53" s="47"/>
      <c r="WQQ53" s="47"/>
      <c r="WQR53" s="47"/>
      <c r="WQS53" s="47"/>
      <c r="WQT53" s="46"/>
      <c r="WQU53" s="46"/>
      <c r="WQV53" s="46"/>
      <c r="WQW53" s="47"/>
      <c r="WQX53" s="47"/>
      <c r="WQY53" s="47"/>
      <c r="WQZ53" s="47"/>
      <c r="WRA53" s="47"/>
      <c r="WRB53" s="47"/>
      <c r="WRC53" s="47"/>
      <c r="WRD53" s="47"/>
      <c r="WRE53" s="47"/>
      <c r="WRF53" s="47"/>
      <c r="WRG53" s="47"/>
      <c r="WRH53" s="47"/>
      <c r="WRI53" s="46"/>
      <c r="WRJ53" s="46"/>
      <c r="WRK53" s="46"/>
      <c r="WRL53" s="46"/>
      <c r="WRM53" s="46"/>
      <c r="WRN53" s="46"/>
      <c r="WRO53" s="47"/>
      <c r="WRP53" s="47"/>
      <c r="WRQ53" s="47"/>
      <c r="WRR53" s="47"/>
      <c r="WRS53" s="47"/>
      <c r="WRT53" s="47"/>
      <c r="WRU53" s="47"/>
      <c r="WRV53" s="47"/>
      <c r="WRW53" s="47"/>
      <c r="WRX53" s="47"/>
      <c r="WRY53" s="46"/>
      <c r="WRZ53" s="46"/>
      <c r="WSA53" s="46"/>
      <c r="WSB53" s="47"/>
      <c r="WSC53" s="47"/>
      <c r="WSD53" s="47"/>
      <c r="WSE53" s="47"/>
      <c r="WSF53" s="47"/>
      <c r="WSG53" s="47"/>
      <c r="WSH53" s="47"/>
      <c r="WSI53" s="47"/>
      <c r="WSJ53" s="47"/>
      <c r="WSK53" s="47"/>
      <c r="WSL53" s="47"/>
      <c r="WSM53" s="47"/>
      <c r="WSN53" s="46"/>
      <c r="WSO53" s="46"/>
      <c r="WSP53" s="46"/>
      <c r="WSQ53" s="46"/>
      <c r="WSR53" s="46"/>
      <c r="WSS53" s="46"/>
      <c r="WST53" s="47"/>
      <c r="WSU53" s="47"/>
      <c r="WSV53" s="47"/>
      <c r="WSW53" s="47"/>
      <c r="WSX53" s="47"/>
      <c r="WSY53" s="47"/>
      <c r="WSZ53" s="47"/>
      <c r="WTA53" s="47"/>
      <c r="WTB53" s="47"/>
      <c r="WTC53" s="47"/>
      <c r="WTD53" s="46"/>
      <c r="WTE53" s="46"/>
      <c r="WTF53" s="46"/>
      <c r="WTG53" s="47"/>
      <c r="WTH53" s="47"/>
      <c r="WTI53" s="47"/>
      <c r="WTJ53" s="47"/>
      <c r="WTK53" s="47"/>
      <c r="WTL53" s="47"/>
      <c r="WTM53" s="47"/>
      <c r="WTN53" s="47"/>
      <c r="WTO53" s="47"/>
      <c r="WTP53" s="47"/>
      <c r="WTQ53" s="47"/>
      <c r="WTR53" s="47"/>
      <c r="WTS53" s="46"/>
      <c r="WTT53" s="46"/>
      <c r="WTU53" s="46"/>
      <c r="WTV53" s="46"/>
      <c r="WTW53" s="46"/>
      <c r="WTX53" s="46"/>
      <c r="WTY53" s="47"/>
      <c r="WTZ53" s="47"/>
      <c r="WUA53" s="47"/>
      <c r="WUB53" s="47"/>
      <c r="WUC53" s="47"/>
      <c r="WUD53" s="47"/>
      <c r="WUE53" s="47"/>
      <c r="WUF53" s="47"/>
      <c r="WUG53" s="47"/>
      <c r="WUH53" s="47"/>
      <c r="WUI53" s="46"/>
      <c r="WUJ53" s="46"/>
      <c r="WUK53" s="46"/>
      <c r="WUL53" s="47"/>
      <c r="WUM53" s="47"/>
      <c r="WUN53" s="47"/>
      <c r="WUO53" s="47"/>
      <c r="WUP53" s="47"/>
      <c r="WUQ53" s="47"/>
      <c r="WUR53" s="47"/>
      <c r="WUS53" s="47"/>
      <c r="WUT53" s="47"/>
      <c r="WUU53" s="47"/>
      <c r="WUV53" s="47"/>
      <c r="WUW53" s="47"/>
      <c r="WUX53" s="46"/>
      <c r="WUY53" s="46"/>
      <c r="WUZ53" s="46"/>
      <c r="WVA53" s="46"/>
      <c r="WVB53" s="46"/>
      <c r="WVC53" s="46"/>
      <c r="WVD53" s="47"/>
      <c r="WVE53" s="47"/>
      <c r="WVF53" s="47"/>
      <c r="WVG53" s="47"/>
      <c r="WVH53" s="47"/>
      <c r="WVI53" s="47"/>
      <c r="WVJ53" s="47"/>
      <c r="WVK53" s="47"/>
      <c r="WVL53" s="47"/>
      <c r="WVM53" s="47"/>
      <c r="WVN53" s="46"/>
      <c r="WVO53" s="46"/>
      <c r="WVP53" s="46"/>
      <c r="WVQ53" s="47"/>
      <c r="WVR53" s="47"/>
      <c r="WVS53" s="47"/>
      <c r="WVT53" s="47"/>
      <c r="WVU53" s="47"/>
      <c r="WVV53" s="47"/>
      <c r="WVW53" s="47"/>
      <c r="WVX53" s="47"/>
      <c r="WVY53" s="47"/>
      <c r="WVZ53" s="47"/>
      <c r="WWA53" s="47"/>
      <c r="WWB53" s="47"/>
      <c r="WWC53" s="46"/>
      <c r="WWD53" s="46"/>
      <c r="WWE53" s="46"/>
      <c r="WWF53" s="46"/>
      <c r="WWG53" s="46"/>
      <c r="WWH53" s="46"/>
      <c r="WWI53" s="47"/>
      <c r="WWJ53" s="47"/>
      <c r="WWK53" s="47"/>
      <c r="WWL53" s="47"/>
      <c r="WWM53" s="47"/>
      <c r="WWN53" s="47"/>
      <c r="WWO53" s="47"/>
      <c r="WWP53" s="47"/>
      <c r="WWQ53" s="47"/>
      <c r="WWR53" s="47"/>
      <c r="WWS53" s="46"/>
      <c r="WWT53" s="46"/>
      <c r="WWU53" s="46"/>
      <c r="WWV53" s="47"/>
      <c r="WWW53" s="47"/>
      <c r="WWX53" s="47"/>
      <c r="WWY53" s="47"/>
      <c r="WWZ53" s="47"/>
      <c r="WXA53" s="47"/>
      <c r="WXB53" s="47"/>
      <c r="WXC53" s="47"/>
      <c r="WXD53" s="47"/>
      <c r="WXE53" s="47"/>
      <c r="WXF53" s="47"/>
      <c r="WXG53" s="47"/>
      <c r="WXH53" s="46"/>
      <c r="WXI53" s="46"/>
      <c r="WXJ53" s="46"/>
      <c r="WXK53" s="46"/>
      <c r="WXL53" s="46"/>
      <c r="WXM53" s="46"/>
      <c r="WXN53" s="47"/>
      <c r="WXO53" s="47"/>
      <c r="WXP53" s="47"/>
      <c r="WXQ53" s="47"/>
      <c r="WXR53" s="47"/>
      <c r="WXS53" s="47"/>
      <c r="WXT53" s="47"/>
      <c r="WXU53" s="47"/>
      <c r="WXV53" s="47"/>
      <c r="WXW53" s="47"/>
      <c r="WXX53" s="46"/>
      <c r="WXY53" s="46"/>
      <c r="WXZ53" s="46"/>
      <c r="WYA53" s="47"/>
      <c r="WYB53" s="47"/>
      <c r="WYC53" s="47"/>
      <c r="WYD53" s="47"/>
      <c r="WYE53" s="47"/>
      <c r="WYF53" s="47"/>
      <c r="WYG53" s="47"/>
      <c r="WYH53" s="47"/>
      <c r="WYI53" s="47"/>
      <c r="WYJ53" s="47"/>
      <c r="WYK53" s="47"/>
      <c r="WYL53" s="47"/>
      <c r="WYM53" s="46"/>
      <c r="WYN53" s="46"/>
      <c r="WYO53" s="46"/>
      <c r="WYP53" s="46"/>
      <c r="WYQ53" s="46"/>
      <c r="WYR53" s="46"/>
      <c r="WYS53" s="47"/>
      <c r="WYT53" s="47"/>
      <c r="WYU53" s="47"/>
      <c r="WYV53" s="47"/>
      <c r="WYW53" s="47"/>
      <c r="WYX53" s="47"/>
      <c r="WYY53" s="47"/>
      <c r="WYZ53" s="47"/>
      <c r="WZA53" s="47"/>
      <c r="WZB53" s="47"/>
      <c r="WZC53" s="46"/>
      <c r="WZD53" s="46"/>
      <c r="WZE53" s="46"/>
      <c r="WZF53" s="47"/>
      <c r="WZG53" s="47"/>
      <c r="WZH53" s="47"/>
      <c r="WZI53" s="47"/>
      <c r="WZJ53" s="47"/>
      <c r="WZK53" s="47"/>
      <c r="WZL53" s="47"/>
      <c r="WZM53" s="47"/>
      <c r="WZN53" s="47"/>
      <c r="WZO53" s="47"/>
      <c r="WZP53" s="47"/>
      <c r="WZQ53" s="47"/>
      <c r="WZR53" s="46"/>
      <c r="WZS53" s="46"/>
      <c r="WZT53" s="46"/>
      <c r="WZU53" s="46"/>
      <c r="WZV53" s="46"/>
      <c r="WZW53" s="46"/>
      <c r="WZX53" s="47"/>
      <c r="WZY53" s="47"/>
      <c r="WZZ53" s="47"/>
      <c r="XAA53" s="47"/>
      <c r="XAB53" s="47"/>
      <c r="XAC53" s="47"/>
      <c r="XAD53" s="47"/>
      <c r="XAE53" s="47"/>
      <c r="XAF53" s="47"/>
      <c r="XAG53" s="47"/>
      <c r="XAH53" s="46"/>
      <c r="XAI53" s="46"/>
      <c r="XAJ53" s="46"/>
      <c r="XAK53" s="47"/>
      <c r="XAL53" s="47"/>
      <c r="XAM53" s="47"/>
      <c r="XAN53" s="47"/>
      <c r="XAO53" s="47"/>
      <c r="XAP53" s="47"/>
      <c r="XAQ53" s="47"/>
      <c r="XAR53" s="47"/>
      <c r="XAS53" s="47"/>
      <c r="XAT53" s="47"/>
      <c r="XAU53" s="47"/>
      <c r="XAV53" s="47"/>
      <c r="XAW53" s="46"/>
      <c r="XAX53" s="46"/>
      <c r="XAY53" s="46"/>
      <c r="XAZ53" s="46"/>
      <c r="XBA53" s="46"/>
      <c r="XBB53" s="46"/>
      <c r="XBC53" s="47"/>
      <c r="XBD53" s="47"/>
      <c r="XBE53" s="47"/>
      <c r="XBF53" s="47"/>
      <c r="XBG53" s="47"/>
      <c r="XBH53" s="47"/>
      <c r="XBI53" s="47"/>
      <c r="XBJ53" s="47"/>
      <c r="XBK53" s="47"/>
      <c r="XBL53" s="47"/>
      <c r="XBM53" s="46"/>
      <c r="XBN53" s="46"/>
      <c r="XBO53" s="46"/>
      <c r="XBP53" s="47"/>
      <c r="XBQ53" s="47"/>
      <c r="XBR53" s="47"/>
      <c r="XBS53" s="47"/>
      <c r="XBT53" s="47"/>
      <c r="XBU53" s="47"/>
      <c r="XBV53" s="47"/>
      <c r="XBW53" s="47"/>
      <c r="XBX53" s="47"/>
      <c r="XBY53" s="47"/>
      <c r="XBZ53" s="47"/>
      <c r="XCA53" s="47"/>
      <c r="XCB53" s="46"/>
      <c r="XCC53" s="46"/>
      <c r="XCD53" s="46"/>
      <c r="XCE53" s="46"/>
      <c r="XCF53" s="46"/>
      <c r="XCG53" s="46"/>
      <c r="XCH53" s="47"/>
      <c r="XCI53" s="47"/>
      <c r="XCJ53" s="47"/>
      <c r="XCK53" s="47"/>
      <c r="XCL53" s="47"/>
      <c r="XCM53" s="47"/>
      <c r="XCN53" s="47"/>
      <c r="XCO53" s="47"/>
      <c r="XCP53" s="47"/>
      <c r="XCQ53" s="47"/>
      <c r="XCR53" s="46"/>
      <c r="XCS53" s="46"/>
      <c r="XCT53" s="46"/>
      <c r="XCU53" s="47"/>
      <c r="XCV53" s="47"/>
      <c r="XCW53" s="47"/>
      <c r="XCX53" s="47"/>
      <c r="XCY53" s="47"/>
      <c r="XCZ53" s="47"/>
      <c r="XDA53" s="47"/>
      <c r="XDB53" s="47"/>
      <c r="XDC53" s="47"/>
      <c r="XDD53" s="47"/>
      <c r="XDE53" s="47"/>
      <c r="XDF53" s="47"/>
      <c r="XDG53" s="46"/>
      <c r="XDH53" s="46"/>
      <c r="XDI53" s="46"/>
      <c r="XDJ53" s="46"/>
      <c r="XDK53" s="46"/>
      <c r="XDL53" s="46"/>
      <c r="XDM53" s="47"/>
      <c r="XDN53" s="47"/>
      <c r="XDO53" s="47"/>
      <c r="XDP53" s="47"/>
      <c r="XDQ53" s="47"/>
      <c r="XDR53" s="47"/>
      <c r="XDS53" s="47"/>
      <c r="XDT53" s="47"/>
      <c r="XDU53" s="47"/>
      <c r="XDV53" s="47"/>
      <c r="XDW53" s="46"/>
      <c r="XDX53" s="46"/>
      <c r="XDY53" s="46"/>
      <c r="XDZ53" s="47"/>
      <c r="XEA53" s="47"/>
      <c r="XEB53" s="47"/>
      <c r="XEC53" s="47"/>
      <c r="XED53" s="47"/>
      <c r="XEE53" s="47"/>
      <c r="XEF53" s="47"/>
      <c r="XEG53" s="47"/>
      <c r="XEH53" s="47"/>
      <c r="XEI53" s="47"/>
      <c r="XEJ53" s="47"/>
      <c r="XEK53" s="47"/>
      <c r="XEL53" s="46"/>
      <c r="XEM53" s="46"/>
      <c r="XEN53" s="46"/>
      <c r="XEO53" s="46"/>
      <c r="XEP53" s="46"/>
      <c r="XEQ53" s="46"/>
      <c r="XER53" s="47"/>
      <c r="XES53" s="47"/>
      <c r="XET53" s="47"/>
      <c r="XEU53" s="47"/>
      <c r="XEV53" s="47"/>
      <c r="XEW53" s="47"/>
      <c r="XEX53" s="47"/>
      <c r="XEY53" s="47"/>
      <c r="XEZ53" s="47"/>
      <c r="XFA53" s="47"/>
      <c r="XFB53" s="46"/>
      <c r="XFC53" s="46"/>
      <c r="XFD53" s="46"/>
    </row>
    <row r="54" spans="2:16384" ht="29.25" customHeight="1">
      <c r="B54" s="68" t="b">
        <v>0</v>
      </c>
      <c r="C54" s="68"/>
      <c r="D54" s="49" t="s">
        <v>71</v>
      </c>
      <c r="E54" s="49"/>
      <c r="F54" s="49"/>
      <c r="G54" s="49"/>
      <c r="H54" s="49"/>
      <c r="I54" s="49"/>
      <c r="J54" s="49"/>
      <c r="K54" s="49"/>
      <c r="L54" s="49"/>
      <c r="M54" s="49"/>
      <c r="N54" s="50" t="s">
        <v>54</v>
      </c>
      <c r="O54" s="51"/>
      <c r="P54" s="51"/>
      <c r="Q54" s="52" t="s">
        <v>73</v>
      </c>
      <c r="R54" s="53"/>
      <c r="S54" s="53"/>
      <c r="T54" s="53"/>
      <c r="U54" s="53"/>
      <c r="V54" s="53"/>
      <c r="W54" s="53"/>
      <c r="X54" s="53"/>
      <c r="Y54" s="53"/>
      <c r="Z54" s="53"/>
      <c r="AA54" s="53"/>
      <c r="AB54" s="53"/>
      <c r="AC54" s="54"/>
      <c r="AD54" s="55" t="str">
        <f>IF(P97=TRUE,N54,IF(P97=FALSE,"",""))</f>
        <v/>
      </c>
      <c r="AE54" s="56"/>
      <c r="AF54" s="56"/>
      <c r="AG54" s="57"/>
      <c r="AI54" s="8"/>
      <c r="AJ54" s="8"/>
      <c r="AK54" s="8"/>
      <c r="AL54" s="8"/>
      <c r="AM54" s="8"/>
      <c r="AN54" s="8"/>
      <c r="AO54" s="8"/>
      <c r="AP54" s="8"/>
      <c r="AQ54" s="8"/>
      <c r="AR54" s="8"/>
      <c r="AS54" s="46"/>
      <c r="AT54" s="46"/>
      <c r="AU54" s="46"/>
      <c r="AV54" s="47"/>
      <c r="AW54" s="47"/>
      <c r="AX54" s="47"/>
      <c r="AY54" s="47"/>
      <c r="AZ54" s="47"/>
      <c r="BA54" s="47"/>
      <c r="BB54" s="47"/>
      <c r="BC54" s="47"/>
      <c r="BD54" s="47"/>
      <c r="BE54" s="47"/>
      <c r="BF54" s="47"/>
      <c r="BG54" s="47"/>
      <c r="BH54" s="46"/>
      <c r="BI54" s="46"/>
      <c r="BJ54" s="46"/>
      <c r="BK54" s="46"/>
      <c r="BL54" s="46"/>
      <c r="BM54" s="46"/>
      <c r="BN54" s="47"/>
      <c r="BO54" s="47"/>
      <c r="BP54" s="47"/>
      <c r="BQ54" s="47"/>
      <c r="BR54" s="47"/>
      <c r="BS54" s="47"/>
      <c r="BT54" s="47"/>
      <c r="BU54" s="47"/>
      <c r="BV54" s="47"/>
      <c r="BW54" s="47"/>
      <c r="BX54" s="46"/>
      <c r="BY54" s="46"/>
      <c r="BZ54" s="46"/>
      <c r="CA54" s="47"/>
      <c r="CB54" s="47"/>
      <c r="CC54" s="47"/>
      <c r="CD54" s="47"/>
      <c r="CE54" s="47"/>
      <c r="CF54" s="47"/>
      <c r="CG54" s="47"/>
      <c r="CH54" s="47"/>
      <c r="CI54" s="47"/>
      <c r="CJ54" s="47"/>
      <c r="CK54" s="47"/>
      <c r="CL54" s="47"/>
      <c r="CM54" s="46"/>
      <c r="CN54" s="46"/>
      <c r="CO54" s="46"/>
      <c r="CP54" s="46"/>
      <c r="CQ54" s="46"/>
      <c r="CR54" s="46"/>
      <c r="CS54" s="47"/>
      <c r="CT54" s="47"/>
      <c r="CU54" s="47"/>
      <c r="CV54" s="47"/>
      <c r="CW54" s="47"/>
      <c r="CX54" s="47"/>
      <c r="CY54" s="47"/>
      <c r="CZ54" s="47"/>
      <c r="DA54" s="47"/>
      <c r="DB54" s="47"/>
      <c r="DC54" s="46"/>
      <c r="DD54" s="46"/>
      <c r="DE54" s="46"/>
      <c r="DF54" s="47"/>
      <c r="DG54" s="47"/>
      <c r="DH54" s="47"/>
      <c r="DI54" s="47"/>
      <c r="DJ54" s="47"/>
      <c r="DK54" s="47"/>
      <c r="DL54" s="47"/>
      <c r="DM54" s="47"/>
      <c r="DN54" s="47"/>
      <c r="DO54" s="47"/>
      <c r="DP54" s="47"/>
      <c r="DQ54" s="47"/>
      <c r="DR54" s="46"/>
      <c r="DS54" s="46"/>
      <c r="DT54" s="46"/>
      <c r="DU54" s="46"/>
      <c r="DV54" s="46"/>
      <c r="DW54" s="46"/>
      <c r="DX54" s="47"/>
      <c r="DY54" s="47"/>
      <c r="DZ54" s="47"/>
      <c r="EA54" s="47"/>
      <c r="EB54" s="47"/>
      <c r="EC54" s="47"/>
      <c r="ED54" s="47"/>
      <c r="EE54" s="47"/>
      <c r="EF54" s="47"/>
      <c r="EG54" s="47"/>
      <c r="EH54" s="46"/>
      <c r="EI54" s="46"/>
      <c r="EJ54" s="46"/>
      <c r="EK54" s="47"/>
      <c r="EL54" s="47"/>
      <c r="EM54" s="47"/>
      <c r="EN54" s="47"/>
      <c r="EO54" s="47"/>
      <c r="EP54" s="47"/>
      <c r="EQ54" s="47"/>
      <c r="ER54" s="47"/>
      <c r="ES54" s="47"/>
      <c r="ET54" s="47"/>
      <c r="EU54" s="47"/>
      <c r="EV54" s="47"/>
      <c r="EW54" s="46"/>
      <c r="EX54" s="46"/>
      <c r="EY54" s="46"/>
      <c r="EZ54" s="46"/>
      <c r="FA54" s="46"/>
      <c r="FB54" s="46"/>
      <c r="FC54" s="47"/>
      <c r="FD54" s="47"/>
      <c r="FE54" s="47"/>
      <c r="FF54" s="47"/>
      <c r="FG54" s="47"/>
      <c r="FH54" s="47"/>
      <c r="FI54" s="47"/>
      <c r="FJ54" s="47"/>
      <c r="FK54" s="47"/>
      <c r="FL54" s="47"/>
      <c r="FM54" s="46"/>
      <c r="FN54" s="46"/>
      <c r="FO54" s="46"/>
      <c r="FP54" s="47"/>
      <c r="FQ54" s="47"/>
      <c r="FR54" s="47"/>
      <c r="FS54" s="47"/>
      <c r="FT54" s="47"/>
      <c r="FU54" s="47"/>
      <c r="FV54" s="47"/>
      <c r="FW54" s="47"/>
      <c r="FX54" s="47"/>
      <c r="FY54" s="47"/>
      <c r="FZ54" s="47"/>
      <c r="GA54" s="47"/>
      <c r="GB54" s="46"/>
      <c r="GC54" s="46"/>
      <c r="GD54" s="46"/>
      <c r="GE54" s="46"/>
      <c r="GF54" s="46"/>
      <c r="GG54" s="46"/>
      <c r="GH54" s="47"/>
      <c r="GI54" s="47"/>
      <c r="GJ54" s="47"/>
      <c r="GK54" s="47"/>
      <c r="GL54" s="47"/>
      <c r="GM54" s="47"/>
      <c r="GN54" s="47"/>
      <c r="GO54" s="47"/>
      <c r="GP54" s="47"/>
      <c r="GQ54" s="47"/>
      <c r="GR54" s="46"/>
      <c r="GS54" s="46"/>
      <c r="GT54" s="46"/>
      <c r="GU54" s="47"/>
      <c r="GV54" s="47"/>
      <c r="GW54" s="47"/>
      <c r="GX54" s="47"/>
      <c r="GY54" s="47"/>
      <c r="GZ54" s="47"/>
      <c r="HA54" s="47"/>
      <c r="HB54" s="47"/>
      <c r="HC54" s="47"/>
      <c r="HD54" s="47"/>
      <c r="HE54" s="47"/>
      <c r="HF54" s="47"/>
      <c r="HG54" s="46"/>
      <c r="HH54" s="46"/>
      <c r="HI54" s="46"/>
      <c r="HJ54" s="46"/>
      <c r="HK54" s="46"/>
      <c r="HL54" s="46"/>
      <c r="HM54" s="47"/>
      <c r="HN54" s="47"/>
      <c r="HO54" s="47"/>
      <c r="HP54" s="47"/>
      <c r="HQ54" s="47"/>
      <c r="HR54" s="47"/>
      <c r="HS54" s="47"/>
      <c r="HT54" s="47"/>
      <c r="HU54" s="47"/>
      <c r="HV54" s="47"/>
      <c r="HW54" s="46"/>
      <c r="HX54" s="46"/>
      <c r="HY54" s="46"/>
      <c r="HZ54" s="47"/>
      <c r="IA54" s="47"/>
      <c r="IB54" s="47"/>
      <c r="IC54" s="47"/>
      <c r="ID54" s="47"/>
      <c r="IE54" s="47"/>
      <c r="IF54" s="47"/>
      <c r="IG54" s="47"/>
      <c r="IH54" s="47"/>
      <c r="II54" s="47"/>
      <c r="IJ54" s="47"/>
      <c r="IK54" s="47"/>
      <c r="IL54" s="46"/>
      <c r="IM54" s="46"/>
      <c r="IN54" s="46"/>
      <c r="IO54" s="46"/>
      <c r="IP54" s="46"/>
      <c r="IQ54" s="46"/>
      <c r="IR54" s="47"/>
      <c r="IS54" s="47"/>
      <c r="IT54" s="47"/>
      <c r="IU54" s="47"/>
      <c r="IV54" s="47"/>
      <c r="IW54" s="47"/>
      <c r="IX54" s="47"/>
      <c r="IY54" s="47"/>
      <c r="IZ54" s="47"/>
      <c r="JA54" s="47"/>
      <c r="JB54" s="46"/>
      <c r="JC54" s="46"/>
      <c r="JD54" s="46"/>
      <c r="JE54" s="47"/>
      <c r="JF54" s="47"/>
      <c r="JG54" s="47"/>
      <c r="JH54" s="47"/>
      <c r="JI54" s="47"/>
      <c r="JJ54" s="47"/>
      <c r="JK54" s="47"/>
      <c r="JL54" s="47"/>
      <c r="JM54" s="47"/>
      <c r="JN54" s="47"/>
      <c r="JO54" s="47"/>
      <c r="JP54" s="47"/>
      <c r="JQ54" s="46"/>
      <c r="JR54" s="46"/>
      <c r="JS54" s="46"/>
      <c r="JT54" s="46"/>
      <c r="JU54" s="46"/>
      <c r="JV54" s="46"/>
      <c r="JW54" s="47"/>
      <c r="JX54" s="47"/>
      <c r="JY54" s="47"/>
      <c r="JZ54" s="47"/>
      <c r="KA54" s="47"/>
      <c r="KB54" s="47"/>
      <c r="KC54" s="47"/>
      <c r="KD54" s="47"/>
      <c r="KE54" s="47"/>
      <c r="KF54" s="47"/>
      <c r="KG54" s="46"/>
      <c r="KH54" s="46"/>
      <c r="KI54" s="46"/>
      <c r="KJ54" s="47"/>
      <c r="KK54" s="47"/>
      <c r="KL54" s="47"/>
      <c r="KM54" s="47"/>
      <c r="KN54" s="47"/>
      <c r="KO54" s="47"/>
      <c r="KP54" s="47"/>
      <c r="KQ54" s="47"/>
      <c r="KR54" s="47"/>
      <c r="KS54" s="47"/>
      <c r="KT54" s="47"/>
      <c r="KU54" s="47"/>
      <c r="KV54" s="46"/>
      <c r="KW54" s="46"/>
      <c r="KX54" s="46"/>
      <c r="KY54" s="46"/>
      <c r="KZ54" s="46"/>
      <c r="LA54" s="46"/>
      <c r="LB54" s="47"/>
      <c r="LC54" s="47"/>
      <c r="LD54" s="47"/>
      <c r="LE54" s="47"/>
      <c r="LF54" s="47"/>
      <c r="LG54" s="47"/>
      <c r="LH54" s="47"/>
      <c r="LI54" s="47"/>
      <c r="LJ54" s="47"/>
      <c r="LK54" s="47"/>
      <c r="LL54" s="46"/>
      <c r="LM54" s="46"/>
      <c r="LN54" s="46"/>
      <c r="LO54" s="47"/>
      <c r="LP54" s="47"/>
      <c r="LQ54" s="47"/>
      <c r="LR54" s="47"/>
      <c r="LS54" s="47"/>
      <c r="LT54" s="47"/>
      <c r="LU54" s="47"/>
      <c r="LV54" s="47"/>
      <c r="LW54" s="47"/>
      <c r="LX54" s="47"/>
      <c r="LY54" s="47"/>
      <c r="LZ54" s="47"/>
      <c r="MA54" s="46"/>
      <c r="MB54" s="46"/>
      <c r="MC54" s="46"/>
      <c r="MD54" s="46"/>
      <c r="ME54" s="46"/>
      <c r="MF54" s="46"/>
      <c r="MG54" s="47"/>
      <c r="MH54" s="47"/>
      <c r="MI54" s="47"/>
      <c r="MJ54" s="47"/>
      <c r="MK54" s="47"/>
      <c r="ML54" s="47"/>
      <c r="MM54" s="47"/>
      <c r="MN54" s="47"/>
      <c r="MO54" s="47"/>
      <c r="MP54" s="47"/>
      <c r="MQ54" s="46"/>
      <c r="MR54" s="46"/>
      <c r="MS54" s="46"/>
      <c r="MT54" s="47"/>
      <c r="MU54" s="47"/>
      <c r="MV54" s="47"/>
      <c r="MW54" s="47"/>
      <c r="MX54" s="47"/>
      <c r="MY54" s="47"/>
      <c r="MZ54" s="47"/>
      <c r="NA54" s="47"/>
      <c r="NB54" s="47"/>
      <c r="NC54" s="47"/>
      <c r="ND54" s="47"/>
      <c r="NE54" s="47"/>
      <c r="NF54" s="46"/>
      <c r="NG54" s="46"/>
      <c r="NH54" s="46"/>
      <c r="NI54" s="46"/>
      <c r="NJ54" s="46"/>
      <c r="NK54" s="46"/>
      <c r="NL54" s="47"/>
      <c r="NM54" s="47"/>
      <c r="NN54" s="47"/>
      <c r="NO54" s="47"/>
      <c r="NP54" s="47"/>
      <c r="NQ54" s="47"/>
      <c r="NR54" s="47"/>
      <c r="NS54" s="47"/>
      <c r="NT54" s="47"/>
      <c r="NU54" s="47"/>
      <c r="NV54" s="46"/>
      <c r="NW54" s="46"/>
      <c r="NX54" s="46"/>
      <c r="NY54" s="47"/>
      <c r="NZ54" s="47"/>
      <c r="OA54" s="47"/>
      <c r="OB54" s="47"/>
      <c r="OC54" s="47"/>
      <c r="OD54" s="47"/>
      <c r="OE54" s="47"/>
      <c r="OF54" s="47"/>
      <c r="OG54" s="47"/>
      <c r="OH54" s="47"/>
      <c r="OI54" s="47"/>
      <c r="OJ54" s="47"/>
      <c r="OK54" s="46"/>
      <c r="OL54" s="46"/>
      <c r="OM54" s="46"/>
      <c r="ON54" s="46"/>
      <c r="OO54" s="46"/>
      <c r="OP54" s="46"/>
      <c r="OQ54" s="47"/>
      <c r="OR54" s="47"/>
      <c r="OS54" s="47"/>
      <c r="OT54" s="47"/>
      <c r="OU54" s="47"/>
      <c r="OV54" s="47"/>
      <c r="OW54" s="47"/>
      <c r="OX54" s="47"/>
      <c r="OY54" s="47"/>
      <c r="OZ54" s="47"/>
      <c r="PA54" s="46"/>
      <c r="PB54" s="46"/>
      <c r="PC54" s="46"/>
      <c r="PD54" s="47"/>
      <c r="PE54" s="47"/>
      <c r="PF54" s="47"/>
      <c r="PG54" s="47"/>
      <c r="PH54" s="47"/>
      <c r="PI54" s="47"/>
      <c r="PJ54" s="47"/>
      <c r="PK54" s="47"/>
      <c r="PL54" s="47"/>
      <c r="PM54" s="47"/>
      <c r="PN54" s="47"/>
      <c r="PO54" s="47"/>
      <c r="PP54" s="46"/>
      <c r="PQ54" s="46"/>
      <c r="PR54" s="46"/>
      <c r="PS54" s="46"/>
      <c r="PT54" s="46"/>
      <c r="PU54" s="46"/>
      <c r="PV54" s="47"/>
      <c r="PW54" s="47"/>
      <c r="PX54" s="47"/>
      <c r="PY54" s="47"/>
      <c r="PZ54" s="47"/>
      <c r="QA54" s="47"/>
      <c r="QB54" s="47"/>
      <c r="QC54" s="47"/>
      <c r="QD54" s="47"/>
      <c r="QE54" s="47"/>
      <c r="QF54" s="46"/>
      <c r="QG54" s="46"/>
      <c r="QH54" s="46"/>
      <c r="QI54" s="47"/>
      <c r="QJ54" s="47"/>
      <c r="QK54" s="47"/>
      <c r="QL54" s="47"/>
      <c r="QM54" s="47"/>
      <c r="QN54" s="47"/>
      <c r="QO54" s="47"/>
      <c r="QP54" s="47"/>
      <c r="QQ54" s="47"/>
      <c r="QR54" s="47"/>
      <c r="QS54" s="47"/>
      <c r="QT54" s="47"/>
      <c r="QU54" s="46"/>
      <c r="QV54" s="46"/>
      <c r="QW54" s="46"/>
      <c r="QX54" s="46"/>
      <c r="QY54" s="46"/>
      <c r="QZ54" s="46"/>
      <c r="RA54" s="47"/>
      <c r="RB54" s="47"/>
      <c r="RC54" s="47"/>
      <c r="RD54" s="47"/>
      <c r="RE54" s="47"/>
      <c r="RF54" s="47"/>
      <c r="RG54" s="47"/>
      <c r="RH54" s="47"/>
      <c r="RI54" s="47"/>
      <c r="RJ54" s="47"/>
      <c r="RK54" s="46"/>
      <c r="RL54" s="46"/>
      <c r="RM54" s="46"/>
      <c r="RN54" s="47"/>
      <c r="RO54" s="47"/>
      <c r="RP54" s="47"/>
      <c r="RQ54" s="47"/>
      <c r="RR54" s="47"/>
      <c r="RS54" s="47"/>
      <c r="RT54" s="47"/>
      <c r="RU54" s="47"/>
      <c r="RV54" s="47"/>
      <c r="RW54" s="47"/>
      <c r="RX54" s="47"/>
      <c r="RY54" s="47"/>
      <c r="RZ54" s="46"/>
      <c r="SA54" s="46"/>
      <c r="SB54" s="46"/>
      <c r="SC54" s="46"/>
      <c r="SD54" s="46"/>
      <c r="SE54" s="46"/>
      <c r="SF54" s="47"/>
      <c r="SG54" s="47"/>
      <c r="SH54" s="47"/>
      <c r="SI54" s="47"/>
      <c r="SJ54" s="47"/>
      <c r="SK54" s="47"/>
      <c r="SL54" s="47"/>
      <c r="SM54" s="47"/>
      <c r="SN54" s="47"/>
      <c r="SO54" s="47"/>
      <c r="SP54" s="46"/>
      <c r="SQ54" s="46"/>
      <c r="SR54" s="46"/>
      <c r="SS54" s="47"/>
      <c r="ST54" s="47"/>
      <c r="SU54" s="47"/>
      <c r="SV54" s="47"/>
      <c r="SW54" s="47"/>
      <c r="SX54" s="47"/>
      <c r="SY54" s="47"/>
      <c r="SZ54" s="47"/>
      <c r="TA54" s="47"/>
      <c r="TB54" s="47"/>
      <c r="TC54" s="47"/>
      <c r="TD54" s="47"/>
      <c r="TE54" s="46"/>
      <c r="TF54" s="46"/>
      <c r="TG54" s="46"/>
      <c r="TH54" s="46"/>
      <c r="TI54" s="46"/>
      <c r="TJ54" s="46"/>
      <c r="TK54" s="47"/>
      <c r="TL54" s="47"/>
      <c r="TM54" s="47"/>
      <c r="TN54" s="47"/>
      <c r="TO54" s="47"/>
      <c r="TP54" s="47"/>
      <c r="TQ54" s="47"/>
      <c r="TR54" s="47"/>
      <c r="TS54" s="47"/>
      <c r="TT54" s="47"/>
      <c r="TU54" s="46"/>
      <c r="TV54" s="46"/>
      <c r="TW54" s="46"/>
      <c r="TX54" s="47"/>
      <c r="TY54" s="47"/>
      <c r="TZ54" s="47"/>
      <c r="UA54" s="47"/>
      <c r="UB54" s="47"/>
      <c r="UC54" s="47"/>
      <c r="UD54" s="47"/>
      <c r="UE54" s="47"/>
      <c r="UF54" s="47"/>
      <c r="UG54" s="47"/>
      <c r="UH54" s="47"/>
      <c r="UI54" s="47"/>
      <c r="UJ54" s="46"/>
      <c r="UK54" s="46"/>
      <c r="UL54" s="46"/>
      <c r="UM54" s="46"/>
      <c r="UN54" s="46"/>
      <c r="UO54" s="46"/>
      <c r="UP54" s="47"/>
      <c r="UQ54" s="47"/>
      <c r="UR54" s="47"/>
      <c r="US54" s="47"/>
      <c r="UT54" s="47"/>
      <c r="UU54" s="47"/>
      <c r="UV54" s="47"/>
      <c r="UW54" s="47"/>
      <c r="UX54" s="47"/>
      <c r="UY54" s="47"/>
      <c r="UZ54" s="46"/>
      <c r="VA54" s="46"/>
      <c r="VB54" s="46"/>
      <c r="VC54" s="47"/>
      <c r="VD54" s="47"/>
      <c r="VE54" s="47"/>
      <c r="VF54" s="47"/>
      <c r="VG54" s="47"/>
      <c r="VH54" s="47"/>
      <c r="VI54" s="47"/>
      <c r="VJ54" s="47"/>
      <c r="VK54" s="47"/>
      <c r="VL54" s="47"/>
      <c r="VM54" s="47"/>
      <c r="VN54" s="47"/>
      <c r="VO54" s="46"/>
      <c r="VP54" s="46"/>
      <c r="VQ54" s="46"/>
      <c r="VR54" s="46"/>
      <c r="VS54" s="46"/>
      <c r="VT54" s="46"/>
      <c r="VU54" s="47"/>
      <c r="VV54" s="47"/>
      <c r="VW54" s="47"/>
      <c r="VX54" s="47"/>
      <c r="VY54" s="47"/>
      <c r="VZ54" s="47"/>
      <c r="WA54" s="47"/>
      <c r="WB54" s="47"/>
      <c r="WC54" s="47"/>
      <c r="WD54" s="47"/>
      <c r="WE54" s="46"/>
      <c r="WF54" s="46"/>
      <c r="WG54" s="46"/>
      <c r="WH54" s="47"/>
      <c r="WI54" s="47"/>
      <c r="WJ54" s="47"/>
      <c r="WK54" s="47"/>
      <c r="WL54" s="47"/>
      <c r="WM54" s="47"/>
      <c r="WN54" s="47"/>
      <c r="WO54" s="47"/>
      <c r="WP54" s="47"/>
      <c r="WQ54" s="47"/>
      <c r="WR54" s="47"/>
      <c r="WS54" s="47"/>
      <c r="WT54" s="46"/>
      <c r="WU54" s="46"/>
      <c r="WV54" s="46"/>
      <c r="WW54" s="46"/>
      <c r="WX54" s="46"/>
      <c r="WY54" s="46"/>
      <c r="WZ54" s="47"/>
      <c r="XA54" s="47"/>
      <c r="XB54" s="47"/>
      <c r="XC54" s="47"/>
      <c r="XD54" s="47"/>
      <c r="XE54" s="47"/>
      <c r="XF54" s="47"/>
      <c r="XG54" s="47"/>
      <c r="XH54" s="47"/>
      <c r="XI54" s="47"/>
      <c r="XJ54" s="46"/>
      <c r="XK54" s="46"/>
      <c r="XL54" s="46"/>
      <c r="XM54" s="47"/>
      <c r="XN54" s="47"/>
      <c r="XO54" s="47"/>
      <c r="XP54" s="47"/>
      <c r="XQ54" s="47"/>
      <c r="XR54" s="47"/>
      <c r="XS54" s="47"/>
      <c r="XT54" s="47"/>
      <c r="XU54" s="47"/>
      <c r="XV54" s="47"/>
      <c r="XW54" s="47"/>
      <c r="XX54" s="47"/>
      <c r="XY54" s="46"/>
      <c r="XZ54" s="46"/>
      <c r="YA54" s="46"/>
      <c r="YB54" s="46"/>
      <c r="YC54" s="46"/>
      <c r="YD54" s="46"/>
      <c r="YE54" s="47"/>
      <c r="YF54" s="47"/>
      <c r="YG54" s="47"/>
      <c r="YH54" s="47"/>
      <c r="YI54" s="47"/>
      <c r="YJ54" s="47"/>
      <c r="YK54" s="47"/>
      <c r="YL54" s="47"/>
      <c r="YM54" s="47"/>
      <c r="YN54" s="47"/>
      <c r="YO54" s="46"/>
      <c r="YP54" s="46"/>
      <c r="YQ54" s="46"/>
      <c r="YR54" s="47"/>
      <c r="YS54" s="47"/>
      <c r="YT54" s="47"/>
      <c r="YU54" s="47"/>
      <c r="YV54" s="47"/>
      <c r="YW54" s="47"/>
      <c r="YX54" s="47"/>
      <c r="YY54" s="47"/>
      <c r="YZ54" s="47"/>
      <c r="ZA54" s="47"/>
      <c r="ZB54" s="47"/>
      <c r="ZC54" s="47"/>
      <c r="ZD54" s="46"/>
      <c r="ZE54" s="46"/>
      <c r="ZF54" s="46"/>
      <c r="ZG54" s="46"/>
      <c r="ZH54" s="46"/>
      <c r="ZI54" s="46"/>
      <c r="ZJ54" s="47"/>
      <c r="ZK54" s="47"/>
      <c r="ZL54" s="47"/>
      <c r="ZM54" s="47"/>
      <c r="ZN54" s="47"/>
      <c r="ZO54" s="47"/>
      <c r="ZP54" s="47"/>
      <c r="ZQ54" s="47"/>
      <c r="ZR54" s="47"/>
      <c r="ZS54" s="47"/>
      <c r="ZT54" s="46"/>
      <c r="ZU54" s="46"/>
      <c r="ZV54" s="46"/>
      <c r="ZW54" s="47"/>
      <c r="ZX54" s="47"/>
      <c r="ZY54" s="47"/>
      <c r="ZZ54" s="47"/>
      <c r="AAA54" s="47"/>
      <c r="AAB54" s="47"/>
      <c r="AAC54" s="47"/>
      <c r="AAD54" s="47"/>
      <c r="AAE54" s="47"/>
      <c r="AAF54" s="47"/>
      <c r="AAG54" s="47"/>
      <c r="AAH54" s="47"/>
      <c r="AAI54" s="46"/>
      <c r="AAJ54" s="46"/>
      <c r="AAK54" s="46"/>
      <c r="AAL54" s="46"/>
      <c r="AAM54" s="46"/>
      <c r="AAN54" s="46"/>
      <c r="AAO54" s="47"/>
      <c r="AAP54" s="47"/>
      <c r="AAQ54" s="47"/>
      <c r="AAR54" s="47"/>
      <c r="AAS54" s="47"/>
      <c r="AAT54" s="47"/>
      <c r="AAU54" s="47"/>
      <c r="AAV54" s="47"/>
      <c r="AAW54" s="47"/>
      <c r="AAX54" s="47"/>
      <c r="AAY54" s="46"/>
      <c r="AAZ54" s="46"/>
      <c r="ABA54" s="46"/>
      <c r="ABB54" s="47"/>
      <c r="ABC54" s="47"/>
      <c r="ABD54" s="47"/>
      <c r="ABE54" s="47"/>
      <c r="ABF54" s="47"/>
      <c r="ABG54" s="47"/>
      <c r="ABH54" s="47"/>
      <c r="ABI54" s="47"/>
      <c r="ABJ54" s="47"/>
      <c r="ABK54" s="47"/>
      <c r="ABL54" s="47"/>
      <c r="ABM54" s="47"/>
      <c r="ABN54" s="46"/>
      <c r="ABO54" s="46"/>
      <c r="ABP54" s="46"/>
      <c r="ABQ54" s="46"/>
      <c r="ABR54" s="46"/>
      <c r="ABS54" s="46"/>
      <c r="ABT54" s="47"/>
      <c r="ABU54" s="47"/>
      <c r="ABV54" s="47"/>
      <c r="ABW54" s="47"/>
      <c r="ABX54" s="47"/>
      <c r="ABY54" s="47"/>
      <c r="ABZ54" s="47"/>
      <c r="ACA54" s="47"/>
      <c r="ACB54" s="47"/>
      <c r="ACC54" s="47"/>
      <c r="ACD54" s="46"/>
      <c r="ACE54" s="46"/>
      <c r="ACF54" s="46"/>
      <c r="ACG54" s="47"/>
      <c r="ACH54" s="47"/>
      <c r="ACI54" s="47"/>
      <c r="ACJ54" s="47"/>
      <c r="ACK54" s="47"/>
      <c r="ACL54" s="47"/>
      <c r="ACM54" s="47"/>
      <c r="ACN54" s="47"/>
      <c r="ACO54" s="47"/>
      <c r="ACP54" s="47"/>
      <c r="ACQ54" s="47"/>
      <c r="ACR54" s="47"/>
      <c r="ACS54" s="46"/>
      <c r="ACT54" s="46"/>
      <c r="ACU54" s="46"/>
      <c r="ACV54" s="46"/>
      <c r="ACW54" s="46"/>
      <c r="ACX54" s="46"/>
      <c r="ACY54" s="47"/>
      <c r="ACZ54" s="47"/>
      <c r="ADA54" s="47"/>
      <c r="ADB54" s="47"/>
      <c r="ADC54" s="47"/>
      <c r="ADD54" s="47"/>
      <c r="ADE54" s="47"/>
      <c r="ADF54" s="47"/>
      <c r="ADG54" s="47"/>
      <c r="ADH54" s="47"/>
      <c r="ADI54" s="46"/>
      <c r="ADJ54" s="46"/>
      <c r="ADK54" s="46"/>
      <c r="ADL54" s="47"/>
      <c r="ADM54" s="47"/>
      <c r="ADN54" s="47"/>
      <c r="ADO54" s="47"/>
      <c r="ADP54" s="47"/>
      <c r="ADQ54" s="47"/>
      <c r="ADR54" s="47"/>
      <c r="ADS54" s="47"/>
      <c r="ADT54" s="47"/>
      <c r="ADU54" s="47"/>
      <c r="ADV54" s="47"/>
      <c r="ADW54" s="47"/>
      <c r="ADX54" s="46"/>
      <c r="ADY54" s="46"/>
      <c r="ADZ54" s="46"/>
      <c r="AEA54" s="46"/>
      <c r="AEB54" s="46"/>
      <c r="AEC54" s="46"/>
      <c r="AED54" s="47"/>
      <c r="AEE54" s="47"/>
      <c r="AEF54" s="47"/>
      <c r="AEG54" s="47"/>
      <c r="AEH54" s="47"/>
      <c r="AEI54" s="47"/>
      <c r="AEJ54" s="47"/>
      <c r="AEK54" s="47"/>
      <c r="AEL54" s="47"/>
      <c r="AEM54" s="47"/>
      <c r="AEN54" s="46"/>
      <c r="AEO54" s="46"/>
      <c r="AEP54" s="46"/>
      <c r="AEQ54" s="47"/>
      <c r="AER54" s="47"/>
      <c r="AES54" s="47"/>
      <c r="AET54" s="47"/>
      <c r="AEU54" s="47"/>
      <c r="AEV54" s="47"/>
      <c r="AEW54" s="47"/>
      <c r="AEX54" s="47"/>
      <c r="AEY54" s="47"/>
      <c r="AEZ54" s="47"/>
      <c r="AFA54" s="47"/>
      <c r="AFB54" s="47"/>
      <c r="AFC54" s="46"/>
      <c r="AFD54" s="46"/>
      <c r="AFE54" s="46"/>
      <c r="AFF54" s="46"/>
      <c r="AFG54" s="46"/>
      <c r="AFH54" s="46"/>
      <c r="AFI54" s="47"/>
      <c r="AFJ54" s="47"/>
      <c r="AFK54" s="47"/>
      <c r="AFL54" s="47"/>
      <c r="AFM54" s="47"/>
      <c r="AFN54" s="47"/>
      <c r="AFO54" s="47"/>
      <c r="AFP54" s="47"/>
      <c r="AFQ54" s="47"/>
      <c r="AFR54" s="47"/>
      <c r="AFS54" s="46"/>
      <c r="AFT54" s="46"/>
      <c r="AFU54" s="46"/>
      <c r="AFV54" s="47"/>
      <c r="AFW54" s="47"/>
      <c r="AFX54" s="47"/>
      <c r="AFY54" s="47"/>
      <c r="AFZ54" s="47"/>
      <c r="AGA54" s="47"/>
      <c r="AGB54" s="47"/>
      <c r="AGC54" s="47"/>
      <c r="AGD54" s="47"/>
      <c r="AGE54" s="47"/>
      <c r="AGF54" s="47"/>
      <c r="AGG54" s="47"/>
      <c r="AGH54" s="46"/>
      <c r="AGI54" s="46"/>
      <c r="AGJ54" s="46"/>
      <c r="AGK54" s="46"/>
      <c r="AGL54" s="46"/>
      <c r="AGM54" s="46"/>
      <c r="AGN54" s="47"/>
      <c r="AGO54" s="47"/>
      <c r="AGP54" s="47"/>
      <c r="AGQ54" s="47"/>
      <c r="AGR54" s="47"/>
      <c r="AGS54" s="47"/>
      <c r="AGT54" s="47"/>
      <c r="AGU54" s="47"/>
      <c r="AGV54" s="47"/>
      <c r="AGW54" s="47"/>
      <c r="AGX54" s="46"/>
      <c r="AGY54" s="46"/>
      <c r="AGZ54" s="46"/>
      <c r="AHA54" s="47"/>
      <c r="AHB54" s="47"/>
      <c r="AHC54" s="47"/>
      <c r="AHD54" s="47"/>
      <c r="AHE54" s="47"/>
      <c r="AHF54" s="47"/>
      <c r="AHG54" s="47"/>
      <c r="AHH54" s="47"/>
      <c r="AHI54" s="47"/>
      <c r="AHJ54" s="47"/>
      <c r="AHK54" s="47"/>
      <c r="AHL54" s="47"/>
      <c r="AHM54" s="46"/>
      <c r="AHN54" s="46"/>
      <c r="AHO54" s="46"/>
      <c r="AHP54" s="46"/>
      <c r="AHQ54" s="46"/>
      <c r="AHR54" s="46"/>
      <c r="AHS54" s="47"/>
      <c r="AHT54" s="47"/>
      <c r="AHU54" s="47"/>
      <c r="AHV54" s="47"/>
      <c r="AHW54" s="47"/>
      <c r="AHX54" s="47"/>
      <c r="AHY54" s="47"/>
      <c r="AHZ54" s="47"/>
      <c r="AIA54" s="47"/>
      <c r="AIB54" s="47"/>
      <c r="AIC54" s="46"/>
      <c r="AID54" s="46"/>
      <c r="AIE54" s="46"/>
      <c r="AIF54" s="47"/>
      <c r="AIG54" s="47"/>
      <c r="AIH54" s="47"/>
      <c r="AII54" s="47"/>
      <c r="AIJ54" s="47"/>
      <c r="AIK54" s="47"/>
      <c r="AIL54" s="47"/>
      <c r="AIM54" s="47"/>
      <c r="AIN54" s="47"/>
      <c r="AIO54" s="47"/>
      <c r="AIP54" s="47"/>
      <c r="AIQ54" s="47"/>
      <c r="AIR54" s="46"/>
      <c r="AIS54" s="46"/>
      <c r="AIT54" s="46"/>
      <c r="AIU54" s="46"/>
      <c r="AIV54" s="46"/>
      <c r="AIW54" s="46"/>
      <c r="AIX54" s="47"/>
      <c r="AIY54" s="47"/>
      <c r="AIZ54" s="47"/>
      <c r="AJA54" s="47"/>
      <c r="AJB54" s="47"/>
      <c r="AJC54" s="47"/>
      <c r="AJD54" s="47"/>
      <c r="AJE54" s="47"/>
      <c r="AJF54" s="47"/>
      <c r="AJG54" s="47"/>
      <c r="AJH54" s="46"/>
      <c r="AJI54" s="46"/>
      <c r="AJJ54" s="46"/>
      <c r="AJK54" s="47"/>
      <c r="AJL54" s="47"/>
      <c r="AJM54" s="47"/>
      <c r="AJN54" s="47"/>
      <c r="AJO54" s="47"/>
      <c r="AJP54" s="47"/>
      <c r="AJQ54" s="47"/>
      <c r="AJR54" s="47"/>
      <c r="AJS54" s="47"/>
      <c r="AJT54" s="47"/>
      <c r="AJU54" s="47"/>
      <c r="AJV54" s="47"/>
      <c r="AJW54" s="46"/>
      <c r="AJX54" s="46"/>
      <c r="AJY54" s="46"/>
      <c r="AJZ54" s="46"/>
      <c r="AKA54" s="46"/>
      <c r="AKB54" s="46"/>
      <c r="AKC54" s="47"/>
      <c r="AKD54" s="47"/>
      <c r="AKE54" s="47"/>
      <c r="AKF54" s="47"/>
      <c r="AKG54" s="47"/>
      <c r="AKH54" s="47"/>
      <c r="AKI54" s="47"/>
      <c r="AKJ54" s="47"/>
      <c r="AKK54" s="47"/>
      <c r="AKL54" s="47"/>
      <c r="AKM54" s="46"/>
      <c r="AKN54" s="46"/>
      <c r="AKO54" s="46"/>
      <c r="AKP54" s="47"/>
      <c r="AKQ54" s="47"/>
      <c r="AKR54" s="47"/>
      <c r="AKS54" s="47"/>
      <c r="AKT54" s="47"/>
      <c r="AKU54" s="47"/>
      <c r="AKV54" s="47"/>
      <c r="AKW54" s="47"/>
      <c r="AKX54" s="47"/>
      <c r="AKY54" s="47"/>
      <c r="AKZ54" s="47"/>
      <c r="ALA54" s="47"/>
      <c r="ALB54" s="46"/>
      <c r="ALC54" s="46"/>
      <c r="ALD54" s="46"/>
      <c r="ALE54" s="46"/>
      <c r="ALF54" s="46"/>
      <c r="ALG54" s="46"/>
      <c r="ALH54" s="47"/>
      <c r="ALI54" s="47"/>
      <c r="ALJ54" s="47"/>
      <c r="ALK54" s="47"/>
      <c r="ALL54" s="47"/>
      <c r="ALM54" s="47"/>
      <c r="ALN54" s="47"/>
      <c r="ALO54" s="47"/>
      <c r="ALP54" s="47"/>
      <c r="ALQ54" s="47"/>
      <c r="ALR54" s="46"/>
      <c r="ALS54" s="46"/>
      <c r="ALT54" s="46"/>
      <c r="ALU54" s="47"/>
      <c r="ALV54" s="47"/>
      <c r="ALW54" s="47"/>
      <c r="ALX54" s="47"/>
      <c r="ALY54" s="47"/>
      <c r="ALZ54" s="47"/>
      <c r="AMA54" s="47"/>
      <c r="AMB54" s="47"/>
      <c r="AMC54" s="47"/>
      <c r="AMD54" s="47"/>
      <c r="AME54" s="47"/>
      <c r="AMF54" s="47"/>
      <c r="AMG54" s="46"/>
      <c r="AMH54" s="46"/>
      <c r="AMI54" s="46"/>
      <c r="AMJ54" s="46"/>
      <c r="AMK54" s="46"/>
      <c r="AML54" s="46"/>
      <c r="AMM54" s="47"/>
      <c r="AMN54" s="47"/>
      <c r="AMO54" s="47"/>
      <c r="AMP54" s="47"/>
      <c r="AMQ54" s="47"/>
      <c r="AMR54" s="47"/>
      <c r="AMS54" s="47"/>
      <c r="AMT54" s="47"/>
      <c r="AMU54" s="47"/>
      <c r="AMV54" s="47"/>
      <c r="AMW54" s="46"/>
      <c r="AMX54" s="46"/>
      <c r="AMY54" s="46"/>
      <c r="AMZ54" s="47"/>
      <c r="ANA54" s="47"/>
      <c r="ANB54" s="47"/>
      <c r="ANC54" s="47"/>
      <c r="AND54" s="47"/>
      <c r="ANE54" s="47"/>
      <c r="ANF54" s="47"/>
      <c r="ANG54" s="47"/>
      <c r="ANH54" s="47"/>
      <c r="ANI54" s="47"/>
      <c r="ANJ54" s="47"/>
      <c r="ANK54" s="47"/>
      <c r="ANL54" s="46"/>
      <c r="ANM54" s="46"/>
      <c r="ANN54" s="46"/>
      <c r="ANO54" s="46"/>
      <c r="ANP54" s="46"/>
      <c r="ANQ54" s="46"/>
      <c r="ANR54" s="47"/>
      <c r="ANS54" s="47"/>
      <c r="ANT54" s="47"/>
      <c r="ANU54" s="47"/>
      <c r="ANV54" s="47"/>
      <c r="ANW54" s="47"/>
      <c r="ANX54" s="47"/>
      <c r="ANY54" s="47"/>
      <c r="ANZ54" s="47"/>
      <c r="AOA54" s="47"/>
      <c r="AOB54" s="46"/>
      <c r="AOC54" s="46"/>
      <c r="AOD54" s="46"/>
      <c r="AOE54" s="47"/>
      <c r="AOF54" s="47"/>
      <c r="AOG54" s="47"/>
      <c r="AOH54" s="47"/>
      <c r="AOI54" s="47"/>
      <c r="AOJ54" s="47"/>
      <c r="AOK54" s="47"/>
      <c r="AOL54" s="47"/>
      <c r="AOM54" s="47"/>
      <c r="AON54" s="47"/>
      <c r="AOO54" s="47"/>
      <c r="AOP54" s="47"/>
      <c r="AOQ54" s="46"/>
      <c r="AOR54" s="46"/>
      <c r="AOS54" s="46"/>
      <c r="AOT54" s="46"/>
      <c r="AOU54" s="46"/>
      <c r="AOV54" s="46"/>
      <c r="AOW54" s="47"/>
      <c r="AOX54" s="47"/>
      <c r="AOY54" s="47"/>
      <c r="AOZ54" s="47"/>
      <c r="APA54" s="47"/>
      <c r="APB54" s="47"/>
      <c r="APC54" s="47"/>
      <c r="APD54" s="47"/>
      <c r="APE54" s="47"/>
      <c r="APF54" s="47"/>
      <c r="APG54" s="46"/>
      <c r="APH54" s="46"/>
      <c r="API54" s="46"/>
      <c r="APJ54" s="47"/>
      <c r="APK54" s="47"/>
      <c r="APL54" s="47"/>
      <c r="APM54" s="47"/>
      <c r="APN54" s="47"/>
      <c r="APO54" s="47"/>
      <c r="APP54" s="47"/>
      <c r="APQ54" s="47"/>
      <c r="APR54" s="47"/>
      <c r="APS54" s="47"/>
      <c r="APT54" s="47"/>
      <c r="APU54" s="47"/>
      <c r="APV54" s="46"/>
      <c r="APW54" s="46"/>
      <c r="APX54" s="46"/>
      <c r="APY54" s="46"/>
      <c r="APZ54" s="46"/>
      <c r="AQA54" s="46"/>
      <c r="AQB54" s="47"/>
      <c r="AQC54" s="47"/>
      <c r="AQD54" s="47"/>
      <c r="AQE54" s="47"/>
      <c r="AQF54" s="47"/>
      <c r="AQG54" s="47"/>
      <c r="AQH54" s="47"/>
      <c r="AQI54" s="47"/>
      <c r="AQJ54" s="47"/>
      <c r="AQK54" s="47"/>
      <c r="AQL54" s="46"/>
      <c r="AQM54" s="46"/>
      <c r="AQN54" s="46"/>
      <c r="AQO54" s="47"/>
      <c r="AQP54" s="47"/>
      <c r="AQQ54" s="47"/>
      <c r="AQR54" s="47"/>
      <c r="AQS54" s="47"/>
      <c r="AQT54" s="47"/>
      <c r="AQU54" s="47"/>
      <c r="AQV54" s="47"/>
      <c r="AQW54" s="47"/>
      <c r="AQX54" s="47"/>
      <c r="AQY54" s="47"/>
      <c r="AQZ54" s="47"/>
      <c r="ARA54" s="46"/>
      <c r="ARB54" s="46"/>
      <c r="ARC54" s="46"/>
      <c r="ARD54" s="46"/>
      <c r="ARE54" s="46"/>
      <c r="ARF54" s="46"/>
      <c r="ARG54" s="47"/>
      <c r="ARH54" s="47"/>
      <c r="ARI54" s="47"/>
      <c r="ARJ54" s="47"/>
      <c r="ARK54" s="47"/>
      <c r="ARL54" s="47"/>
      <c r="ARM54" s="47"/>
      <c r="ARN54" s="47"/>
      <c r="ARO54" s="47"/>
      <c r="ARP54" s="47"/>
      <c r="ARQ54" s="46"/>
      <c r="ARR54" s="46"/>
      <c r="ARS54" s="46"/>
      <c r="ART54" s="47"/>
      <c r="ARU54" s="47"/>
      <c r="ARV54" s="47"/>
      <c r="ARW54" s="47"/>
      <c r="ARX54" s="47"/>
      <c r="ARY54" s="47"/>
      <c r="ARZ54" s="47"/>
      <c r="ASA54" s="47"/>
      <c r="ASB54" s="47"/>
      <c r="ASC54" s="47"/>
      <c r="ASD54" s="47"/>
      <c r="ASE54" s="47"/>
      <c r="ASF54" s="46"/>
      <c r="ASG54" s="46"/>
      <c r="ASH54" s="46"/>
      <c r="ASI54" s="46"/>
      <c r="ASJ54" s="46"/>
      <c r="ASK54" s="46"/>
      <c r="ASL54" s="47"/>
      <c r="ASM54" s="47"/>
      <c r="ASN54" s="47"/>
      <c r="ASO54" s="47"/>
      <c r="ASP54" s="47"/>
      <c r="ASQ54" s="47"/>
      <c r="ASR54" s="47"/>
      <c r="ASS54" s="47"/>
      <c r="AST54" s="47"/>
      <c r="ASU54" s="47"/>
      <c r="ASV54" s="46"/>
      <c r="ASW54" s="46"/>
      <c r="ASX54" s="46"/>
      <c r="ASY54" s="47"/>
      <c r="ASZ54" s="47"/>
      <c r="ATA54" s="47"/>
      <c r="ATB54" s="47"/>
      <c r="ATC54" s="47"/>
      <c r="ATD54" s="47"/>
      <c r="ATE54" s="47"/>
      <c r="ATF54" s="47"/>
      <c r="ATG54" s="47"/>
      <c r="ATH54" s="47"/>
      <c r="ATI54" s="47"/>
      <c r="ATJ54" s="47"/>
      <c r="ATK54" s="46"/>
      <c r="ATL54" s="46"/>
      <c r="ATM54" s="46"/>
      <c r="ATN54" s="46"/>
      <c r="ATO54" s="46"/>
      <c r="ATP54" s="46"/>
      <c r="ATQ54" s="47"/>
      <c r="ATR54" s="47"/>
      <c r="ATS54" s="47"/>
      <c r="ATT54" s="47"/>
      <c r="ATU54" s="47"/>
      <c r="ATV54" s="47"/>
      <c r="ATW54" s="47"/>
      <c r="ATX54" s="47"/>
      <c r="ATY54" s="47"/>
      <c r="ATZ54" s="47"/>
      <c r="AUA54" s="46"/>
      <c r="AUB54" s="46"/>
      <c r="AUC54" s="46"/>
      <c r="AUD54" s="47"/>
      <c r="AUE54" s="47"/>
      <c r="AUF54" s="47"/>
      <c r="AUG54" s="47"/>
      <c r="AUH54" s="47"/>
      <c r="AUI54" s="47"/>
      <c r="AUJ54" s="47"/>
      <c r="AUK54" s="47"/>
      <c r="AUL54" s="47"/>
      <c r="AUM54" s="47"/>
      <c r="AUN54" s="47"/>
      <c r="AUO54" s="47"/>
      <c r="AUP54" s="46"/>
      <c r="AUQ54" s="46"/>
      <c r="AUR54" s="46"/>
      <c r="AUS54" s="46"/>
      <c r="AUT54" s="46"/>
      <c r="AUU54" s="46"/>
      <c r="AUV54" s="47"/>
      <c r="AUW54" s="47"/>
      <c r="AUX54" s="47"/>
      <c r="AUY54" s="47"/>
      <c r="AUZ54" s="47"/>
      <c r="AVA54" s="47"/>
      <c r="AVB54" s="47"/>
      <c r="AVC54" s="47"/>
      <c r="AVD54" s="47"/>
      <c r="AVE54" s="47"/>
      <c r="AVF54" s="46"/>
      <c r="AVG54" s="46"/>
      <c r="AVH54" s="46"/>
      <c r="AVI54" s="47"/>
      <c r="AVJ54" s="47"/>
      <c r="AVK54" s="47"/>
      <c r="AVL54" s="47"/>
      <c r="AVM54" s="47"/>
      <c r="AVN54" s="47"/>
      <c r="AVO54" s="47"/>
      <c r="AVP54" s="47"/>
      <c r="AVQ54" s="47"/>
      <c r="AVR54" s="47"/>
      <c r="AVS54" s="47"/>
      <c r="AVT54" s="47"/>
      <c r="AVU54" s="46"/>
      <c r="AVV54" s="46"/>
      <c r="AVW54" s="46"/>
      <c r="AVX54" s="46"/>
      <c r="AVY54" s="46"/>
      <c r="AVZ54" s="46"/>
      <c r="AWA54" s="47"/>
      <c r="AWB54" s="47"/>
      <c r="AWC54" s="47"/>
      <c r="AWD54" s="47"/>
      <c r="AWE54" s="47"/>
      <c r="AWF54" s="47"/>
      <c r="AWG54" s="47"/>
      <c r="AWH54" s="47"/>
      <c r="AWI54" s="47"/>
      <c r="AWJ54" s="47"/>
      <c r="AWK54" s="46"/>
      <c r="AWL54" s="46"/>
      <c r="AWM54" s="46"/>
      <c r="AWN54" s="47"/>
      <c r="AWO54" s="47"/>
      <c r="AWP54" s="47"/>
      <c r="AWQ54" s="47"/>
      <c r="AWR54" s="47"/>
      <c r="AWS54" s="47"/>
      <c r="AWT54" s="47"/>
      <c r="AWU54" s="47"/>
      <c r="AWV54" s="47"/>
      <c r="AWW54" s="47"/>
      <c r="AWX54" s="47"/>
      <c r="AWY54" s="47"/>
      <c r="AWZ54" s="46"/>
      <c r="AXA54" s="46"/>
      <c r="AXB54" s="46"/>
      <c r="AXC54" s="46"/>
      <c r="AXD54" s="46"/>
      <c r="AXE54" s="46"/>
      <c r="AXF54" s="47"/>
      <c r="AXG54" s="47"/>
      <c r="AXH54" s="47"/>
      <c r="AXI54" s="47"/>
      <c r="AXJ54" s="47"/>
      <c r="AXK54" s="47"/>
      <c r="AXL54" s="47"/>
      <c r="AXM54" s="47"/>
      <c r="AXN54" s="47"/>
      <c r="AXO54" s="47"/>
      <c r="AXP54" s="46"/>
      <c r="AXQ54" s="46"/>
      <c r="AXR54" s="46"/>
      <c r="AXS54" s="47"/>
      <c r="AXT54" s="47"/>
      <c r="AXU54" s="47"/>
      <c r="AXV54" s="47"/>
      <c r="AXW54" s="47"/>
      <c r="AXX54" s="47"/>
      <c r="AXY54" s="47"/>
      <c r="AXZ54" s="47"/>
      <c r="AYA54" s="47"/>
      <c r="AYB54" s="47"/>
      <c r="AYC54" s="47"/>
      <c r="AYD54" s="47"/>
      <c r="AYE54" s="46"/>
      <c r="AYF54" s="46"/>
      <c r="AYG54" s="46"/>
      <c r="AYH54" s="46"/>
      <c r="AYI54" s="46"/>
      <c r="AYJ54" s="46"/>
      <c r="AYK54" s="47"/>
      <c r="AYL54" s="47"/>
      <c r="AYM54" s="47"/>
      <c r="AYN54" s="47"/>
      <c r="AYO54" s="47"/>
      <c r="AYP54" s="47"/>
      <c r="AYQ54" s="47"/>
      <c r="AYR54" s="47"/>
      <c r="AYS54" s="47"/>
      <c r="AYT54" s="47"/>
      <c r="AYU54" s="46"/>
      <c r="AYV54" s="46"/>
      <c r="AYW54" s="46"/>
      <c r="AYX54" s="47"/>
      <c r="AYY54" s="47"/>
      <c r="AYZ54" s="47"/>
      <c r="AZA54" s="47"/>
      <c r="AZB54" s="47"/>
      <c r="AZC54" s="47"/>
      <c r="AZD54" s="47"/>
      <c r="AZE54" s="47"/>
      <c r="AZF54" s="47"/>
      <c r="AZG54" s="47"/>
      <c r="AZH54" s="47"/>
      <c r="AZI54" s="47"/>
      <c r="AZJ54" s="46"/>
      <c r="AZK54" s="46"/>
      <c r="AZL54" s="46"/>
      <c r="AZM54" s="46"/>
      <c r="AZN54" s="46"/>
      <c r="AZO54" s="46"/>
      <c r="AZP54" s="47"/>
      <c r="AZQ54" s="47"/>
      <c r="AZR54" s="47"/>
      <c r="AZS54" s="47"/>
      <c r="AZT54" s="47"/>
      <c r="AZU54" s="47"/>
      <c r="AZV54" s="47"/>
      <c r="AZW54" s="47"/>
      <c r="AZX54" s="47"/>
      <c r="AZY54" s="47"/>
      <c r="AZZ54" s="46"/>
      <c r="BAA54" s="46"/>
      <c r="BAB54" s="46"/>
      <c r="BAC54" s="47"/>
      <c r="BAD54" s="47"/>
      <c r="BAE54" s="47"/>
      <c r="BAF54" s="47"/>
      <c r="BAG54" s="47"/>
      <c r="BAH54" s="47"/>
      <c r="BAI54" s="47"/>
      <c r="BAJ54" s="47"/>
      <c r="BAK54" s="47"/>
      <c r="BAL54" s="47"/>
      <c r="BAM54" s="47"/>
      <c r="BAN54" s="47"/>
      <c r="BAO54" s="46"/>
      <c r="BAP54" s="46"/>
      <c r="BAQ54" s="46"/>
      <c r="BAR54" s="46"/>
      <c r="BAS54" s="46"/>
      <c r="BAT54" s="46"/>
      <c r="BAU54" s="47"/>
      <c r="BAV54" s="47"/>
      <c r="BAW54" s="47"/>
      <c r="BAX54" s="47"/>
      <c r="BAY54" s="47"/>
      <c r="BAZ54" s="47"/>
      <c r="BBA54" s="47"/>
      <c r="BBB54" s="47"/>
      <c r="BBC54" s="47"/>
      <c r="BBD54" s="47"/>
      <c r="BBE54" s="46"/>
      <c r="BBF54" s="46"/>
      <c r="BBG54" s="46"/>
      <c r="BBH54" s="47"/>
      <c r="BBI54" s="47"/>
      <c r="BBJ54" s="47"/>
      <c r="BBK54" s="47"/>
      <c r="BBL54" s="47"/>
      <c r="BBM54" s="47"/>
      <c r="BBN54" s="47"/>
      <c r="BBO54" s="47"/>
      <c r="BBP54" s="47"/>
      <c r="BBQ54" s="47"/>
      <c r="BBR54" s="47"/>
      <c r="BBS54" s="47"/>
      <c r="BBT54" s="46"/>
      <c r="BBU54" s="46"/>
      <c r="BBV54" s="46"/>
      <c r="BBW54" s="46"/>
      <c r="BBX54" s="46"/>
      <c r="BBY54" s="46"/>
      <c r="BBZ54" s="47"/>
      <c r="BCA54" s="47"/>
      <c r="BCB54" s="47"/>
      <c r="BCC54" s="47"/>
      <c r="BCD54" s="47"/>
      <c r="BCE54" s="47"/>
      <c r="BCF54" s="47"/>
      <c r="BCG54" s="47"/>
      <c r="BCH54" s="47"/>
      <c r="BCI54" s="47"/>
      <c r="BCJ54" s="46"/>
      <c r="BCK54" s="46"/>
      <c r="BCL54" s="46"/>
      <c r="BCM54" s="47"/>
      <c r="BCN54" s="47"/>
      <c r="BCO54" s="47"/>
      <c r="BCP54" s="47"/>
      <c r="BCQ54" s="47"/>
      <c r="BCR54" s="47"/>
      <c r="BCS54" s="47"/>
      <c r="BCT54" s="47"/>
      <c r="BCU54" s="47"/>
      <c r="BCV54" s="47"/>
      <c r="BCW54" s="47"/>
      <c r="BCX54" s="47"/>
      <c r="BCY54" s="46"/>
      <c r="BCZ54" s="46"/>
      <c r="BDA54" s="46"/>
      <c r="BDB54" s="46"/>
      <c r="BDC54" s="46"/>
      <c r="BDD54" s="46"/>
      <c r="BDE54" s="47"/>
      <c r="BDF54" s="47"/>
      <c r="BDG54" s="47"/>
      <c r="BDH54" s="47"/>
      <c r="BDI54" s="47"/>
      <c r="BDJ54" s="47"/>
      <c r="BDK54" s="47"/>
      <c r="BDL54" s="47"/>
      <c r="BDM54" s="47"/>
      <c r="BDN54" s="47"/>
      <c r="BDO54" s="46"/>
      <c r="BDP54" s="46"/>
      <c r="BDQ54" s="46"/>
      <c r="BDR54" s="47"/>
      <c r="BDS54" s="47"/>
      <c r="BDT54" s="47"/>
      <c r="BDU54" s="47"/>
      <c r="BDV54" s="47"/>
      <c r="BDW54" s="47"/>
      <c r="BDX54" s="47"/>
      <c r="BDY54" s="47"/>
      <c r="BDZ54" s="47"/>
      <c r="BEA54" s="47"/>
      <c r="BEB54" s="47"/>
      <c r="BEC54" s="47"/>
      <c r="BED54" s="46"/>
      <c r="BEE54" s="46"/>
      <c r="BEF54" s="46"/>
      <c r="BEG54" s="46"/>
      <c r="BEH54" s="46"/>
      <c r="BEI54" s="46"/>
      <c r="BEJ54" s="47"/>
      <c r="BEK54" s="47"/>
      <c r="BEL54" s="47"/>
      <c r="BEM54" s="47"/>
      <c r="BEN54" s="47"/>
      <c r="BEO54" s="47"/>
      <c r="BEP54" s="47"/>
      <c r="BEQ54" s="47"/>
      <c r="BER54" s="47"/>
      <c r="BES54" s="47"/>
      <c r="BET54" s="46"/>
      <c r="BEU54" s="46"/>
      <c r="BEV54" s="46"/>
      <c r="BEW54" s="47"/>
      <c r="BEX54" s="47"/>
      <c r="BEY54" s="47"/>
      <c r="BEZ54" s="47"/>
      <c r="BFA54" s="47"/>
      <c r="BFB54" s="47"/>
      <c r="BFC54" s="47"/>
      <c r="BFD54" s="47"/>
      <c r="BFE54" s="47"/>
      <c r="BFF54" s="47"/>
      <c r="BFG54" s="47"/>
      <c r="BFH54" s="47"/>
      <c r="BFI54" s="46"/>
      <c r="BFJ54" s="46"/>
      <c r="BFK54" s="46"/>
      <c r="BFL54" s="46"/>
      <c r="BFM54" s="46"/>
      <c r="BFN54" s="46"/>
      <c r="BFO54" s="47"/>
      <c r="BFP54" s="47"/>
      <c r="BFQ54" s="47"/>
      <c r="BFR54" s="47"/>
      <c r="BFS54" s="47"/>
      <c r="BFT54" s="47"/>
      <c r="BFU54" s="47"/>
      <c r="BFV54" s="47"/>
      <c r="BFW54" s="47"/>
      <c r="BFX54" s="47"/>
      <c r="BFY54" s="46"/>
      <c r="BFZ54" s="46"/>
      <c r="BGA54" s="46"/>
      <c r="BGB54" s="47"/>
      <c r="BGC54" s="47"/>
      <c r="BGD54" s="47"/>
      <c r="BGE54" s="47"/>
      <c r="BGF54" s="47"/>
      <c r="BGG54" s="47"/>
      <c r="BGH54" s="47"/>
      <c r="BGI54" s="47"/>
      <c r="BGJ54" s="47"/>
      <c r="BGK54" s="47"/>
      <c r="BGL54" s="47"/>
      <c r="BGM54" s="47"/>
      <c r="BGN54" s="46"/>
      <c r="BGO54" s="46"/>
      <c r="BGP54" s="46"/>
      <c r="BGQ54" s="46"/>
      <c r="BGR54" s="46"/>
      <c r="BGS54" s="46"/>
      <c r="BGT54" s="47"/>
      <c r="BGU54" s="47"/>
      <c r="BGV54" s="47"/>
      <c r="BGW54" s="47"/>
      <c r="BGX54" s="47"/>
      <c r="BGY54" s="47"/>
      <c r="BGZ54" s="47"/>
      <c r="BHA54" s="47"/>
      <c r="BHB54" s="47"/>
      <c r="BHC54" s="47"/>
      <c r="BHD54" s="46"/>
      <c r="BHE54" s="46"/>
      <c r="BHF54" s="46"/>
      <c r="BHG54" s="47"/>
      <c r="BHH54" s="47"/>
      <c r="BHI54" s="47"/>
      <c r="BHJ54" s="47"/>
      <c r="BHK54" s="47"/>
      <c r="BHL54" s="47"/>
      <c r="BHM54" s="47"/>
      <c r="BHN54" s="47"/>
      <c r="BHO54" s="47"/>
      <c r="BHP54" s="47"/>
      <c r="BHQ54" s="47"/>
      <c r="BHR54" s="47"/>
      <c r="BHS54" s="46"/>
      <c r="BHT54" s="46"/>
      <c r="BHU54" s="46"/>
      <c r="BHV54" s="46"/>
      <c r="BHW54" s="46"/>
      <c r="BHX54" s="46"/>
      <c r="BHY54" s="47"/>
      <c r="BHZ54" s="47"/>
      <c r="BIA54" s="47"/>
      <c r="BIB54" s="47"/>
      <c r="BIC54" s="47"/>
      <c r="BID54" s="47"/>
      <c r="BIE54" s="47"/>
      <c r="BIF54" s="47"/>
      <c r="BIG54" s="47"/>
      <c r="BIH54" s="47"/>
      <c r="BII54" s="46"/>
      <c r="BIJ54" s="46"/>
      <c r="BIK54" s="46"/>
      <c r="BIL54" s="47"/>
      <c r="BIM54" s="47"/>
      <c r="BIN54" s="47"/>
      <c r="BIO54" s="47"/>
      <c r="BIP54" s="47"/>
      <c r="BIQ54" s="47"/>
      <c r="BIR54" s="47"/>
      <c r="BIS54" s="47"/>
      <c r="BIT54" s="47"/>
      <c r="BIU54" s="47"/>
      <c r="BIV54" s="47"/>
      <c r="BIW54" s="47"/>
      <c r="BIX54" s="46"/>
      <c r="BIY54" s="46"/>
      <c r="BIZ54" s="46"/>
      <c r="BJA54" s="46"/>
      <c r="BJB54" s="46"/>
      <c r="BJC54" s="46"/>
      <c r="BJD54" s="47"/>
      <c r="BJE54" s="47"/>
      <c r="BJF54" s="47"/>
      <c r="BJG54" s="47"/>
      <c r="BJH54" s="47"/>
      <c r="BJI54" s="47"/>
      <c r="BJJ54" s="47"/>
      <c r="BJK54" s="47"/>
      <c r="BJL54" s="47"/>
      <c r="BJM54" s="47"/>
      <c r="BJN54" s="46"/>
      <c r="BJO54" s="46"/>
      <c r="BJP54" s="46"/>
      <c r="BJQ54" s="47"/>
      <c r="BJR54" s="47"/>
      <c r="BJS54" s="47"/>
      <c r="BJT54" s="47"/>
      <c r="BJU54" s="47"/>
      <c r="BJV54" s="47"/>
      <c r="BJW54" s="47"/>
      <c r="BJX54" s="47"/>
      <c r="BJY54" s="47"/>
      <c r="BJZ54" s="47"/>
      <c r="BKA54" s="47"/>
      <c r="BKB54" s="47"/>
      <c r="BKC54" s="46"/>
      <c r="BKD54" s="46"/>
      <c r="BKE54" s="46"/>
      <c r="BKF54" s="46"/>
      <c r="BKG54" s="46"/>
      <c r="BKH54" s="46"/>
      <c r="BKI54" s="47"/>
      <c r="BKJ54" s="47"/>
      <c r="BKK54" s="47"/>
      <c r="BKL54" s="47"/>
      <c r="BKM54" s="47"/>
      <c r="BKN54" s="47"/>
      <c r="BKO54" s="47"/>
      <c r="BKP54" s="47"/>
      <c r="BKQ54" s="47"/>
      <c r="BKR54" s="47"/>
      <c r="BKS54" s="46"/>
      <c r="BKT54" s="46"/>
      <c r="BKU54" s="46"/>
      <c r="BKV54" s="47"/>
      <c r="BKW54" s="47"/>
      <c r="BKX54" s="47"/>
      <c r="BKY54" s="47"/>
      <c r="BKZ54" s="47"/>
      <c r="BLA54" s="47"/>
      <c r="BLB54" s="47"/>
      <c r="BLC54" s="47"/>
      <c r="BLD54" s="47"/>
      <c r="BLE54" s="47"/>
      <c r="BLF54" s="47"/>
      <c r="BLG54" s="47"/>
      <c r="BLH54" s="46"/>
      <c r="BLI54" s="46"/>
      <c r="BLJ54" s="46"/>
      <c r="BLK54" s="46"/>
      <c r="BLL54" s="46"/>
      <c r="BLM54" s="46"/>
      <c r="BLN54" s="47"/>
      <c r="BLO54" s="47"/>
      <c r="BLP54" s="47"/>
      <c r="BLQ54" s="47"/>
      <c r="BLR54" s="47"/>
      <c r="BLS54" s="47"/>
      <c r="BLT54" s="47"/>
      <c r="BLU54" s="47"/>
      <c r="BLV54" s="47"/>
      <c r="BLW54" s="47"/>
      <c r="BLX54" s="46"/>
      <c r="BLY54" s="46"/>
      <c r="BLZ54" s="46"/>
      <c r="BMA54" s="47"/>
      <c r="BMB54" s="47"/>
      <c r="BMC54" s="47"/>
      <c r="BMD54" s="47"/>
      <c r="BME54" s="47"/>
      <c r="BMF54" s="47"/>
      <c r="BMG54" s="47"/>
      <c r="BMH54" s="47"/>
      <c r="BMI54" s="47"/>
      <c r="BMJ54" s="47"/>
      <c r="BMK54" s="47"/>
      <c r="BML54" s="47"/>
      <c r="BMM54" s="46"/>
      <c r="BMN54" s="46"/>
      <c r="BMO54" s="46"/>
      <c r="BMP54" s="46"/>
      <c r="BMQ54" s="46"/>
      <c r="BMR54" s="46"/>
      <c r="BMS54" s="47"/>
      <c r="BMT54" s="47"/>
      <c r="BMU54" s="47"/>
      <c r="BMV54" s="47"/>
      <c r="BMW54" s="47"/>
      <c r="BMX54" s="47"/>
      <c r="BMY54" s="47"/>
      <c r="BMZ54" s="47"/>
      <c r="BNA54" s="47"/>
      <c r="BNB54" s="47"/>
      <c r="BNC54" s="46"/>
      <c r="BND54" s="46"/>
      <c r="BNE54" s="46"/>
      <c r="BNF54" s="47"/>
      <c r="BNG54" s="47"/>
      <c r="BNH54" s="47"/>
      <c r="BNI54" s="47"/>
      <c r="BNJ54" s="47"/>
      <c r="BNK54" s="47"/>
      <c r="BNL54" s="47"/>
      <c r="BNM54" s="47"/>
      <c r="BNN54" s="47"/>
      <c r="BNO54" s="47"/>
      <c r="BNP54" s="47"/>
      <c r="BNQ54" s="47"/>
      <c r="BNR54" s="46"/>
      <c r="BNS54" s="46"/>
      <c r="BNT54" s="46"/>
      <c r="BNU54" s="46"/>
      <c r="BNV54" s="46"/>
      <c r="BNW54" s="46"/>
      <c r="BNX54" s="47"/>
      <c r="BNY54" s="47"/>
      <c r="BNZ54" s="47"/>
      <c r="BOA54" s="47"/>
      <c r="BOB54" s="47"/>
      <c r="BOC54" s="47"/>
      <c r="BOD54" s="47"/>
      <c r="BOE54" s="47"/>
      <c r="BOF54" s="47"/>
      <c r="BOG54" s="47"/>
      <c r="BOH54" s="46"/>
      <c r="BOI54" s="46"/>
      <c r="BOJ54" s="46"/>
      <c r="BOK54" s="47"/>
      <c r="BOL54" s="47"/>
      <c r="BOM54" s="47"/>
      <c r="BON54" s="47"/>
      <c r="BOO54" s="47"/>
      <c r="BOP54" s="47"/>
      <c r="BOQ54" s="47"/>
      <c r="BOR54" s="47"/>
      <c r="BOS54" s="47"/>
      <c r="BOT54" s="47"/>
      <c r="BOU54" s="47"/>
      <c r="BOV54" s="47"/>
      <c r="BOW54" s="46"/>
      <c r="BOX54" s="46"/>
      <c r="BOY54" s="46"/>
      <c r="BOZ54" s="46"/>
      <c r="BPA54" s="46"/>
      <c r="BPB54" s="46"/>
      <c r="BPC54" s="47"/>
      <c r="BPD54" s="47"/>
      <c r="BPE54" s="47"/>
      <c r="BPF54" s="47"/>
      <c r="BPG54" s="47"/>
      <c r="BPH54" s="47"/>
      <c r="BPI54" s="47"/>
      <c r="BPJ54" s="47"/>
      <c r="BPK54" s="47"/>
      <c r="BPL54" s="47"/>
      <c r="BPM54" s="46"/>
      <c r="BPN54" s="46"/>
      <c r="BPO54" s="46"/>
      <c r="BPP54" s="47"/>
      <c r="BPQ54" s="47"/>
      <c r="BPR54" s="47"/>
      <c r="BPS54" s="47"/>
      <c r="BPT54" s="47"/>
      <c r="BPU54" s="47"/>
      <c r="BPV54" s="47"/>
      <c r="BPW54" s="47"/>
      <c r="BPX54" s="47"/>
      <c r="BPY54" s="47"/>
      <c r="BPZ54" s="47"/>
      <c r="BQA54" s="47"/>
      <c r="BQB54" s="46"/>
      <c r="BQC54" s="46"/>
      <c r="BQD54" s="46"/>
      <c r="BQE54" s="46"/>
      <c r="BQF54" s="46"/>
      <c r="BQG54" s="46"/>
      <c r="BQH54" s="47"/>
      <c r="BQI54" s="47"/>
      <c r="BQJ54" s="47"/>
      <c r="BQK54" s="47"/>
      <c r="BQL54" s="47"/>
      <c r="BQM54" s="47"/>
      <c r="BQN54" s="47"/>
      <c r="BQO54" s="47"/>
      <c r="BQP54" s="47"/>
      <c r="BQQ54" s="47"/>
      <c r="BQR54" s="46"/>
      <c r="BQS54" s="46"/>
      <c r="BQT54" s="46"/>
      <c r="BQU54" s="47"/>
      <c r="BQV54" s="47"/>
      <c r="BQW54" s="47"/>
      <c r="BQX54" s="47"/>
      <c r="BQY54" s="47"/>
      <c r="BQZ54" s="47"/>
      <c r="BRA54" s="47"/>
      <c r="BRB54" s="47"/>
      <c r="BRC54" s="47"/>
      <c r="BRD54" s="47"/>
      <c r="BRE54" s="47"/>
      <c r="BRF54" s="47"/>
      <c r="BRG54" s="46"/>
      <c r="BRH54" s="46"/>
      <c r="BRI54" s="46"/>
      <c r="BRJ54" s="46"/>
      <c r="BRK54" s="46"/>
      <c r="BRL54" s="46"/>
      <c r="BRM54" s="47"/>
      <c r="BRN54" s="47"/>
      <c r="BRO54" s="47"/>
      <c r="BRP54" s="47"/>
      <c r="BRQ54" s="47"/>
      <c r="BRR54" s="47"/>
      <c r="BRS54" s="47"/>
      <c r="BRT54" s="47"/>
      <c r="BRU54" s="47"/>
      <c r="BRV54" s="47"/>
      <c r="BRW54" s="46"/>
      <c r="BRX54" s="46"/>
      <c r="BRY54" s="46"/>
      <c r="BRZ54" s="47"/>
      <c r="BSA54" s="47"/>
      <c r="BSB54" s="47"/>
      <c r="BSC54" s="47"/>
      <c r="BSD54" s="47"/>
      <c r="BSE54" s="47"/>
      <c r="BSF54" s="47"/>
      <c r="BSG54" s="47"/>
      <c r="BSH54" s="47"/>
      <c r="BSI54" s="47"/>
      <c r="BSJ54" s="47"/>
      <c r="BSK54" s="47"/>
      <c r="BSL54" s="46"/>
      <c r="BSM54" s="46"/>
      <c r="BSN54" s="46"/>
      <c r="BSO54" s="46"/>
      <c r="BSP54" s="46"/>
      <c r="BSQ54" s="46"/>
      <c r="BSR54" s="47"/>
      <c r="BSS54" s="47"/>
      <c r="BST54" s="47"/>
      <c r="BSU54" s="47"/>
      <c r="BSV54" s="47"/>
      <c r="BSW54" s="47"/>
      <c r="BSX54" s="47"/>
      <c r="BSY54" s="47"/>
      <c r="BSZ54" s="47"/>
      <c r="BTA54" s="47"/>
      <c r="BTB54" s="46"/>
      <c r="BTC54" s="46"/>
      <c r="BTD54" s="46"/>
      <c r="BTE54" s="47"/>
      <c r="BTF54" s="47"/>
      <c r="BTG54" s="47"/>
      <c r="BTH54" s="47"/>
      <c r="BTI54" s="47"/>
      <c r="BTJ54" s="47"/>
      <c r="BTK54" s="47"/>
      <c r="BTL54" s="47"/>
      <c r="BTM54" s="47"/>
      <c r="BTN54" s="47"/>
      <c r="BTO54" s="47"/>
      <c r="BTP54" s="47"/>
      <c r="BTQ54" s="46"/>
      <c r="BTR54" s="46"/>
      <c r="BTS54" s="46"/>
      <c r="BTT54" s="46"/>
      <c r="BTU54" s="46"/>
      <c r="BTV54" s="46"/>
      <c r="BTW54" s="47"/>
      <c r="BTX54" s="47"/>
      <c r="BTY54" s="47"/>
      <c r="BTZ54" s="47"/>
      <c r="BUA54" s="47"/>
      <c r="BUB54" s="47"/>
      <c r="BUC54" s="47"/>
      <c r="BUD54" s="47"/>
      <c r="BUE54" s="47"/>
      <c r="BUF54" s="47"/>
      <c r="BUG54" s="46"/>
      <c r="BUH54" s="46"/>
      <c r="BUI54" s="46"/>
      <c r="BUJ54" s="47"/>
      <c r="BUK54" s="47"/>
      <c r="BUL54" s="47"/>
      <c r="BUM54" s="47"/>
      <c r="BUN54" s="47"/>
      <c r="BUO54" s="47"/>
      <c r="BUP54" s="47"/>
      <c r="BUQ54" s="47"/>
      <c r="BUR54" s="47"/>
      <c r="BUS54" s="47"/>
      <c r="BUT54" s="47"/>
      <c r="BUU54" s="47"/>
      <c r="BUV54" s="46"/>
      <c r="BUW54" s="46"/>
      <c r="BUX54" s="46"/>
      <c r="BUY54" s="46"/>
      <c r="BUZ54" s="46"/>
      <c r="BVA54" s="46"/>
      <c r="BVB54" s="47"/>
      <c r="BVC54" s="47"/>
      <c r="BVD54" s="47"/>
      <c r="BVE54" s="47"/>
      <c r="BVF54" s="47"/>
      <c r="BVG54" s="47"/>
      <c r="BVH54" s="47"/>
      <c r="BVI54" s="47"/>
      <c r="BVJ54" s="47"/>
      <c r="BVK54" s="47"/>
      <c r="BVL54" s="46"/>
      <c r="BVM54" s="46"/>
      <c r="BVN54" s="46"/>
      <c r="BVO54" s="47"/>
      <c r="BVP54" s="47"/>
      <c r="BVQ54" s="47"/>
      <c r="BVR54" s="47"/>
      <c r="BVS54" s="47"/>
      <c r="BVT54" s="47"/>
      <c r="BVU54" s="47"/>
      <c r="BVV54" s="47"/>
      <c r="BVW54" s="47"/>
      <c r="BVX54" s="47"/>
      <c r="BVY54" s="47"/>
      <c r="BVZ54" s="47"/>
      <c r="BWA54" s="46"/>
      <c r="BWB54" s="46"/>
      <c r="BWC54" s="46"/>
      <c r="BWD54" s="46"/>
      <c r="BWE54" s="46"/>
      <c r="BWF54" s="46"/>
      <c r="BWG54" s="47"/>
      <c r="BWH54" s="47"/>
      <c r="BWI54" s="47"/>
      <c r="BWJ54" s="47"/>
      <c r="BWK54" s="47"/>
      <c r="BWL54" s="47"/>
      <c r="BWM54" s="47"/>
      <c r="BWN54" s="47"/>
      <c r="BWO54" s="47"/>
      <c r="BWP54" s="47"/>
      <c r="BWQ54" s="46"/>
      <c r="BWR54" s="46"/>
      <c r="BWS54" s="46"/>
      <c r="BWT54" s="47"/>
      <c r="BWU54" s="47"/>
      <c r="BWV54" s="47"/>
      <c r="BWW54" s="47"/>
      <c r="BWX54" s="47"/>
      <c r="BWY54" s="47"/>
      <c r="BWZ54" s="47"/>
      <c r="BXA54" s="47"/>
      <c r="BXB54" s="47"/>
      <c r="BXC54" s="47"/>
      <c r="BXD54" s="47"/>
      <c r="BXE54" s="47"/>
      <c r="BXF54" s="46"/>
      <c r="BXG54" s="46"/>
      <c r="BXH54" s="46"/>
      <c r="BXI54" s="46"/>
      <c r="BXJ54" s="46"/>
      <c r="BXK54" s="46"/>
      <c r="BXL54" s="47"/>
      <c r="BXM54" s="47"/>
      <c r="BXN54" s="47"/>
      <c r="BXO54" s="47"/>
      <c r="BXP54" s="47"/>
      <c r="BXQ54" s="47"/>
      <c r="BXR54" s="47"/>
      <c r="BXS54" s="47"/>
      <c r="BXT54" s="47"/>
      <c r="BXU54" s="47"/>
      <c r="BXV54" s="46"/>
      <c r="BXW54" s="46"/>
      <c r="BXX54" s="46"/>
      <c r="BXY54" s="47"/>
      <c r="BXZ54" s="47"/>
      <c r="BYA54" s="47"/>
      <c r="BYB54" s="47"/>
      <c r="BYC54" s="47"/>
      <c r="BYD54" s="47"/>
      <c r="BYE54" s="47"/>
      <c r="BYF54" s="47"/>
      <c r="BYG54" s="47"/>
      <c r="BYH54" s="47"/>
      <c r="BYI54" s="47"/>
      <c r="BYJ54" s="47"/>
      <c r="BYK54" s="46"/>
      <c r="BYL54" s="46"/>
      <c r="BYM54" s="46"/>
      <c r="BYN54" s="46"/>
      <c r="BYO54" s="46"/>
      <c r="BYP54" s="46"/>
      <c r="BYQ54" s="47"/>
      <c r="BYR54" s="47"/>
      <c r="BYS54" s="47"/>
      <c r="BYT54" s="47"/>
      <c r="BYU54" s="47"/>
      <c r="BYV54" s="47"/>
      <c r="BYW54" s="47"/>
      <c r="BYX54" s="47"/>
      <c r="BYY54" s="47"/>
      <c r="BYZ54" s="47"/>
      <c r="BZA54" s="46"/>
      <c r="BZB54" s="46"/>
      <c r="BZC54" s="46"/>
      <c r="BZD54" s="47"/>
      <c r="BZE54" s="47"/>
      <c r="BZF54" s="47"/>
      <c r="BZG54" s="47"/>
      <c r="BZH54" s="47"/>
      <c r="BZI54" s="47"/>
      <c r="BZJ54" s="47"/>
      <c r="BZK54" s="47"/>
      <c r="BZL54" s="47"/>
      <c r="BZM54" s="47"/>
      <c r="BZN54" s="47"/>
      <c r="BZO54" s="47"/>
      <c r="BZP54" s="46"/>
      <c r="BZQ54" s="46"/>
      <c r="BZR54" s="46"/>
      <c r="BZS54" s="46"/>
      <c r="BZT54" s="46"/>
      <c r="BZU54" s="46"/>
      <c r="BZV54" s="47"/>
      <c r="BZW54" s="47"/>
      <c r="BZX54" s="47"/>
      <c r="BZY54" s="47"/>
      <c r="BZZ54" s="47"/>
      <c r="CAA54" s="47"/>
      <c r="CAB54" s="47"/>
      <c r="CAC54" s="47"/>
      <c r="CAD54" s="47"/>
      <c r="CAE54" s="47"/>
      <c r="CAF54" s="46"/>
      <c r="CAG54" s="46"/>
      <c r="CAH54" s="46"/>
      <c r="CAI54" s="47"/>
      <c r="CAJ54" s="47"/>
      <c r="CAK54" s="47"/>
      <c r="CAL54" s="47"/>
      <c r="CAM54" s="47"/>
      <c r="CAN54" s="47"/>
      <c r="CAO54" s="47"/>
      <c r="CAP54" s="47"/>
      <c r="CAQ54" s="47"/>
      <c r="CAR54" s="47"/>
      <c r="CAS54" s="47"/>
      <c r="CAT54" s="47"/>
      <c r="CAU54" s="46"/>
      <c r="CAV54" s="46"/>
      <c r="CAW54" s="46"/>
      <c r="CAX54" s="46"/>
      <c r="CAY54" s="46"/>
      <c r="CAZ54" s="46"/>
      <c r="CBA54" s="47"/>
      <c r="CBB54" s="47"/>
      <c r="CBC54" s="47"/>
      <c r="CBD54" s="47"/>
      <c r="CBE54" s="47"/>
      <c r="CBF54" s="47"/>
      <c r="CBG54" s="47"/>
      <c r="CBH54" s="47"/>
      <c r="CBI54" s="47"/>
      <c r="CBJ54" s="47"/>
      <c r="CBK54" s="46"/>
      <c r="CBL54" s="46"/>
      <c r="CBM54" s="46"/>
      <c r="CBN54" s="47"/>
      <c r="CBO54" s="47"/>
      <c r="CBP54" s="47"/>
      <c r="CBQ54" s="47"/>
      <c r="CBR54" s="47"/>
      <c r="CBS54" s="47"/>
      <c r="CBT54" s="47"/>
      <c r="CBU54" s="47"/>
      <c r="CBV54" s="47"/>
      <c r="CBW54" s="47"/>
      <c r="CBX54" s="47"/>
      <c r="CBY54" s="47"/>
      <c r="CBZ54" s="46"/>
      <c r="CCA54" s="46"/>
      <c r="CCB54" s="46"/>
      <c r="CCC54" s="46"/>
      <c r="CCD54" s="46"/>
      <c r="CCE54" s="46"/>
      <c r="CCF54" s="47"/>
      <c r="CCG54" s="47"/>
      <c r="CCH54" s="47"/>
      <c r="CCI54" s="47"/>
      <c r="CCJ54" s="47"/>
      <c r="CCK54" s="47"/>
      <c r="CCL54" s="47"/>
      <c r="CCM54" s="47"/>
      <c r="CCN54" s="47"/>
      <c r="CCO54" s="47"/>
      <c r="CCP54" s="46"/>
      <c r="CCQ54" s="46"/>
      <c r="CCR54" s="46"/>
      <c r="CCS54" s="47"/>
      <c r="CCT54" s="47"/>
      <c r="CCU54" s="47"/>
      <c r="CCV54" s="47"/>
      <c r="CCW54" s="47"/>
      <c r="CCX54" s="47"/>
      <c r="CCY54" s="47"/>
      <c r="CCZ54" s="47"/>
      <c r="CDA54" s="47"/>
      <c r="CDB54" s="47"/>
      <c r="CDC54" s="47"/>
      <c r="CDD54" s="47"/>
      <c r="CDE54" s="46"/>
      <c r="CDF54" s="46"/>
      <c r="CDG54" s="46"/>
      <c r="CDH54" s="46"/>
      <c r="CDI54" s="46"/>
      <c r="CDJ54" s="46"/>
      <c r="CDK54" s="47"/>
      <c r="CDL54" s="47"/>
      <c r="CDM54" s="47"/>
      <c r="CDN54" s="47"/>
      <c r="CDO54" s="47"/>
      <c r="CDP54" s="47"/>
      <c r="CDQ54" s="47"/>
      <c r="CDR54" s="47"/>
      <c r="CDS54" s="47"/>
      <c r="CDT54" s="47"/>
      <c r="CDU54" s="46"/>
      <c r="CDV54" s="46"/>
      <c r="CDW54" s="46"/>
      <c r="CDX54" s="47"/>
      <c r="CDY54" s="47"/>
      <c r="CDZ54" s="47"/>
      <c r="CEA54" s="47"/>
      <c r="CEB54" s="47"/>
      <c r="CEC54" s="47"/>
      <c r="CED54" s="47"/>
      <c r="CEE54" s="47"/>
      <c r="CEF54" s="47"/>
      <c r="CEG54" s="47"/>
      <c r="CEH54" s="47"/>
      <c r="CEI54" s="47"/>
      <c r="CEJ54" s="46"/>
      <c r="CEK54" s="46"/>
      <c r="CEL54" s="46"/>
      <c r="CEM54" s="46"/>
      <c r="CEN54" s="46"/>
      <c r="CEO54" s="46"/>
      <c r="CEP54" s="47"/>
      <c r="CEQ54" s="47"/>
      <c r="CER54" s="47"/>
      <c r="CES54" s="47"/>
      <c r="CET54" s="47"/>
      <c r="CEU54" s="47"/>
      <c r="CEV54" s="47"/>
      <c r="CEW54" s="47"/>
      <c r="CEX54" s="47"/>
      <c r="CEY54" s="47"/>
      <c r="CEZ54" s="46"/>
      <c r="CFA54" s="46"/>
      <c r="CFB54" s="46"/>
      <c r="CFC54" s="47"/>
      <c r="CFD54" s="47"/>
      <c r="CFE54" s="47"/>
      <c r="CFF54" s="47"/>
      <c r="CFG54" s="47"/>
      <c r="CFH54" s="47"/>
      <c r="CFI54" s="47"/>
      <c r="CFJ54" s="47"/>
      <c r="CFK54" s="47"/>
      <c r="CFL54" s="47"/>
      <c r="CFM54" s="47"/>
      <c r="CFN54" s="47"/>
      <c r="CFO54" s="46"/>
      <c r="CFP54" s="46"/>
      <c r="CFQ54" s="46"/>
      <c r="CFR54" s="46"/>
      <c r="CFS54" s="46"/>
      <c r="CFT54" s="46"/>
      <c r="CFU54" s="47"/>
      <c r="CFV54" s="47"/>
      <c r="CFW54" s="47"/>
      <c r="CFX54" s="47"/>
      <c r="CFY54" s="47"/>
      <c r="CFZ54" s="47"/>
      <c r="CGA54" s="47"/>
      <c r="CGB54" s="47"/>
      <c r="CGC54" s="47"/>
      <c r="CGD54" s="47"/>
      <c r="CGE54" s="46"/>
      <c r="CGF54" s="46"/>
      <c r="CGG54" s="46"/>
      <c r="CGH54" s="47"/>
      <c r="CGI54" s="47"/>
      <c r="CGJ54" s="47"/>
      <c r="CGK54" s="47"/>
      <c r="CGL54" s="47"/>
      <c r="CGM54" s="47"/>
      <c r="CGN54" s="47"/>
      <c r="CGO54" s="47"/>
      <c r="CGP54" s="47"/>
      <c r="CGQ54" s="47"/>
      <c r="CGR54" s="47"/>
      <c r="CGS54" s="47"/>
      <c r="CGT54" s="46"/>
      <c r="CGU54" s="46"/>
      <c r="CGV54" s="46"/>
      <c r="CGW54" s="46"/>
      <c r="CGX54" s="46"/>
      <c r="CGY54" s="46"/>
      <c r="CGZ54" s="47"/>
      <c r="CHA54" s="47"/>
      <c r="CHB54" s="47"/>
      <c r="CHC54" s="47"/>
      <c r="CHD54" s="47"/>
      <c r="CHE54" s="47"/>
      <c r="CHF54" s="47"/>
      <c r="CHG54" s="47"/>
      <c r="CHH54" s="47"/>
      <c r="CHI54" s="47"/>
      <c r="CHJ54" s="46"/>
      <c r="CHK54" s="46"/>
      <c r="CHL54" s="46"/>
      <c r="CHM54" s="47"/>
      <c r="CHN54" s="47"/>
      <c r="CHO54" s="47"/>
      <c r="CHP54" s="47"/>
      <c r="CHQ54" s="47"/>
      <c r="CHR54" s="47"/>
      <c r="CHS54" s="47"/>
      <c r="CHT54" s="47"/>
      <c r="CHU54" s="47"/>
      <c r="CHV54" s="47"/>
      <c r="CHW54" s="47"/>
      <c r="CHX54" s="47"/>
      <c r="CHY54" s="46"/>
      <c r="CHZ54" s="46"/>
      <c r="CIA54" s="46"/>
      <c r="CIB54" s="46"/>
      <c r="CIC54" s="46"/>
      <c r="CID54" s="46"/>
      <c r="CIE54" s="47"/>
      <c r="CIF54" s="47"/>
      <c r="CIG54" s="47"/>
      <c r="CIH54" s="47"/>
      <c r="CII54" s="47"/>
      <c r="CIJ54" s="47"/>
      <c r="CIK54" s="47"/>
      <c r="CIL54" s="47"/>
      <c r="CIM54" s="47"/>
      <c r="CIN54" s="47"/>
      <c r="CIO54" s="46"/>
      <c r="CIP54" s="46"/>
      <c r="CIQ54" s="46"/>
      <c r="CIR54" s="47"/>
      <c r="CIS54" s="47"/>
      <c r="CIT54" s="47"/>
      <c r="CIU54" s="47"/>
      <c r="CIV54" s="47"/>
      <c r="CIW54" s="47"/>
      <c r="CIX54" s="47"/>
      <c r="CIY54" s="47"/>
      <c r="CIZ54" s="47"/>
      <c r="CJA54" s="47"/>
      <c r="CJB54" s="47"/>
      <c r="CJC54" s="47"/>
      <c r="CJD54" s="46"/>
      <c r="CJE54" s="46"/>
      <c r="CJF54" s="46"/>
      <c r="CJG54" s="46"/>
      <c r="CJH54" s="46"/>
      <c r="CJI54" s="46"/>
      <c r="CJJ54" s="47"/>
      <c r="CJK54" s="47"/>
      <c r="CJL54" s="47"/>
      <c r="CJM54" s="47"/>
      <c r="CJN54" s="47"/>
      <c r="CJO54" s="47"/>
      <c r="CJP54" s="47"/>
      <c r="CJQ54" s="47"/>
      <c r="CJR54" s="47"/>
      <c r="CJS54" s="47"/>
      <c r="CJT54" s="46"/>
      <c r="CJU54" s="46"/>
      <c r="CJV54" s="46"/>
      <c r="CJW54" s="47"/>
      <c r="CJX54" s="47"/>
      <c r="CJY54" s="47"/>
      <c r="CJZ54" s="47"/>
      <c r="CKA54" s="47"/>
      <c r="CKB54" s="47"/>
      <c r="CKC54" s="47"/>
      <c r="CKD54" s="47"/>
      <c r="CKE54" s="47"/>
      <c r="CKF54" s="47"/>
      <c r="CKG54" s="47"/>
      <c r="CKH54" s="47"/>
      <c r="CKI54" s="46"/>
      <c r="CKJ54" s="46"/>
      <c r="CKK54" s="46"/>
      <c r="CKL54" s="46"/>
      <c r="CKM54" s="46"/>
      <c r="CKN54" s="46"/>
      <c r="CKO54" s="47"/>
      <c r="CKP54" s="47"/>
      <c r="CKQ54" s="47"/>
      <c r="CKR54" s="47"/>
      <c r="CKS54" s="47"/>
      <c r="CKT54" s="47"/>
      <c r="CKU54" s="47"/>
      <c r="CKV54" s="47"/>
      <c r="CKW54" s="47"/>
      <c r="CKX54" s="47"/>
      <c r="CKY54" s="46"/>
      <c r="CKZ54" s="46"/>
      <c r="CLA54" s="46"/>
      <c r="CLB54" s="47"/>
      <c r="CLC54" s="47"/>
      <c r="CLD54" s="47"/>
      <c r="CLE54" s="47"/>
      <c r="CLF54" s="47"/>
      <c r="CLG54" s="47"/>
      <c r="CLH54" s="47"/>
      <c r="CLI54" s="47"/>
      <c r="CLJ54" s="47"/>
      <c r="CLK54" s="47"/>
      <c r="CLL54" s="47"/>
      <c r="CLM54" s="47"/>
      <c r="CLN54" s="46"/>
      <c r="CLO54" s="46"/>
      <c r="CLP54" s="46"/>
      <c r="CLQ54" s="46"/>
      <c r="CLR54" s="46"/>
      <c r="CLS54" s="46"/>
      <c r="CLT54" s="47"/>
      <c r="CLU54" s="47"/>
      <c r="CLV54" s="47"/>
      <c r="CLW54" s="47"/>
      <c r="CLX54" s="47"/>
      <c r="CLY54" s="47"/>
      <c r="CLZ54" s="47"/>
      <c r="CMA54" s="47"/>
      <c r="CMB54" s="47"/>
      <c r="CMC54" s="47"/>
      <c r="CMD54" s="46"/>
      <c r="CME54" s="46"/>
      <c r="CMF54" s="46"/>
      <c r="CMG54" s="47"/>
      <c r="CMH54" s="47"/>
      <c r="CMI54" s="47"/>
      <c r="CMJ54" s="47"/>
      <c r="CMK54" s="47"/>
      <c r="CML54" s="47"/>
      <c r="CMM54" s="47"/>
      <c r="CMN54" s="47"/>
      <c r="CMO54" s="47"/>
      <c r="CMP54" s="47"/>
      <c r="CMQ54" s="47"/>
      <c r="CMR54" s="47"/>
      <c r="CMS54" s="46"/>
      <c r="CMT54" s="46"/>
      <c r="CMU54" s="46"/>
      <c r="CMV54" s="46"/>
      <c r="CMW54" s="46"/>
      <c r="CMX54" s="46"/>
      <c r="CMY54" s="47"/>
      <c r="CMZ54" s="47"/>
      <c r="CNA54" s="47"/>
      <c r="CNB54" s="47"/>
      <c r="CNC54" s="47"/>
      <c r="CND54" s="47"/>
      <c r="CNE54" s="47"/>
      <c r="CNF54" s="47"/>
      <c r="CNG54" s="47"/>
      <c r="CNH54" s="47"/>
      <c r="CNI54" s="46"/>
      <c r="CNJ54" s="46"/>
      <c r="CNK54" s="46"/>
      <c r="CNL54" s="47"/>
      <c r="CNM54" s="47"/>
      <c r="CNN54" s="47"/>
      <c r="CNO54" s="47"/>
      <c r="CNP54" s="47"/>
      <c r="CNQ54" s="47"/>
      <c r="CNR54" s="47"/>
      <c r="CNS54" s="47"/>
      <c r="CNT54" s="47"/>
      <c r="CNU54" s="47"/>
      <c r="CNV54" s="47"/>
      <c r="CNW54" s="47"/>
      <c r="CNX54" s="46"/>
      <c r="CNY54" s="46"/>
      <c r="CNZ54" s="46"/>
      <c r="COA54" s="46"/>
      <c r="COB54" s="46"/>
      <c r="COC54" s="46"/>
      <c r="COD54" s="47"/>
      <c r="COE54" s="47"/>
      <c r="COF54" s="47"/>
      <c r="COG54" s="47"/>
      <c r="COH54" s="47"/>
      <c r="COI54" s="47"/>
      <c r="COJ54" s="47"/>
      <c r="COK54" s="47"/>
      <c r="COL54" s="47"/>
      <c r="COM54" s="47"/>
      <c r="CON54" s="46"/>
      <c r="COO54" s="46"/>
      <c r="COP54" s="46"/>
      <c r="COQ54" s="47"/>
      <c r="COR54" s="47"/>
      <c r="COS54" s="47"/>
      <c r="COT54" s="47"/>
      <c r="COU54" s="47"/>
      <c r="COV54" s="47"/>
      <c r="COW54" s="47"/>
      <c r="COX54" s="47"/>
      <c r="COY54" s="47"/>
      <c r="COZ54" s="47"/>
      <c r="CPA54" s="47"/>
      <c r="CPB54" s="47"/>
      <c r="CPC54" s="46"/>
      <c r="CPD54" s="46"/>
      <c r="CPE54" s="46"/>
      <c r="CPF54" s="46"/>
      <c r="CPG54" s="46"/>
      <c r="CPH54" s="46"/>
      <c r="CPI54" s="47"/>
      <c r="CPJ54" s="47"/>
      <c r="CPK54" s="47"/>
      <c r="CPL54" s="47"/>
      <c r="CPM54" s="47"/>
      <c r="CPN54" s="47"/>
      <c r="CPO54" s="47"/>
      <c r="CPP54" s="47"/>
      <c r="CPQ54" s="47"/>
      <c r="CPR54" s="47"/>
      <c r="CPS54" s="46"/>
      <c r="CPT54" s="46"/>
      <c r="CPU54" s="46"/>
      <c r="CPV54" s="47"/>
      <c r="CPW54" s="47"/>
      <c r="CPX54" s="47"/>
      <c r="CPY54" s="47"/>
      <c r="CPZ54" s="47"/>
      <c r="CQA54" s="47"/>
      <c r="CQB54" s="47"/>
      <c r="CQC54" s="47"/>
      <c r="CQD54" s="47"/>
      <c r="CQE54" s="47"/>
      <c r="CQF54" s="47"/>
      <c r="CQG54" s="47"/>
      <c r="CQH54" s="46"/>
      <c r="CQI54" s="46"/>
      <c r="CQJ54" s="46"/>
      <c r="CQK54" s="46"/>
      <c r="CQL54" s="46"/>
      <c r="CQM54" s="46"/>
      <c r="CQN54" s="47"/>
      <c r="CQO54" s="47"/>
      <c r="CQP54" s="47"/>
      <c r="CQQ54" s="47"/>
      <c r="CQR54" s="47"/>
      <c r="CQS54" s="47"/>
      <c r="CQT54" s="47"/>
      <c r="CQU54" s="47"/>
      <c r="CQV54" s="47"/>
      <c r="CQW54" s="47"/>
      <c r="CQX54" s="46"/>
      <c r="CQY54" s="46"/>
      <c r="CQZ54" s="46"/>
      <c r="CRA54" s="47"/>
      <c r="CRB54" s="47"/>
      <c r="CRC54" s="47"/>
      <c r="CRD54" s="47"/>
      <c r="CRE54" s="47"/>
      <c r="CRF54" s="47"/>
      <c r="CRG54" s="47"/>
      <c r="CRH54" s="47"/>
      <c r="CRI54" s="47"/>
      <c r="CRJ54" s="47"/>
      <c r="CRK54" s="47"/>
      <c r="CRL54" s="47"/>
      <c r="CRM54" s="46"/>
      <c r="CRN54" s="46"/>
      <c r="CRO54" s="46"/>
      <c r="CRP54" s="46"/>
      <c r="CRQ54" s="46"/>
      <c r="CRR54" s="46"/>
      <c r="CRS54" s="47"/>
      <c r="CRT54" s="47"/>
      <c r="CRU54" s="47"/>
      <c r="CRV54" s="47"/>
      <c r="CRW54" s="47"/>
      <c r="CRX54" s="47"/>
      <c r="CRY54" s="47"/>
      <c r="CRZ54" s="47"/>
      <c r="CSA54" s="47"/>
      <c r="CSB54" s="47"/>
      <c r="CSC54" s="46"/>
      <c r="CSD54" s="46"/>
      <c r="CSE54" s="46"/>
      <c r="CSF54" s="47"/>
      <c r="CSG54" s="47"/>
      <c r="CSH54" s="47"/>
      <c r="CSI54" s="47"/>
      <c r="CSJ54" s="47"/>
      <c r="CSK54" s="47"/>
      <c r="CSL54" s="47"/>
      <c r="CSM54" s="47"/>
      <c r="CSN54" s="47"/>
      <c r="CSO54" s="47"/>
      <c r="CSP54" s="47"/>
      <c r="CSQ54" s="47"/>
      <c r="CSR54" s="46"/>
      <c r="CSS54" s="46"/>
      <c r="CST54" s="46"/>
      <c r="CSU54" s="46"/>
      <c r="CSV54" s="46"/>
      <c r="CSW54" s="46"/>
      <c r="CSX54" s="47"/>
      <c r="CSY54" s="47"/>
      <c r="CSZ54" s="47"/>
      <c r="CTA54" s="47"/>
      <c r="CTB54" s="47"/>
      <c r="CTC54" s="47"/>
      <c r="CTD54" s="47"/>
      <c r="CTE54" s="47"/>
      <c r="CTF54" s="47"/>
      <c r="CTG54" s="47"/>
      <c r="CTH54" s="46"/>
      <c r="CTI54" s="46"/>
      <c r="CTJ54" s="46"/>
      <c r="CTK54" s="47"/>
      <c r="CTL54" s="47"/>
      <c r="CTM54" s="47"/>
      <c r="CTN54" s="47"/>
      <c r="CTO54" s="47"/>
      <c r="CTP54" s="47"/>
      <c r="CTQ54" s="47"/>
      <c r="CTR54" s="47"/>
      <c r="CTS54" s="47"/>
      <c r="CTT54" s="47"/>
      <c r="CTU54" s="47"/>
      <c r="CTV54" s="47"/>
      <c r="CTW54" s="46"/>
      <c r="CTX54" s="46"/>
      <c r="CTY54" s="46"/>
      <c r="CTZ54" s="46"/>
      <c r="CUA54" s="46"/>
      <c r="CUB54" s="46"/>
      <c r="CUC54" s="47"/>
      <c r="CUD54" s="47"/>
      <c r="CUE54" s="47"/>
      <c r="CUF54" s="47"/>
      <c r="CUG54" s="47"/>
      <c r="CUH54" s="47"/>
      <c r="CUI54" s="47"/>
      <c r="CUJ54" s="47"/>
      <c r="CUK54" s="47"/>
      <c r="CUL54" s="47"/>
      <c r="CUM54" s="46"/>
      <c r="CUN54" s="46"/>
      <c r="CUO54" s="46"/>
      <c r="CUP54" s="47"/>
      <c r="CUQ54" s="47"/>
      <c r="CUR54" s="47"/>
      <c r="CUS54" s="47"/>
      <c r="CUT54" s="47"/>
      <c r="CUU54" s="47"/>
      <c r="CUV54" s="47"/>
      <c r="CUW54" s="47"/>
      <c r="CUX54" s="47"/>
      <c r="CUY54" s="47"/>
      <c r="CUZ54" s="47"/>
      <c r="CVA54" s="47"/>
      <c r="CVB54" s="46"/>
      <c r="CVC54" s="46"/>
      <c r="CVD54" s="46"/>
      <c r="CVE54" s="46"/>
      <c r="CVF54" s="46"/>
      <c r="CVG54" s="46"/>
      <c r="CVH54" s="47"/>
      <c r="CVI54" s="47"/>
      <c r="CVJ54" s="47"/>
      <c r="CVK54" s="47"/>
      <c r="CVL54" s="47"/>
      <c r="CVM54" s="47"/>
      <c r="CVN54" s="47"/>
      <c r="CVO54" s="47"/>
      <c r="CVP54" s="47"/>
      <c r="CVQ54" s="47"/>
      <c r="CVR54" s="46"/>
      <c r="CVS54" s="46"/>
      <c r="CVT54" s="46"/>
      <c r="CVU54" s="47"/>
      <c r="CVV54" s="47"/>
      <c r="CVW54" s="47"/>
      <c r="CVX54" s="47"/>
      <c r="CVY54" s="47"/>
      <c r="CVZ54" s="47"/>
      <c r="CWA54" s="47"/>
      <c r="CWB54" s="47"/>
      <c r="CWC54" s="47"/>
      <c r="CWD54" s="47"/>
      <c r="CWE54" s="47"/>
      <c r="CWF54" s="47"/>
      <c r="CWG54" s="46"/>
      <c r="CWH54" s="46"/>
      <c r="CWI54" s="46"/>
      <c r="CWJ54" s="46"/>
      <c r="CWK54" s="46"/>
      <c r="CWL54" s="46"/>
      <c r="CWM54" s="47"/>
      <c r="CWN54" s="47"/>
      <c r="CWO54" s="47"/>
      <c r="CWP54" s="47"/>
      <c r="CWQ54" s="47"/>
      <c r="CWR54" s="47"/>
      <c r="CWS54" s="47"/>
      <c r="CWT54" s="47"/>
      <c r="CWU54" s="47"/>
      <c r="CWV54" s="47"/>
      <c r="CWW54" s="46"/>
      <c r="CWX54" s="46"/>
      <c r="CWY54" s="46"/>
      <c r="CWZ54" s="47"/>
      <c r="CXA54" s="47"/>
      <c r="CXB54" s="47"/>
      <c r="CXC54" s="47"/>
      <c r="CXD54" s="47"/>
      <c r="CXE54" s="47"/>
      <c r="CXF54" s="47"/>
      <c r="CXG54" s="47"/>
      <c r="CXH54" s="47"/>
      <c r="CXI54" s="47"/>
      <c r="CXJ54" s="47"/>
      <c r="CXK54" s="47"/>
      <c r="CXL54" s="46"/>
      <c r="CXM54" s="46"/>
      <c r="CXN54" s="46"/>
      <c r="CXO54" s="46"/>
      <c r="CXP54" s="46"/>
      <c r="CXQ54" s="46"/>
      <c r="CXR54" s="47"/>
      <c r="CXS54" s="47"/>
      <c r="CXT54" s="47"/>
      <c r="CXU54" s="47"/>
      <c r="CXV54" s="47"/>
      <c r="CXW54" s="47"/>
      <c r="CXX54" s="47"/>
      <c r="CXY54" s="47"/>
      <c r="CXZ54" s="47"/>
      <c r="CYA54" s="47"/>
      <c r="CYB54" s="46"/>
      <c r="CYC54" s="46"/>
      <c r="CYD54" s="46"/>
      <c r="CYE54" s="47"/>
      <c r="CYF54" s="47"/>
      <c r="CYG54" s="47"/>
      <c r="CYH54" s="47"/>
      <c r="CYI54" s="47"/>
      <c r="CYJ54" s="47"/>
      <c r="CYK54" s="47"/>
      <c r="CYL54" s="47"/>
      <c r="CYM54" s="47"/>
      <c r="CYN54" s="47"/>
      <c r="CYO54" s="47"/>
      <c r="CYP54" s="47"/>
      <c r="CYQ54" s="46"/>
      <c r="CYR54" s="46"/>
      <c r="CYS54" s="46"/>
      <c r="CYT54" s="46"/>
      <c r="CYU54" s="46"/>
      <c r="CYV54" s="46"/>
      <c r="CYW54" s="47"/>
      <c r="CYX54" s="47"/>
      <c r="CYY54" s="47"/>
      <c r="CYZ54" s="47"/>
      <c r="CZA54" s="47"/>
      <c r="CZB54" s="47"/>
      <c r="CZC54" s="47"/>
      <c r="CZD54" s="47"/>
      <c r="CZE54" s="47"/>
      <c r="CZF54" s="47"/>
      <c r="CZG54" s="46"/>
      <c r="CZH54" s="46"/>
      <c r="CZI54" s="46"/>
      <c r="CZJ54" s="47"/>
      <c r="CZK54" s="47"/>
      <c r="CZL54" s="47"/>
      <c r="CZM54" s="47"/>
      <c r="CZN54" s="47"/>
      <c r="CZO54" s="47"/>
      <c r="CZP54" s="47"/>
      <c r="CZQ54" s="47"/>
      <c r="CZR54" s="47"/>
      <c r="CZS54" s="47"/>
      <c r="CZT54" s="47"/>
      <c r="CZU54" s="47"/>
      <c r="CZV54" s="46"/>
      <c r="CZW54" s="46"/>
      <c r="CZX54" s="46"/>
      <c r="CZY54" s="46"/>
      <c r="CZZ54" s="46"/>
      <c r="DAA54" s="46"/>
      <c r="DAB54" s="47"/>
      <c r="DAC54" s="47"/>
      <c r="DAD54" s="47"/>
      <c r="DAE54" s="47"/>
      <c r="DAF54" s="47"/>
      <c r="DAG54" s="47"/>
      <c r="DAH54" s="47"/>
      <c r="DAI54" s="47"/>
      <c r="DAJ54" s="47"/>
      <c r="DAK54" s="47"/>
      <c r="DAL54" s="46"/>
      <c r="DAM54" s="46"/>
      <c r="DAN54" s="46"/>
      <c r="DAO54" s="47"/>
      <c r="DAP54" s="47"/>
      <c r="DAQ54" s="47"/>
      <c r="DAR54" s="47"/>
      <c r="DAS54" s="47"/>
      <c r="DAT54" s="47"/>
      <c r="DAU54" s="47"/>
      <c r="DAV54" s="47"/>
      <c r="DAW54" s="47"/>
      <c r="DAX54" s="47"/>
      <c r="DAY54" s="47"/>
      <c r="DAZ54" s="47"/>
      <c r="DBA54" s="46"/>
      <c r="DBB54" s="46"/>
      <c r="DBC54" s="46"/>
      <c r="DBD54" s="46"/>
      <c r="DBE54" s="46"/>
      <c r="DBF54" s="46"/>
      <c r="DBG54" s="47"/>
      <c r="DBH54" s="47"/>
      <c r="DBI54" s="47"/>
      <c r="DBJ54" s="47"/>
      <c r="DBK54" s="47"/>
      <c r="DBL54" s="47"/>
      <c r="DBM54" s="47"/>
      <c r="DBN54" s="47"/>
      <c r="DBO54" s="47"/>
      <c r="DBP54" s="47"/>
      <c r="DBQ54" s="46"/>
      <c r="DBR54" s="46"/>
      <c r="DBS54" s="46"/>
      <c r="DBT54" s="47"/>
      <c r="DBU54" s="47"/>
      <c r="DBV54" s="47"/>
      <c r="DBW54" s="47"/>
      <c r="DBX54" s="47"/>
      <c r="DBY54" s="47"/>
      <c r="DBZ54" s="47"/>
      <c r="DCA54" s="47"/>
      <c r="DCB54" s="47"/>
      <c r="DCC54" s="47"/>
      <c r="DCD54" s="47"/>
      <c r="DCE54" s="47"/>
      <c r="DCF54" s="46"/>
      <c r="DCG54" s="46"/>
      <c r="DCH54" s="46"/>
      <c r="DCI54" s="46"/>
      <c r="DCJ54" s="46"/>
      <c r="DCK54" s="46"/>
      <c r="DCL54" s="47"/>
      <c r="DCM54" s="47"/>
      <c r="DCN54" s="47"/>
      <c r="DCO54" s="47"/>
      <c r="DCP54" s="47"/>
      <c r="DCQ54" s="47"/>
      <c r="DCR54" s="47"/>
      <c r="DCS54" s="47"/>
      <c r="DCT54" s="47"/>
      <c r="DCU54" s="47"/>
      <c r="DCV54" s="46"/>
      <c r="DCW54" s="46"/>
      <c r="DCX54" s="46"/>
      <c r="DCY54" s="47"/>
      <c r="DCZ54" s="47"/>
      <c r="DDA54" s="47"/>
      <c r="DDB54" s="47"/>
      <c r="DDC54" s="47"/>
      <c r="DDD54" s="47"/>
      <c r="DDE54" s="47"/>
      <c r="DDF54" s="47"/>
      <c r="DDG54" s="47"/>
      <c r="DDH54" s="47"/>
      <c r="DDI54" s="47"/>
      <c r="DDJ54" s="47"/>
      <c r="DDK54" s="46"/>
      <c r="DDL54" s="46"/>
      <c r="DDM54" s="46"/>
      <c r="DDN54" s="46"/>
      <c r="DDO54" s="46"/>
      <c r="DDP54" s="46"/>
      <c r="DDQ54" s="47"/>
      <c r="DDR54" s="47"/>
      <c r="DDS54" s="47"/>
      <c r="DDT54" s="47"/>
      <c r="DDU54" s="47"/>
      <c r="DDV54" s="47"/>
      <c r="DDW54" s="47"/>
      <c r="DDX54" s="47"/>
      <c r="DDY54" s="47"/>
      <c r="DDZ54" s="47"/>
      <c r="DEA54" s="46"/>
      <c r="DEB54" s="46"/>
      <c r="DEC54" s="46"/>
      <c r="DED54" s="47"/>
      <c r="DEE54" s="47"/>
      <c r="DEF54" s="47"/>
      <c r="DEG54" s="47"/>
      <c r="DEH54" s="47"/>
      <c r="DEI54" s="47"/>
      <c r="DEJ54" s="47"/>
      <c r="DEK54" s="47"/>
      <c r="DEL54" s="47"/>
      <c r="DEM54" s="47"/>
      <c r="DEN54" s="47"/>
      <c r="DEO54" s="47"/>
      <c r="DEP54" s="46"/>
      <c r="DEQ54" s="46"/>
      <c r="DER54" s="46"/>
      <c r="DES54" s="46"/>
      <c r="DET54" s="46"/>
      <c r="DEU54" s="46"/>
      <c r="DEV54" s="47"/>
      <c r="DEW54" s="47"/>
      <c r="DEX54" s="47"/>
      <c r="DEY54" s="47"/>
      <c r="DEZ54" s="47"/>
      <c r="DFA54" s="47"/>
      <c r="DFB54" s="47"/>
      <c r="DFC54" s="47"/>
      <c r="DFD54" s="47"/>
      <c r="DFE54" s="47"/>
      <c r="DFF54" s="46"/>
      <c r="DFG54" s="46"/>
      <c r="DFH54" s="46"/>
      <c r="DFI54" s="47"/>
      <c r="DFJ54" s="47"/>
      <c r="DFK54" s="47"/>
      <c r="DFL54" s="47"/>
      <c r="DFM54" s="47"/>
      <c r="DFN54" s="47"/>
      <c r="DFO54" s="47"/>
      <c r="DFP54" s="47"/>
      <c r="DFQ54" s="47"/>
      <c r="DFR54" s="47"/>
      <c r="DFS54" s="47"/>
      <c r="DFT54" s="47"/>
      <c r="DFU54" s="46"/>
      <c r="DFV54" s="46"/>
      <c r="DFW54" s="46"/>
      <c r="DFX54" s="46"/>
      <c r="DFY54" s="46"/>
      <c r="DFZ54" s="46"/>
      <c r="DGA54" s="47"/>
      <c r="DGB54" s="47"/>
      <c r="DGC54" s="47"/>
      <c r="DGD54" s="47"/>
      <c r="DGE54" s="47"/>
      <c r="DGF54" s="47"/>
      <c r="DGG54" s="47"/>
      <c r="DGH54" s="47"/>
      <c r="DGI54" s="47"/>
      <c r="DGJ54" s="47"/>
      <c r="DGK54" s="46"/>
      <c r="DGL54" s="46"/>
      <c r="DGM54" s="46"/>
      <c r="DGN54" s="47"/>
      <c r="DGO54" s="47"/>
      <c r="DGP54" s="47"/>
      <c r="DGQ54" s="47"/>
      <c r="DGR54" s="47"/>
      <c r="DGS54" s="47"/>
      <c r="DGT54" s="47"/>
      <c r="DGU54" s="47"/>
      <c r="DGV54" s="47"/>
      <c r="DGW54" s="47"/>
      <c r="DGX54" s="47"/>
      <c r="DGY54" s="47"/>
      <c r="DGZ54" s="46"/>
      <c r="DHA54" s="46"/>
      <c r="DHB54" s="46"/>
      <c r="DHC54" s="46"/>
      <c r="DHD54" s="46"/>
      <c r="DHE54" s="46"/>
      <c r="DHF54" s="47"/>
      <c r="DHG54" s="47"/>
      <c r="DHH54" s="47"/>
      <c r="DHI54" s="47"/>
      <c r="DHJ54" s="47"/>
      <c r="DHK54" s="47"/>
      <c r="DHL54" s="47"/>
      <c r="DHM54" s="47"/>
      <c r="DHN54" s="47"/>
      <c r="DHO54" s="47"/>
      <c r="DHP54" s="46"/>
      <c r="DHQ54" s="46"/>
      <c r="DHR54" s="46"/>
      <c r="DHS54" s="47"/>
      <c r="DHT54" s="47"/>
      <c r="DHU54" s="47"/>
      <c r="DHV54" s="47"/>
      <c r="DHW54" s="47"/>
      <c r="DHX54" s="47"/>
      <c r="DHY54" s="47"/>
      <c r="DHZ54" s="47"/>
      <c r="DIA54" s="47"/>
      <c r="DIB54" s="47"/>
      <c r="DIC54" s="47"/>
      <c r="DID54" s="47"/>
      <c r="DIE54" s="46"/>
      <c r="DIF54" s="46"/>
      <c r="DIG54" s="46"/>
      <c r="DIH54" s="46"/>
      <c r="DII54" s="46"/>
      <c r="DIJ54" s="46"/>
      <c r="DIK54" s="47"/>
      <c r="DIL54" s="47"/>
      <c r="DIM54" s="47"/>
      <c r="DIN54" s="47"/>
      <c r="DIO54" s="47"/>
      <c r="DIP54" s="47"/>
      <c r="DIQ54" s="47"/>
      <c r="DIR54" s="47"/>
      <c r="DIS54" s="47"/>
      <c r="DIT54" s="47"/>
      <c r="DIU54" s="46"/>
      <c r="DIV54" s="46"/>
      <c r="DIW54" s="46"/>
      <c r="DIX54" s="47"/>
      <c r="DIY54" s="47"/>
      <c r="DIZ54" s="47"/>
      <c r="DJA54" s="47"/>
      <c r="DJB54" s="47"/>
      <c r="DJC54" s="47"/>
      <c r="DJD54" s="47"/>
      <c r="DJE54" s="47"/>
      <c r="DJF54" s="47"/>
      <c r="DJG54" s="47"/>
      <c r="DJH54" s="47"/>
      <c r="DJI54" s="47"/>
      <c r="DJJ54" s="46"/>
      <c r="DJK54" s="46"/>
      <c r="DJL54" s="46"/>
      <c r="DJM54" s="46"/>
      <c r="DJN54" s="46"/>
      <c r="DJO54" s="46"/>
      <c r="DJP54" s="47"/>
      <c r="DJQ54" s="47"/>
      <c r="DJR54" s="47"/>
      <c r="DJS54" s="47"/>
      <c r="DJT54" s="47"/>
      <c r="DJU54" s="47"/>
      <c r="DJV54" s="47"/>
      <c r="DJW54" s="47"/>
      <c r="DJX54" s="47"/>
      <c r="DJY54" s="47"/>
      <c r="DJZ54" s="46"/>
      <c r="DKA54" s="46"/>
      <c r="DKB54" s="46"/>
      <c r="DKC54" s="47"/>
      <c r="DKD54" s="47"/>
      <c r="DKE54" s="47"/>
      <c r="DKF54" s="47"/>
      <c r="DKG54" s="47"/>
      <c r="DKH54" s="47"/>
      <c r="DKI54" s="47"/>
      <c r="DKJ54" s="47"/>
      <c r="DKK54" s="47"/>
      <c r="DKL54" s="47"/>
      <c r="DKM54" s="47"/>
      <c r="DKN54" s="47"/>
      <c r="DKO54" s="46"/>
      <c r="DKP54" s="46"/>
      <c r="DKQ54" s="46"/>
      <c r="DKR54" s="46"/>
      <c r="DKS54" s="46"/>
      <c r="DKT54" s="46"/>
      <c r="DKU54" s="47"/>
      <c r="DKV54" s="47"/>
      <c r="DKW54" s="47"/>
      <c r="DKX54" s="47"/>
      <c r="DKY54" s="47"/>
      <c r="DKZ54" s="47"/>
      <c r="DLA54" s="47"/>
      <c r="DLB54" s="47"/>
      <c r="DLC54" s="47"/>
      <c r="DLD54" s="47"/>
      <c r="DLE54" s="46"/>
      <c r="DLF54" s="46"/>
      <c r="DLG54" s="46"/>
      <c r="DLH54" s="47"/>
      <c r="DLI54" s="47"/>
      <c r="DLJ54" s="47"/>
      <c r="DLK54" s="47"/>
      <c r="DLL54" s="47"/>
      <c r="DLM54" s="47"/>
      <c r="DLN54" s="47"/>
      <c r="DLO54" s="47"/>
      <c r="DLP54" s="47"/>
      <c r="DLQ54" s="47"/>
      <c r="DLR54" s="47"/>
      <c r="DLS54" s="47"/>
      <c r="DLT54" s="46"/>
      <c r="DLU54" s="46"/>
      <c r="DLV54" s="46"/>
      <c r="DLW54" s="46"/>
      <c r="DLX54" s="46"/>
      <c r="DLY54" s="46"/>
      <c r="DLZ54" s="47"/>
      <c r="DMA54" s="47"/>
      <c r="DMB54" s="47"/>
      <c r="DMC54" s="47"/>
      <c r="DMD54" s="47"/>
      <c r="DME54" s="47"/>
      <c r="DMF54" s="47"/>
      <c r="DMG54" s="47"/>
      <c r="DMH54" s="47"/>
      <c r="DMI54" s="47"/>
      <c r="DMJ54" s="46"/>
      <c r="DMK54" s="46"/>
      <c r="DML54" s="46"/>
      <c r="DMM54" s="47"/>
      <c r="DMN54" s="47"/>
      <c r="DMO54" s="47"/>
      <c r="DMP54" s="47"/>
      <c r="DMQ54" s="47"/>
      <c r="DMR54" s="47"/>
      <c r="DMS54" s="47"/>
      <c r="DMT54" s="47"/>
      <c r="DMU54" s="47"/>
      <c r="DMV54" s="47"/>
      <c r="DMW54" s="47"/>
      <c r="DMX54" s="47"/>
      <c r="DMY54" s="46"/>
      <c r="DMZ54" s="46"/>
      <c r="DNA54" s="46"/>
      <c r="DNB54" s="46"/>
      <c r="DNC54" s="46"/>
      <c r="DND54" s="46"/>
      <c r="DNE54" s="47"/>
      <c r="DNF54" s="47"/>
      <c r="DNG54" s="47"/>
      <c r="DNH54" s="47"/>
      <c r="DNI54" s="47"/>
      <c r="DNJ54" s="47"/>
      <c r="DNK54" s="47"/>
      <c r="DNL54" s="47"/>
      <c r="DNM54" s="47"/>
      <c r="DNN54" s="47"/>
      <c r="DNO54" s="46"/>
      <c r="DNP54" s="46"/>
      <c r="DNQ54" s="46"/>
      <c r="DNR54" s="47"/>
      <c r="DNS54" s="47"/>
      <c r="DNT54" s="47"/>
      <c r="DNU54" s="47"/>
      <c r="DNV54" s="47"/>
      <c r="DNW54" s="47"/>
      <c r="DNX54" s="47"/>
      <c r="DNY54" s="47"/>
      <c r="DNZ54" s="47"/>
      <c r="DOA54" s="47"/>
      <c r="DOB54" s="47"/>
      <c r="DOC54" s="47"/>
      <c r="DOD54" s="46"/>
      <c r="DOE54" s="46"/>
      <c r="DOF54" s="46"/>
      <c r="DOG54" s="46"/>
      <c r="DOH54" s="46"/>
      <c r="DOI54" s="46"/>
      <c r="DOJ54" s="47"/>
      <c r="DOK54" s="47"/>
      <c r="DOL54" s="47"/>
      <c r="DOM54" s="47"/>
      <c r="DON54" s="47"/>
      <c r="DOO54" s="47"/>
      <c r="DOP54" s="47"/>
      <c r="DOQ54" s="47"/>
      <c r="DOR54" s="47"/>
      <c r="DOS54" s="47"/>
      <c r="DOT54" s="46"/>
      <c r="DOU54" s="46"/>
      <c r="DOV54" s="46"/>
      <c r="DOW54" s="47"/>
      <c r="DOX54" s="47"/>
      <c r="DOY54" s="47"/>
      <c r="DOZ54" s="47"/>
      <c r="DPA54" s="47"/>
      <c r="DPB54" s="47"/>
      <c r="DPC54" s="47"/>
      <c r="DPD54" s="47"/>
      <c r="DPE54" s="47"/>
      <c r="DPF54" s="47"/>
      <c r="DPG54" s="47"/>
      <c r="DPH54" s="47"/>
      <c r="DPI54" s="46"/>
      <c r="DPJ54" s="46"/>
      <c r="DPK54" s="46"/>
      <c r="DPL54" s="46"/>
      <c r="DPM54" s="46"/>
      <c r="DPN54" s="46"/>
      <c r="DPO54" s="47"/>
      <c r="DPP54" s="47"/>
      <c r="DPQ54" s="47"/>
      <c r="DPR54" s="47"/>
      <c r="DPS54" s="47"/>
      <c r="DPT54" s="47"/>
      <c r="DPU54" s="47"/>
      <c r="DPV54" s="47"/>
      <c r="DPW54" s="47"/>
      <c r="DPX54" s="47"/>
      <c r="DPY54" s="46"/>
      <c r="DPZ54" s="46"/>
      <c r="DQA54" s="46"/>
      <c r="DQB54" s="47"/>
      <c r="DQC54" s="47"/>
      <c r="DQD54" s="47"/>
      <c r="DQE54" s="47"/>
      <c r="DQF54" s="47"/>
      <c r="DQG54" s="47"/>
      <c r="DQH54" s="47"/>
      <c r="DQI54" s="47"/>
      <c r="DQJ54" s="47"/>
      <c r="DQK54" s="47"/>
      <c r="DQL54" s="47"/>
      <c r="DQM54" s="47"/>
      <c r="DQN54" s="46"/>
      <c r="DQO54" s="46"/>
      <c r="DQP54" s="46"/>
      <c r="DQQ54" s="46"/>
      <c r="DQR54" s="46"/>
      <c r="DQS54" s="46"/>
      <c r="DQT54" s="47"/>
      <c r="DQU54" s="47"/>
      <c r="DQV54" s="47"/>
      <c r="DQW54" s="47"/>
      <c r="DQX54" s="47"/>
      <c r="DQY54" s="47"/>
      <c r="DQZ54" s="47"/>
      <c r="DRA54" s="47"/>
      <c r="DRB54" s="47"/>
      <c r="DRC54" s="47"/>
      <c r="DRD54" s="46"/>
      <c r="DRE54" s="46"/>
      <c r="DRF54" s="46"/>
      <c r="DRG54" s="47"/>
      <c r="DRH54" s="47"/>
      <c r="DRI54" s="47"/>
      <c r="DRJ54" s="47"/>
      <c r="DRK54" s="47"/>
      <c r="DRL54" s="47"/>
      <c r="DRM54" s="47"/>
      <c r="DRN54" s="47"/>
      <c r="DRO54" s="47"/>
      <c r="DRP54" s="47"/>
      <c r="DRQ54" s="47"/>
      <c r="DRR54" s="47"/>
      <c r="DRS54" s="46"/>
      <c r="DRT54" s="46"/>
      <c r="DRU54" s="46"/>
      <c r="DRV54" s="46"/>
      <c r="DRW54" s="46"/>
      <c r="DRX54" s="46"/>
      <c r="DRY54" s="47"/>
      <c r="DRZ54" s="47"/>
      <c r="DSA54" s="47"/>
      <c r="DSB54" s="47"/>
      <c r="DSC54" s="47"/>
      <c r="DSD54" s="47"/>
      <c r="DSE54" s="47"/>
      <c r="DSF54" s="47"/>
      <c r="DSG54" s="47"/>
      <c r="DSH54" s="47"/>
      <c r="DSI54" s="46"/>
      <c r="DSJ54" s="46"/>
      <c r="DSK54" s="46"/>
      <c r="DSL54" s="47"/>
      <c r="DSM54" s="47"/>
      <c r="DSN54" s="47"/>
      <c r="DSO54" s="47"/>
      <c r="DSP54" s="47"/>
      <c r="DSQ54" s="47"/>
      <c r="DSR54" s="47"/>
      <c r="DSS54" s="47"/>
      <c r="DST54" s="47"/>
      <c r="DSU54" s="47"/>
      <c r="DSV54" s="47"/>
      <c r="DSW54" s="47"/>
      <c r="DSX54" s="46"/>
      <c r="DSY54" s="46"/>
      <c r="DSZ54" s="46"/>
      <c r="DTA54" s="46"/>
      <c r="DTB54" s="46"/>
      <c r="DTC54" s="46"/>
      <c r="DTD54" s="47"/>
      <c r="DTE54" s="47"/>
      <c r="DTF54" s="47"/>
      <c r="DTG54" s="47"/>
      <c r="DTH54" s="47"/>
      <c r="DTI54" s="47"/>
      <c r="DTJ54" s="47"/>
      <c r="DTK54" s="47"/>
      <c r="DTL54" s="47"/>
      <c r="DTM54" s="47"/>
      <c r="DTN54" s="46"/>
      <c r="DTO54" s="46"/>
      <c r="DTP54" s="46"/>
      <c r="DTQ54" s="47"/>
      <c r="DTR54" s="47"/>
      <c r="DTS54" s="47"/>
      <c r="DTT54" s="47"/>
      <c r="DTU54" s="47"/>
      <c r="DTV54" s="47"/>
      <c r="DTW54" s="47"/>
      <c r="DTX54" s="47"/>
      <c r="DTY54" s="47"/>
      <c r="DTZ54" s="47"/>
      <c r="DUA54" s="47"/>
      <c r="DUB54" s="47"/>
      <c r="DUC54" s="46"/>
      <c r="DUD54" s="46"/>
      <c r="DUE54" s="46"/>
      <c r="DUF54" s="46"/>
      <c r="DUG54" s="46"/>
      <c r="DUH54" s="46"/>
      <c r="DUI54" s="47"/>
      <c r="DUJ54" s="47"/>
      <c r="DUK54" s="47"/>
      <c r="DUL54" s="47"/>
      <c r="DUM54" s="47"/>
      <c r="DUN54" s="47"/>
      <c r="DUO54" s="47"/>
      <c r="DUP54" s="47"/>
      <c r="DUQ54" s="47"/>
      <c r="DUR54" s="47"/>
      <c r="DUS54" s="46"/>
      <c r="DUT54" s="46"/>
      <c r="DUU54" s="46"/>
      <c r="DUV54" s="47"/>
      <c r="DUW54" s="47"/>
      <c r="DUX54" s="47"/>
      <c r="DUY54" s="47"/>
      <c r="DUZ54" s="47"/>
      <c r="DVA54" s="47"/>
      <c r="DVB54" s="47"/>
      <c r="DVC54" s="47"/>
      <c r="DVD54" s="47"/>
      <c r="DVE54" s="47"/>
      <c r="DVF54" s="47"/>
      <c r="DVG54" s="47"/>
      <c r="DVH54" s="46"/>
      <c r="DVI54" s="46"/>
      <c r="DVJ54" s="46"/>
      <c r="DVK54" s="46"/>
      <c r="DVL54" s="46"/>
      <c r="DVM54" s="46"/>
      <c r="DVN54" s="47"/>
      <c r="DVO54" s="47"/>
      <c r="DVP54" s="47"/>
      <c r="DVQ54" s="47"/>
      <c r="DVR54" s="47"/>
      <c r="DVS54" s="47"/>
      <c r="DVT54" s="47"/>
      <c r="DVU54" s="47"/>
      <c r="DVV54" s="47"/>
      <c r="DVW54" s="47"/>
      <c r="DVX54" s="46"/>
      <c r="DVY54" s="46"/>
      <c r="DVZ54" s="46"/>
      <c r="DWA54" s="47"/>
      <c r="DWB54" s="47"/>
      <c r="DWC54" s="47"/>
      <c r="DWD54" s="47"/>
      <c r="DWE54" s="47"/>
      <c r="DWF54" s="47"/>
      <c r="DWG54" s="47"/>
      <c r="DWH54" s="47"/>
      <c r="DWI54" s="47"/>
      <c r="DWJ54" s="47"/>
      <c r="DWK54" s="47"/>
      <c r="DWL54" s="47"/>
      <c r="DWM54" s="46"/>
      <c r="DWN54" s="46"/>
      <c r="DWO54" s="46"/>
      <c r="DWP54" s="46"/>
      <c r="DWQ54" s="46"/>
      <c r="DWR54" s="46"/>
      <c r="DWS54" s="47"/>
      <c r="DWT54" s="47"/>
      <c r="DWU54" s="47"/>
      <c r="DWV54" s="47"/>
      <c r="DWW54" s="47"/>
      <c r="DWX54" s="47"/>
      <c r="DWY54" s="47"/>
      <c r="DWZ54" s="47"/>
      <c r="DXA54" s="47"/>
      <c r="DXB54" s="47"/>
      <c r="DXC54" s="46"/>
      <c r="DXD54" s="46"/>
      <c r="DXE54" s="46"/>
      <c r="DXF54" s="47"/>
      <c r="DXG54" s="47"/>
      <c r="DXH54" s="47"/>
      <c r="DXI54" s="47"/>
      <c r="DXJ54" s="47"/>
      <c r="DXK54" s="47"/>
      <c r="DXL54" s="47"/>
      <c r="DXM54" s="47"/>
      <c r="DXN54" s="47"/>
      <c r="DXO54" s="47"/>
      <c r="DXP54" s="47"/>
      <c r="DXQ54" s="47"/>
      <c r="DXR54" s="46"/>
      <c r="DXS54" s="46"/>
      <c r="DXT54" s="46"/>
      <c r="DXU54" s="46"/>
      <c r="DXV54" s="46"/>
      <c r="DXW54" s="46"/>
      <c r="DXX54" s="47"/>
      <c r="DXY54" s="47"/>
      <c r="DXZ54" s="47"/>
      <c r="DYA54" s="47"/>
      <c r="DYB54" s="47"/>
      <c r="DYC54" s="47"/>
      <c r="DYD54" s="47"/>
      <c r="DYE54" s="47"/>
      <c r="DYF54" s="47"/>
      <c r="DYG54" s="47"/>
      <c r="DYH54" s="46"/>
      <c r="DYI54" s="46"/>
      <c r="DYJ54" s="46"/>
      <c r="DYK54" s="47"/>
      <c r="DYL54" s="47"/>
      <c r="DYM54" s="47"/>
      <c r="DYN54" s="47"/>
      <c r="DYO54" s="47"/>
      <c r="DYP54" s="47"/>
      <c r="DYQ54" s="47"/>
      <c r="DYR54" s="47"/>
      <c r="DYS54" s="47"/>
      <c r="DYT54" s="47"/>
      <c r="DYU54" s="47"/>
      <c r="DYV54" s="47"/>
      <c r="DYW54" s="46"/>
      <c r="DYX54" s="46"/>
      <c r="DYY54" s="46"/>
      <c r="DYZ54" s="46"/>
      <c r="DZA54" s="46"/>
      <c r="DZB54" s="46"/>
      <c r="DZC54" s="47"/>
      <c r="DZD54" s="47"/>
      <c r="DZE54" s="47"/>
      <c r="DZF54" s="47"/>
      <c r="DZG54" s="47"/>
      <c r="DZH54" s="47"/>
      <c r="DZI54" s="47"/>
      <c r="DZJ54" s="47"/>
      <c r="DZK54" s="47"/>
      <c r="DZL54" s="47"/>
      <c r="DZM54" s="46"/>
      <c r="DZN54" s="46"/>
      <c r="DZO54" s="46"/>
      <c r="DZP54" s="47"/>
      <c r="DZQ54" s="47"/>
      <c r="DZR54" s="47"/>
      <c r="DZS54" s="47"/>
      <c r="DZT54" s="47"/>
      <c r="DZU54" s="47"/>
      <c r="DZV54" s="47"/>
      <c r="DZW54" s="47"/>
      <c r="DZX54" s="47"/>
      <c r="DZY54" s="47"/>
      <c r="DZZ54" s="47"/>
      <c r="EAA54" s="47"/>
      <c r="EAB54" s="46"/>
      <c r="EAC54" s="46"/>
      <c r="EAD54" s="46"/>
      <c r="EAE54" s="46"/>
      <c r="EAF54" s="46"/>
      <c r="EAG54" s="46"/>
      <c r="EAH54" s="47"/>
      <c r="EAI54" s="47"/>
      <c r="EAJ54" s="47"/>
      <c r="EAK54" s="47"/>
      <c r="EAL54" s="47"/>
      <c r="EAM54" s="47"/>
      <c r="EAN54" s="47"/>
      <c r="EAO54" s="47"/>
      <c r="EAP54" s="47"/>
      <c r="EAQ54" s="47"/>
      <c r="EAR54" s="46"/>
      <c r="EAS54" s="46"/>
      <c r="EAT54" s="46"/>
      <c r="EAU54" s="47"/>
      <c r="EAV54" s="47"/>
      <c r="EAW54" s="47"/>
      <c r="EAX54" s="47"/>
      <c r="EAY54" s="47"/>
      <c r="EAZ54" s="47"/>
      <c r="EBA54" s="47"/>
      <c r="EBB54" s="47"/>
      <c r="EBC54" s="47"/>
      <c r="EBD54" s="47"/>
      <c r="EBE54" s="47"/>
      <c r="EBF54" s="47"/>
      <c r="EBG54" s="46"/>
      <c r="EBH54" s="46"/>
      <c r="EBI54" s="46"/>
      <c r="EBJ54" s="46"/>
      <c r="EBK54" s="46"/>
      <c r="EBL54" s="46"/>
      <c r="EBM54" s="47"/>
      <c r="EBN54" s="47"/>
      <c r="EBO54" s="47"/>
      <c r="EBP54" s="47"/>
      <c r="EBQ54" s="47"/>
      <c r="EBR54" s="47"/>
      <c r="EBS54" s="47"/>
      <c r="EBT54" s="47"/>
      <c r="EBU54" s="47"/>
      <c r="EBV54" s="47"/>
      <c r="EBW54" s="46"/>
      <c r="EBX54" s="46"/>
      <c r="EBY54" s="46"/>
      <c r="EBZ54" s="47"/>
      <c r="ECA54" s="47"/>
      <c r="ECB54" s="47"/>
      <c r="ECC54" s="47"/>
      <c r="ECD54" s="47"/>
      <c r="ECE54" s="47"/>
      <c r="ECF54" s="47"/>
      <c r="ECG54" s="47"/>
      <c r="ECH54" s="47"/>
      <c r="ECI54" s="47"/>
      <c r="ECJ54" s="47"/>
      <c r="ECK54" s="47"/>
      <c r="ECL54" s="46"/>
      <c r="ECM54" s="46"/>
      <c r="ECN54" s="46"/>
      <c r="ECO54" s="46"/>
      <c r="ECP54" s="46"/>
      <c r="ECQ54" s="46"/>
      <c r="ECR54" s="47"/>
      <c r="ECS54" s="47"/>
      <c r="ECT54" s="47"/>
      <c r="ECU54" s="47"/>
      <c r="ECV54" s="47"/>
      <c r="ECW54" s="47"/>
      <c r="ECX54" s="47"/>
      <c r="ECY54" s="47"/>
      <c r="ECZ54" s="47"/>
      <c r="EDA54" s="47"/>
      <c r="EDB54" s="46"/>
      <c r="EDC54" s="46"/>
      <c r="EDD54" s="46"/>
      <c r="EDE54" s="47"/>
      <c r="EDF54" s="47"/>
      <c r="EDG54" s="47"/>
      <c r="EDH54" s="47"/>
      <c r="EDI54" s="47"/>
      <c r="EDJ54" s="47"/>
      <c r="EDK54" s="47"/>
      <c r="EDL54" s="47"/>
      <c r="EDM54" s="47"/>
      <c r="EDN54" s="47"/>
      <c r="EDO54" s="47"/>
      <c r="EDP54" s="47"/>
      <c r="EDQ54" s="46"/>
      <c r="EDR54" s="46"/>
      <c r="EDS54" s="46"/>
      <c r="EDT54" s="46"/>
      <c r="EDU54" s="46"/>
      <c r="EDV54" s="46"/>
      <c r="EDW54" s="47"/>
      <c r="EDX54" s="47"/>
      <c r="EDY54" s="47"/>
      <c r="EDZ54" s="47"/>
      <c r="EEA54" s="47"/>
      <c r="EEB54" s="47"/>
      <c r="EEC54" s="47"/>
      <c r="EED54" s="47"/>
      <c r="EEE54" s="47"/>
      <c r="EEF54" s="47"/>
      <c r="EEG54" s="46"/>
      <c r="EEH54" s="46"/>
      <c r="EEI54" s="46"/>
      <c r="EEJ54" s="47"/>
      <c r="EEK54" s="47"/>
      <c r="EEL54" s="47"/>
      <c r="EEM54" s="47"/>
      <c r="EEN54" s="47"/>
      <c r="EEO54" s="47"/>
      <c r="EEP54" s="47"/>
      <c r="EEQ54" s="47"/>
      <c r="EER54" s="47"/>
      <c r="EES54" s="47"/>
      <c r="EET54" s="47"/>
      <c r="EEU54" s="47"/>
      <c r="EEV54" s="46"/>
      <c r="EEW54" s="46"/>
      <c r="EEX54" s="46"/>
      <c r="EEY54" s="46"/>
      <c r="EEZ54" s="46"/>
      <c r="EFA54" s="46"/>
      <c r="EFB54" s="47"/>
      <c r="EFC54" s="47"/>
      <c r="EFD54" s="47"/>
      <c r="EFE54" s="47"/>
      <c r="EFF54" s="47"/>
      <c r="EFG54" s="47"/>
      <c r="EFH54" s="47"/>
      <c r="EFI54" s="47"/>
      <c r="EFJ54" s="47"/>
      <c r="EFK54" s="47"/>
      <c r="EFL54" s="46"/>
      <c r="EFM54" s="46"/>
      <c r="EFN54" s="46"/>
      <c r="EFO54" s="47"/>
      <c r="EFP54" s="47"/>
      <c r="EFQ54" s="47"/>
      <c r="EFR54" s="47"/>
      <c r="EFS54" s="47"/>
      <c r="EFT54" s="47"/>
      <c r="EFU54" s="47"/>
      <c r="EFV54" s="47"/>
      <c r="EFW54" s="47"/>
      <c r="EFX54" s="47"/>
      <c r="EFY54" s="47"/>
      <c r="EFZ54" s="47"/>
      <c r="EGA54" s="46"/>
      <c r="EGB54" s="46"/>
      <c r="EGC54" s="46"/>
      <c r="EGD54" s="46"/>
      <c r="EGE54" s="46"/>
      <c r="EGF54" s="46"/>
      <c r="EGG54" s="47"/>
      <c r="EGH54" s="47"/>
      <c r="EGI54" s="47"/>
      <c r="EGJ54" s="47"/>
      <c r="EGK54" s="47"/>
      <c r="EGL54" s="47"/>
      <c r="EGM54" s="47"/>
      <c r="EGN54" s="47"/>
      <c r="EGO54" s="47"/>
      <c r="EGP54" s="47"/>
      <c r="EGQ54" s="46"/>
      <c r="EGR54" s="46"/>
      <c r="EGS54" s="46"/>
      <c r="EGT54" s="47"/>
      <c r="EGU54" s="47"/>
      <c r="EGV54" s="47"/>
      <c r="EGW54" s="47"/>
      <c r="EGX54" s="47"/>
      <c r="EGY54" s="47"/>
      <c r="EGZ54" s="47"/>
      <c r="EHA54" s="47"/>
      <c r="EHB54" s="47"/>
      <c r="EHC54" s="47"/>
      <c r="EHD54" s="47"/>
      <c r="EHE54" s="47"/>
      <c r="EHF54" s="46"/>
      <c r="EHG54" s="46"/>
      <c r="EHH54" s="46"/>
      <c r="EHI54" s="46"/>
      <c r="EHJ54" s="46"/>
      <c r="EHK54" s="46"/>
      <c r="EHL54" s="47"/>
      <c r="EHM54" s="47"/>
      <c r="EHN54" s="47"/>
      <c r="EHO54" s="47"/>
      <c r="EHP54" s="47"/>
      <c r="EHQ54" s="47"/>
      <c r="EHR54" s="47"/>
      <c r="EHS54" s="47"/>
      <c r="EHT54" s="47"/>
      <c r="EHU54" s="47"/>
      <c r="EHV54" s="46"/>
      <c r="EHW54" s="46"/>
      <c r="EHX54" s="46"/>
      <c r="EHY54" s="47"/>
      <c r="EHZ54" s="47"/>
      <c r="EIA54" s="47"/>
      <c r="EIB54" s="47"/>
      <c r="EIC54" s="47"/>
      <c r="EID54" s="47"/>
      <c r="EIE54" s="47"/>
      <c r="EIF54" s="47"/>
      <c r="EIG54" s="47"/>
      <c r="EIH54" s="47"/>
      <c r="EII54" s="47"/>
      <c r="EIJ54" s="47"/>
      <c r="EIK54" s="46"/>
      <c r="EIL54" s="46"/>
      <c r="EIM54" s="46"/>
      <c r="EIN54" s="46"/>
      <c r="EIO54" s="46"/>
      <c r="EIP54" s="46"/>
      <c r="EIQ54" s="47"/>
      <c r="EIR54" s="47"/>
      <c r="EIS54" s="47"/>
      <c r="EIT54" s="47"/>
      <c r="EIU54" s="47"/>
      <c r="EIV54" s="47"/>
      <c r="EIW54" s="47"/>
      <c r="EIX54" s="47"/>
      <c r="EIY54" s="47"/>
      <c r="EIZ54" s="47"/>
      <c r="EJA54" s="46"/>
      <c r="EJB54" s="46"/>
      <c r="EJC54" s="46"/>
      <c r="EJD54" s="47"/>
      <c r="EJE54" s="47"/>
      <c r="EJF54" s="47"/>
      <c r="EJG54" s="47"/>
      <c r="EJH54" s="47"/>
      <c r="EJI54" s="47"/>
      <c r="EJJ54" s="47"/>
      <c r="EJK54" s="47"/>
      <c r="EJL54" s="47"/>
      <c r="EJM54" s="47"/>
      <c r="EJN54" s="47"/>
      <c r="EJO54" s="47"/>
      <c r="EJP54" s="46"/>
      <c r="EJQ54" s="46"/>
      <c r="EJR54" s="46"/>
      <c r="EJS54" s="46"/>
      <c r="EJT54" s="46"/>
      <c r="EJU54" s="46"/>
      <c r="EJV54" s="47"/>
      <c r="EJW54" s="47"/>
      <c r="EJX54" s="47"/>
      <c r="EJY54" s="47"/>
      <c r="EJZ54" s="47"/>
      <c r="EKA54" s="47"/>
      <c r="EKB54" s="47"/>
      <c r="EKC54" s="47"/>
      <c r="EKD54" s="47"/>
      <c r="EKE54" s="47"/>
      <c r="EKF54" s="46"/>
      <c r="EKG54" s="46"/>
      <c r="EKH54" s="46"/>
      <c r="EKI54" s="47"/>
      <c r="EKJ54" s="47"/>
      <c r="EKK54" s="47"/>
      <c r="EKL54" s="47"/>
      <c r="EKM54" s="47"/>
      <c r="EKN54" s="47"/>
      <c r="EKO54" s="47"/>
      <c r="EKP54" s="47"/>
      <c r="EKQ54" s="47"/>
      <c r="EKR54" s="47"/>
      <c r="EKS54" s="47"/>
      <c r="EKT54" s="47"/>
      <c r="EKU54" s="46"/>
      <c r="EKV54" s="46"/>
      <c r="EKW54" s="46"/>
      <c r="EKX54" s="46"/>
      <c r="EKY54" s="46"/>
      <c r="EKZ54" s="46"/>
      <c r="ELA54" s="47"/>
      <c r="ELB54" s="47"/>
      <c r="ELC54" s="47"/>
      <c r="ELD54" s="47"/>
      <c r="ELE54" s="47"/>
      <c r="ELF54" s="47"/>
      <c r="ELG54" s="47"/>
      <c r="ELH54" s="47"/>
      <c r="ELI54" s="47"/>
      <c r="ELJ54" s="47"/>
      <c r="ELK54" s="46"/>
      <c r="ELL54" s="46"/>
      <c r="ELM54" s="46"/>
      <c r="ELN54" s="47"/>
      <c r="ELO54" s="47"/>
      <c r="ELP54" s="47"/>
      <c r="ELQ54" s="47"/>
      <c r="ELR54" s="47"/>
      <c r="ELS54" s="47"/>
      <c r="ELT54" s="47"/>
      <c r="ELU54" s="47"/>
      <c r="ELV54" s="47"/>
      <c r="ELW54" s="47"/>
      <c r="ELX54" s="47"/>
      <c r="ELY54" s="47"/>
      <c r="ELZ54" s="46"/>
      <c r="EMA54" s="46"/>
      <c r="EMB54" s="46"/>
      <c r="EMC54" s="46"/>
      <c r="EMD54" s="46"/>
      <c r="EME54" s="46"/>
      <c r="EMF54" s="47"/>
      <c r="EMG54" s="47"/>
      <c r="EMH54" s="47"/>
      <c r="EMI54" s="47"/>
      <c r="EMJ54" s="47"/>
      <c r="EMK54" s="47"/>
      <c r="EML54" s="47"/>
      <c r="EMM54" s="47"/>
      <c r="EMN54" s="47"/>
      <c r="EMO54" s="47"/>
      <c r="EMP54" s="46"/>
      <c r="EMQ54" s="46"/>
      <c r="EMR54" s="46"/>
      <c r="EMS54" s="47"/>
      <c r="EMT54" s="47"/>
      <c r="EMU54" s="47"/>
      <c r="EMV54" s="47"/>
      <c r="EMW54" s="47"/>
      <c r="EMX54" s="47"/>
      <c r="EMY54" s="47"/>
      <c r="EMZ54" s="47"/>
      <c r="ENA54" s="47"/>
      <c r="ENB54" s="47"/>
      <c r="ENC54" s="47"/>
      <c r="END54" s="47"/>
      <c r="ENE54" s="46"/>
      <c r="ENF54" s="46"/>
      <c r="ENG54" s="46"/>
      <c r="ENH54" s="46"/>
      <c r="ENI54" s="46"/>
      <c r="ENJ54" s="46"/>
      <c r="ENK54" s="47"/>
      <c r="ENL54" s="47"/>
      <c r="ENM54" s="47"/>
      <c r="ENN54" s="47"/>
      <c r="ENO54" s="47"/>
      <c r="ENP54" s="47"/>
      <c r="ENQ54" s="47"/>
      <c r="ENR54" s="47"/>
      <c r="ENS54" s="47"/>
      <c r="ENT54" s="47"/>
      <c r="ENU54" s="46"/>
      <c r="ENV54" s="46"/>
      <c r="ENW54" s="46"/>
      <c r="ENX54" s="47"/>
      <c r="ENY54" s="47"/>
      <c r="ENZ54" s="47"/>
      <c r="EOA54" s="47"/>
      <c r="EOB54" s="47"/>
      <c r="EOC54" s="47"/>
      <c r="EOD54" s="47"/>
      <c r="EOE54" s="47"/>
      <c r="EOF54" s="47"/>
      <c r="EOG54" s="47"/>
      <c r="EOH54" s="47"/>
      <c r="EOI54" s="47"/>
      <c r="EOJ54" s="46"/>
      <c r="EOK54" s="46"/>
      <c r="EOL54" s="46"/>
      <c r="EOM54" s="46"/>
      <c r="EON54" s="46"/>
      <c r="EOO54" s="46"/>
      <c r="EOP54" s="47"/>
      <c r="EOQ54" s="47"/>
      <c r="EOR54" s="47"/>
      <c r="EOS54" s="47"/>
      <c r="EOT54" s="47"/>
      <c r="EOU54" s="47"/>
      <c r="EOV54" s="47"/>
      <c r="EOW54" s="47"/>
      <c r="EOX54" s="47"/>
      <c r="EOY54" s="47"/>
      <c r="EOZ54" s="46"/>
      <c r="EPA54" s="46"/>
      <c r="EPB54" s="46"/>
      <c r="EPC54" s="47"/>
      <c r="EPD54" s="47"/>
      <c r="EPE54" s="47"/>
      <c r="EPF54" s="47"/>
      <c r="EPG54" s="47"/>
      <c r="EPH54" s="47"/>
      <c r="EPI54" s="47"/>
      <c r="EPJ54" s="47"/>
      <c r="EPK54" s="47"/>
      <c r="EPL54" s="47"/>
      <c r="EPM54" s="47"/>
      <c r="EPN54" s="47"/>
      <c r="EPO54" s="46"/>
      <c r="EPP54" s="46"/>
      <c r="EPQ54" s="46"/>
      <c r="EPR54" s="46"/>
      <c r="EPS54" s="46"/>
      <c r="EPT54" s="46"/>
      <c r="EPU54" s="47"/>
      <c r="EPV54" s="47"/>
      <c r="EPW54" s="47"/>
      <c r="EPX54" s="47"/>
      <c r="EPY54" s="47"/>
      <c r="EPZ54" s="47"/>
      <c r="EQA54" s="47"/>
      <c r="EQB54" s="47"/>
      <c r="EQC54" s="47"/>
      <c r="EQD54" s="47"/>
      <c r="EQE54" s="46"/>
      <c r="EQF54" s="46"/>
      <c r="EQG54" s="46"/>
      <c r="EQH54" s="47"/>
      <c r="EQI54" s="47"/>
      <c r="EQJ54" s="47"/>
      <c r="EQK54" s="47"/>
      <c r="EQL54" s="47"/>
      <c r="EQM54" s="47"/>
      <c r="EQN54" s="47"/>
      <c r="EQO54" s="47"/>
      <c r="EQP54" s="47"/>
      <c r="EQQ54" s="47"/>
      <c r="EQR54" s="47"/>
      <c r="EQS54" s="47"/>
      <c r="EQT54" s="46"/>
      <c r="EQU54" s="46"/>
      <c r="EQV54" s="46"/>
      <c r="EQW54" s="46"/>
      <c r="EQX54" s="46"/>
      <c r="EQY54" s="46"/>
      <c r="EQZ54" s="47"/>
      <c r="ERA54" s="47"/>
      <c r="ERB54" s="47"/>
      <c r="ERC54" s="47"/>
      <c r="ERD54" s="47"/>
      <c r="ERE54" s="47"/>
      <c r="ERF54" s="47"/>
      <c r="ERG54" s="47"/>
      <c r="ERH54" s="47"/>
      <c r="ERI54" s="47"/>
      <c r="ERJ54" s="46"/>
      <c r="ERK54" s="46"/>
      <c r="ERL54" s="46"/>
      <c r="ERM54" s="47"/>
      <c r="ERN54" s="47"/>
      <c r="ERO54" s="47"/>
      <c r="ERP54" s="47"/>
      <c r="ERQ54" s="47"/>
      <c r="ERR54" s="47"/>
      <c r="ERS54" s="47"/>
      <c r="ERT54" s="47"/>
      <c r="ERU54" s="47"/>
      <c r="ERV54" s="47"/>
      <c r="ERW54" s="47"/>
      <c r="ERX54" s="47"/>
      <c r="ERY54" s="46"/>
      <c r="ERZ54" s="46"/>
      <c r="ESA54" s="46"/>
      <c r="ESB54" s="46"/>
      <c r="ESC54" s="46"/>
      <c r="ESD54" s="46"/>
      <c r="ESE54" s="47"/>
      <c r="ESF54" s="47"/>
      <c r="ESG54" s="47"/>
      <c r="ESH54" s="47"/>
      <c r="ESI54" s="47"/>
      <c r="ESJ54" s="47"/>
      <c r="ESK54" s="47"/>
      <c r="ESL54" s="47"/>
      <c r="ESM54" s="47"/>
      <c r="ESN54" s="47"/>
      <c r="ESO54" s="46"/>
      <c r="ESP54" s="46"/>
      <c r="ESQ54" s="46"/>
      <c r="ESR54" s="47"/>
      <c r="ESS54" s="47"/>
      <c r="EST54" s="47"/>
      <c r="ESU54" s="47"/>
      <c r="ESV54" s="47"/>
      <c r="ESW54" s="47"/>
      <c r="ESX54" s="47"/>
      <c r="ESY54" s="47"/>
      <c r="ESZ54" s="47"/>
      <c r="ETA54" s="47"/>
      <c r="ETB54" s="47"/>
      <c r="ETC54" s="47"/>
      <c r="ETD54" s="46"/>
      <c r="ETE54" s="46"/>
      <c r="ETF54" s="46"/>
      <c r="ETG54" s="46"/>
      <c r="ETH54" s="46"/>
      <c r="ETI54" s="46"/>
      <c r="ETJ54" s="47"/>
      <c r="ETK54" s="47"/>
      <c r="ETL54" s="47"/>
      <c r="ETM54" s="47"/>
      <c r="ETN54" s="47"/>
      <c r="ETO54" s="47"/>
      <c r="ETP54" s="47"/>
      <c r="ETQ54" s="47"/>
      <c r="ETR54" s="47"/>
      <c r="ETS54" s="47"/>
      <c r="ETT54" s="46"/>
      <c r="ETU54" s="46"/>
      <c r="ETV54" s="46"/>
      <c r="ETW54" s="47"/>
      <c r="ETX54" s="47"/>
      <c r="ETY54" s="47"/>
      <c r="ETZ54" s="47"/>
      <c r="EUA54" s="47"/>
      <c r="EUB54" s="47"/>
      <c r="EUC54" s="47"/>
      <c r="EUD54" s="47"/>
      <c r="EUE54" s="47"/>
      <c r="EUF54" s="47"/>
      <c r="EUG54" s="47"/>
      <c r="EUH54" s="47"/>
      <c r="EUI54" s="46"/>
      <c r="EUJ54" s="46"/>
      <c r="EUK54" s="46"/>
      <c r="EUL54" s="46"/>
      <c r="EUM54" s="46"/>
      <c r="EUN54" s="46"/>
      <c r="EUO54" s="47"/>
      <c r="EUP54" s="47"/>
      <c r="EUQ54" s="47"/>
      <c r="EUR54" s="47"/>
      <c r="EUS54" s="47"/>
      <c r="EUT54" s="47"/>
      <c r="EUU54" s="47"/>
      <c r="EUV54" s="47"/>
      <c r="EUW54" s="47"/>
      <c r="EUX54" s="47"/>
      <c r="EUY54" s="46"/>
      <c r="EUZ54" s="46"/>
      <c r="EVA54" s="46"/>
      <c r="EVB54" s="47"/>
      <c r="EVC54" s="47"/>
      <c r="EVD54" s="47"/>
      <c r="EVE54" s="47"/>
      <c r="EVF54" s="47"/>
      <c r="EVG54" s="47"/>
      <c r="EVH54" s="47"/>
      <c r="EVI54" s="47"/>
      <c r="EVJ54" s="47"/>
      <c r="EVK54" s="47"/>
      <c r="EVL54" s="47"/>
      <c r="EVM54" s="47"/>
      <c r="EVN54" s="46"/>
      <c r="EVO54" s="46"/>
      <c r="EVP54" s="46"/>
      <c r="EVQ54" s="46"/>
      <c r="EVR54" s="46"/>
      <c r="EVS54" s="46"/>
      <c r="EVT54" s="47"/>
      <c r="EVU54" s="47"/>
      <c r="EVV54" s="47"/>
      <c r="EVW54" s="47"/>
      <c r="EVX54" s="47"/>
      <c r="EVY54" s="47"/>
      <c r="EVZ54" s="47"/>
      <c r="EWA54" s="47"/>
      <c r="EWB54" s="47"/>
      <c r="EWC54" s="47"/>
      <c r="EWD54" s="46"/>
      <c r="EWE54" s="46"/>
      <c r="EWF54" s="46"/>
      <c r="EWG54" s="47"/>
      <c r="EWH54" s="47"/>
      <c r="EWI54" s="47"/>
      <c r="EWJ54" s="47"/>
      <c r="EWK54" s="47"/>
      <c r="EWL54" s="47"/>
      <c r="EWM54" s="47"/>
      <c r="EWN54" s="47"/>
      <c r="EWO54" s="47"/>
      <c r="EWP54" s="47"/>
      <c r="EWQ54" s="47"/>
      <c r="EWR54" s="47"/>
      <c r="EWS54" s="46"/>
      <c r="EWT54" s="46"/>
      <c r="EWU54" s="46"/>
      <c r="EWV54" s="46"/>
      <c r="EWW54" s="46"/>
      <c r="EWX54" s="46"/>
      <c r="EWY54" s="47"/>
      <c r="EWZ54" s="47"/>
      <c r="EXA54" s="47"/>
      <c r="EXB54" s="47"/>
      <c r="EXC54" s="47"/>
      <c r="EXD54" s="47"/>
      <c r="EXE54" s="47"/>
      <c r="EXF54" s="47"/>
      <c r="EXG54" s="47"/>
      <c r="EXH54" s="47"/>
      <c r="EXI54" s="46"/>
      <c r="EXJ54" s="46"/>
      <c r="EXK54" s="46"/>
      <c r="EXL54" s="47"/>
      <c r="EXM54" s="47"/>
      <c r="EXN54" s="47"/>
      <c r="EXO54" s="47"/>
      <c r="EXP54" s="47"/>
      <c r="EXQ54" s="47"/>
      <c r="EXR54" s="47"/>
      <c r="EXS54" s="47"/>
      <c r="EXT54" s="47"/>
      <c r="EXU54" s="47"/>
      <c r="EXV54" s="47"/>
      <c r="EXW54" s="47"/>
      <c r="EXX54" s="46"/>
      <c r="EXY54" s="46"/>
      <c r="EXZ54" s="46"/>
      <c r="EYA54" s="46"/>
      <c r="EYB54" s="46"/>
      <c r="EYC54" s="46"/>
      <c r="EYD54" s="47"/>
      <c r="EYE54" s="47"/>
      <c r="EYF54" s="47"/>
      <c r="EYG54" s="47"/>
      <c r="EYH54" s="47"/>
      <c r="EYI54" s="47"/>
      <c r="EYJ54" s="47"/>
      <c r="EYK54" s="47"/>
      <c r="EYL54" s="47"/>
      <c r="EYM54" s="47"/>
      <c r="EYN54" s="46"/>
      <c r="EYO54" s="46"/>
      <c r="EYP54" s="46"/>
      <c r="EYQ54" s="47"/>
      <c r="EYR54" s="47"/>
      <c r="EYS54" s="47"/>
      <c r="EYT54" s="47"/>
      <c r="EYU54" s="47"/>
      <c r="EYV54" s="47"/>
      <c r="EYW54" s="47"/>
      <c r="EYX54" s="47"/>
      <c r="EYY54" s="47"/>
      <c r="EYZ54" s="47"/>
      <c r="EZA54" s="47"/>
      <c r="EZB54" s="47"/>
      <c r="EZC54" s="46"/>
      <c r="EZD54" s="46"/>
      <c r="EZE54" s="46"/>
      <c r="EZF54" s="46"/>
      <c r="EZG54" s="46"/>
      <c r="EZH54" s="46"/>
      <c r="EZI54" s="47"/>
      <c r="EZJ54" s="47"/>
      <c r="EZK54" s="47"/>
      <c r="EZL54" s="47"/>
      <c r="EZM54" s="47"/>
      <c r="EZN54" s="47"/>
      <c r="EZO54" s="47"/>
      <c r="EZP54" s="47"/>
      <c r="EZQ54" s="47"/>
      <c r="EZR54" s="47"/>
      <c r="EZS54" s="46"/>
      <c r="EZT54" s="46"/>
      <c r="EZU54" s="46"/>
      <c r="EZV54" s="47"/>
      <c r="EZW54" s="47"/>
      <c r="EZX54" s="47"/>
      <c r="EZY54" s="47"/>
      <c r="EZZ54" s="47"/>
      <c r="FAA54" s="47"/>
      <c r="FAB54" s="47"/>
      <c r="FAC54" s="47"/>
      <c r="FAD54" s="47"/>
      <c r="FAE54" s="47"/>
      <c r="FAF54" s="47"/>
      <c r="FAG54" s="47"/>
      <c r="FAH54" s="46"/>
      <c r="FAI54" s="46"/>
      <c r="FAJ54" s="46"/>
      <c r="FAK54" s="46"/>
      <c r="FAL54" s="46"/>
      <c r="FAM54" s="46"/>
      <c r="FAN54" s="47"/>
      <c r="FAO54" s="47"/>
      <c r="FAP54" s="47"/>
      <c r="FAQ54" s="47"/>
      <c r="FAR54" s="47"/>
      <c r="FAS54" s="47"/>
      <c r="FAT54" s="47"/>
      <c r="FAU54" s="47"/>
      <c r="FAV54" s="47"/>
      <c r="FAW54" s="47"/>
      <c r="FAX54" s="46"/>
      <c r="FAY54" s="46"/>
      <c r="FAZ54" s="46"/>
      <c r="FBA54" s="47"/>
      <c r="FBB54" s="47"/>
      <c r="FBC54" s="47"/>
      <c r="FBD54" s="47"/>
      <c r="FBE54" s="47"/>
      <c r="FBF54" s="47"/>
      <c r="FBG54" s="47"/>
      <c r="FBH54" s="47"/>
      <c r="FBI54" s="47"/>
      <c r="FBJ54" s="47"/>
      <c r="FBK54" s="47"/>
      <c r="FBL54" s="47"/>
      <c r="FBM54" s="46"/>
      <c r="FBN54" s="46"/>
      <c r="FBO54" s="46"/>
      <c r="FBP54" s="46"/>
      <c r="FBQ54" s="46"/>
      <c r="FBR54" s="46"/>
      <c r="FBS54" s="47"/>
      <c r="FBT54" s="47"/>
      <c r="FBU54" s="47"/>
      <c r="FBV54" s="47"/>
      <c r="FBW54" s="47"/>
      <c r="FBX54" s="47"/>
      <c r="FBY54" s="47"/>
      <c r="FBZ54" s="47"/>
      <c r="FCA54" s="47"/>
      <c r="FCB54" s="47"/>
      <c r="FCC54" s="46"/>
      <c r="FCD54" s="46"/>
      <c r="FCE54" s="46"/>
      <c r="FCF54" s="47"/>
      <c r="FCG54" s="47"/>
      <c r="FCH54" s="47"/>
      <c r="FCI54" s="47"/>
      <c r="FCJ54" s="47"/>
      <c r="FCK54" s="47"/>
      <c r="FCL54" s="47"/>
      <c r="FCM54" s="47"/>
      <c r="FCN54" s="47"/>
      <c r="FCO54" s="47"/>
      <c r="FCP54" s="47"/>
      <c r="FCQ54" s="47"/>
      <c r="FCR54" s="46"/>
      <c r="FCS54" s="46"/>
      <c r="FCT54" s="46"/>
      <c r="FCU54" s="46"/>
      <c r="FCV54" s="46"/>
      <c r="FCW54" s="46"/>
      <c r="FCX54" s="47"/>
      <c r="FCY54" s="47"/>
      <c r="FCZ54" s="47"/>
      <c r="FDA54" s="47"/>
      <c r="FDB54" s="47"/>
      <c r="FDC54" s="47"/>
      <c r="FDD54" s="47"/>
      <c r="FDE54" s="47"/>
      <c r="FDF54" s="47"/>
      <c r="FDG54" s="47"/>
      <c r="FDH54" s="46"/>
      <c r="FDI54" s="46"/>
      <c r="FDJ54" s="46"/>
      <c r="FDK54" s="47"/>
      <c r="FDL54" s="47"/>
      <c r="FDM54" s="47"/>
      <c r="FDN54" s="47"/>
      <c r="FDO54" s="47"/>
      <c r="FDP54" s="47"/>
      <c r="FDQ54" s="47"/>
      <c r="FDR54" s="47"/>
      <c r="FDS54" s="47"/>
      <c r="FDT54" s="47"/>
      <c r="FDU54" s="47"/>
      <c r="FDV54" s="47"/>
      <c r="FDW54" s="46"/>
      <c r="FDX54" s="46"/>
      <c r="FDY54" s="46"/>
      <c r="FDZ54" s="46"/>
      <c r="FEA54" s="46"/>
      <c r="FEB54" s="46"/>
      <c r="FEC54" s="47"/>
      <c r="FED54" s="47"/>
      <c r="FEE54" s="47"/>
      <c r="FEF54" s="47"/>
      <c r="FEG54" s="47"/>
      <c r="FEH54" s="47"/>
      <c r="FEI54" s="47"/>
      <c r="FEJ54" s="47"/>
      <c r="FEK54" s="47"/>
      <c r="FEL54" s="47"/>
      <c r="FEM54" s="46"/>
      <c r="FEN54" s="46"/>
      <c r="FEO54" s="46"/>
      <c r="FEP54" s="47"/>
      <c r="FEQ54" s="47"/>
      <c r="FER54" s="47"/>
      <c r="FES54" s="47"/>
      <c r="FET54" s="47"/>
      <c r="FEU54" s="47"/>
      <c r="FEV54" s="47"/>
      <c r="FEW54" s="47"/>
      <c r="FEX54" s="47"/>
      <c r="FEY54" s="47"/>
      <c r="FEZ54" s="47"/>
      <c r="FFA54" s="47"/>
      <c r="FFB54" s="46"/>
      <c r="FFC54" s="46"/>
      <c r="FFD54" s="46"/>
      <c r="FFE54" s="46"/>
      <c r="FFF54" s="46"/>
      <c r="FFG54" s="46"/>
      <c r="FFH54" s="47"/>
      <c r="FFI54" s="47"/>
      <c r="FFJ54" s="47"/>
      <c r="FFK54" s="47"/>
      <c r="FFL54" s="47"/>
      <c r="FFM54" s="47"/>
      <c r="FFN54" s="47"/>
      <c r="FFO54" s="47"/>
      <c r="FFP54" s="47"/>
      <c r="FFQ54" s="47"/>
      <c r="FFR54" s="46"/>
      <c r="FFS54" s="46"/>
      <c r="FFT54" s="46"/>
      <c r="FFU54" s="47"/>
      <c r="FFV54" s="47"/>
      <c r="FFW54" s="47"/>
      <c r="FFX54" s="47"/>
      <c r="FFY54" s="47"/>
      <c r="FFZ54" s="47"/>
      <c r="FGA54" s="47"/>
      <c r="FGB54" s="47"/>
      <c r="FGC54" s="47"/>
      <c r="FGD54" s="47"/>
      <c r="FGE54" s="47"/>
      <c r="FGF54" s="47"/>
      <c r="FGG54" s="46"/>
      <c r="FGH54" s="46"/>
      <c r="FGI54" s="46"/>
      <c r="FGJ54" s="46"/>
      <c r="FGK54" s="46"/>
      <c r="FGL54" s="46"/>
      <c r="FGM54" s="47"/>
      <c r="FGN54" s="47"/>
      <c r="FGO54" s="47"/>
      <c r="FGP54" s="47"/>
      <c r="FGQ54" s="47"/>
      <c r="FGR54" s="47"/>
      <c r="FGS54" s="47"/>
      <c r="FGT54" s="47"/>
      <c r="FGU54" s="47"/>
      <c r="FGV54" s="47"/>
      <c r="FGW54" s="46"/>
      <c r="FGX54" s="46"/>
      <c r="FGY54" s="46"/>
      <c r="FGZ54" s="47"/>
      <c r="FHA54" s="47"/>
      <c r="FHB54" s="47"/>
      <c r="FHC54" s="47"/>
      <c r="FHD54" s="47"/>
      <c r="FHE54" s="47"/>
      <c r="FHF54" s="47"/>
      <c r="FHG54" s="47"/>
      <c r="FHH54" s="47"/>
      <c r="FHI54" s="47"/>
      <c r="FHJ54" s="47"/>
      <c r="FHK54" s="47"/>
      <c r="FHL54" s="46"/>
      <c r="FHM54" s="46"/>
      <c r="FHN54" s="46"/>
      <c r="FHO54" s="46"/>
      <c r="FHP54" s="46"/>
      <c r="FHQ54" s="46"/>
      <c r="FHR54" s="47"/>
      <c r="FHS54" s="47"/>
      <c r="FHT54" s="47"/>
      <c r="FHU54" s="47"/>
      <c r="FHV54" s="47"/>
      <c r="FHW54" s="47"/>
      <c r="FHX54" s="47"/>
      <c r="FHY54" s="47"/>
      <c r="FHZ54" s="47"/>
      <c r="FIA54" s="47"/>
      <c r="FIB54" s="46"/>
      <c r="FIC54" s="46"/>
      <c r="FID54" s="46"/>
      <c r="FIE54" s="47"/>
      <c r="FIF54" s="47"/>
      <c r="FIG54" s="47"/>
      <c r="FIH54" s="47"/>
      <c r="FII54" s="47"/>
      <c r="FIJ54" s="47"/>
      <c r="FIK54" s="47"/>
      <c r="FIL54" s="47"/>
      <c r="FIM54" s="47"/>
      <c r="FIN54" s="47"/>
      <c r="FIO54" s="47"/>
      <c r="FIP54" s="47"/>
      <c r="FIQ54" s="46"/>
      <c r="FIR54" s="46"/>
      <c r="FIS54" s="46"/>
      <c r="FIT54" s="46"/>
      <c r="FIU54" s="46"/>
      <c r="FIV54" s="46"/>
      <c r="FIW54" s="47"/>
      <c r="FIX54" s="47"/>
      <c r="FIY54" s="47"/>
      <c r="FIZ54" s="47"/>
      <c r="FJA54" s="47"/>
      <c r="FJB54" s="47"/>
      <c r="FJC54" s="47"/>
      <c r="FJD54" s="47"/>
      <c r="FJE54" s="47"/>
      <c r="FJF54" s="47"/>
      <c r="FJG54" s="46"/>
      <c r="FJH54" s="46"/>
      <c r="FJI54" s="46"/>
      <c r="FJJ54" s="47"/>
      <c r="FJK54" s="47"/>
      <c r="FJL54" s="47"/>
      <c r="FJM54" s="47"/>
      <c r="FJN54" s="47"/>
      <c r="FJO54" s="47"/>
      <c r="FJP54" s="47"/>
      <c r="FJQ54" s="47"/>
      <c r="FJR54" s="47"/>
      <c r="FJS54" s="47"/>
      <c r="FJT54" s="47"/>
      <c r="FJU54" s="47"/>
      <c r="FJV54" s="46"/>
      <c r="FJW54" s="46"/>
      <c r="FJX54" s="46"/>
      <c r="FJY54" s="46"/>
      <c r="FJZ54" s="46"/>
      <c r="FKA54" s="46"/>
      <c r="FKB54" s="47"/>
      <c r="FKC54" s="47"/>
      <c r="FKD54" s="47"/>
      <c r="FKE54" s="47"/>
      <c r="FKF54" s="47"/>
      <c r="FKG54" s="47"/>
      <c r="FKH54" s="47"/>
      <c r="FKI54" s="47"/>
      <c r="FKJ54" s="47"/>
      <c r="FKK54" s="47"/>
      <c r="FKL54" s="46"/>
      <c r="FKM54" s="46"/>
      <c r="FKN54" s="46"/>
      <c r="FKO54" s="47"/>
      <c r="FKP54" s="47"/>
      <c r="FKQ54" s="47"/>
      <c r="FKR54" s="47"/>
      <c r="FKS54" s="47"/>
      <c r="FKT54" s="47"/>
      <c r="FKU54" s="47"/>
      <c r="FKV54" s="47"/>
      <c r="FKW54" s="47"/>
      <c r="FKX54" s="47"/>
      <c r="FKY54" s="47"/>
      <c r="FKZ54" s="47"/>
      <c r="FLA54" s="46"/>
      <c r="FLB54" s="46"/>
      <c r="FLC54" s="46"/>
      <c r="FLD54" s="46"/>
      <c r="FLE54" s="46"/>
      <c r="FLF54" s="46"/>
      <c r="FLG54" s="47"/>
      <c r="FLH54" s="47"/>
      <c r="FLI54" s="47"/>
      <c r="FLJ54" s="47"/>
      <c r="FLK54" s="47"/>
      <c r="FLL54" s="47"/>
      <c r="FLM54" s="47"/>
      <c r="FLN54" s="47"/>
      <c r="FLO54" s="47"/>
      <c r="FLP54" s="47"/>
      <c r="FLQ54" s="46"/>
      <c r="FLR54" s="46"/>
      <c r="FLS54" s="46"/>
      <c r="FLT54" s="47"/>
      <c r="FLU54" s="47"/>
      <c r="FLV54" s="47"/>
      <c r="FLW54" s="47"/>
      <c r="FLX54" s="47"/>
      <c r="FLY54" s="47"/>
      <c r="FLZ54" s="47"/>
      <c r="FMA54" s="47"/>
      <c r="FMB54" s="47"/>
      <c r="FMC54" s="47"/>
      <c r="FMD54" s="47"/>
      <c r="FME54" s="47"/>
      <c r="FMF54" s="46"/>
      <c r="FMG54" s="46"/>
      <c r="FMH54" s="46"/>
      <c r="FMI54" s="46"/>
      <c r="FMJ54" s="46"/>
      <c r="FMK54" s="46"/>
      <c r="FML54" s="47"/>
      <c r="FMM54" s="47"/>
      <c r="FMN54" s="47"/>
      <c r="FMO54" s="47"/>
      <c r="FMP54" s="47"/>
      <c r="FMQ54" s="47"/>
      <c r="FMR54" s="47"/>
      <c r="FMS54" s="47"/>
      <c r="FMT54" s="47"/>
      <c r="FMU54" s="47"/>
      <c r="FMV54" s="46"/>
      <c r="FMW54" s="46"/>
      <c r="FMX54" s="46"/>
      <c r="FMY54" s="47"/>
      <c r="FMZ54" s="47"/>
      <c r="FNA54" s="47"/>
      <c r="FNB54" s="47"/>
      <c r="FNC54" s="47"/>
      <c r="FND54" s="47"/>
      <c r="FNE54" s="47"/>
      <c r="FNF54" s="47"/>
      <c r="FNG54" s="47"/>
      <c r="FNH54" s="47"/>
      <c r="FNI54" s="47"/>
      <c r="FNJ54" s="47"/>
      <c r="FNK54" s="46"/>
      <c r="FNL54" s="46"/>
      <c r="FNM54" s="46"/>
      <c r="FNN54" s="46"/>
      <c r="FNO54" s="46"/>
      <c r="FNP54" s="46"/>
      <c r="FNQ54" s="47"/>
      <c r="FNR54" s="47"/>
      <c r="FNS54" s="47"/>
      <c r="FNT54" s="47"/>
      <c r="FNU54" s="47"/>
      <c r="FNV54" s="47"/>
      <c r="FNW54" s="47"/>
      <c r="FNX54" s="47"/>
      <c r="FNY54" s="47"/>
      <c r="FNZ54" s="47"/>
      <c r="FOA54" s="46"/>
      <c r="FOB54" s="46"/>
      <c r="FOC54" s="46"/>
      <c r="FOD54" s="47"/>
      <c r="FOE54" s="47"/>
      <c r="FOF54" s="47"/>
      <c r="FOG54" s="47"/>
      <c r="FOH54" s="47"/>
      <c r="FOI54" s="47"/>
      <c r="FOJ54" s="47"/>
      <c r="FOK54" s="47"/>
      <c r="FOL54" s="47"/>
      <c r="FOM54" s="47"/>
      <c r="FON54" s="47"/>
      <c r="FOO54" s="47"/>
      <c r="FOP54" s="46"/>
      <c r="FOQ54" s="46"/>
      <c r="FOR54" s="46"/>
      <c r="FOS54" s="46"/>
      <c r="FOT54" s="46"/>
      <c r="FOU54" s="46"/>
      <c r="FOV54" s="47"/>
      <c r="FOW54" s="47"/>
      <c r="FOX54" s="47"/>
      <c r="FOY54" s="47"/>
      <c r="FOZ54" s="47"/>
      <c r="FPA54" s="47"/>
      <c r="FPB54" s="47"/>
      <c r="FPC54" s="47"/>
      <c r="FPD54" s="47"/>
      <c r="FPE54" s="47"/>
      <c r="FPF54" s="46"/>
      <c r="FPG54" s="46"/>
      <c r="FPH54" s="46"/>
      <c r="FPI54" s="47"/>
      <c r="FPJ54" s="47"/>
      <c r="FPK54" s="47"/>
      <c r="FPL54" s="47"/>
      <c r="FPM54" s="47"/>
      <c r="FPN54" s="47"/>
      <c r="FPO54" s="47"/>
      <c r="FPP54" s="47"/>
      <c r="FPQ54" s="47"/>
      <c r="FPR54" s="47"/>
      <c r="FPS54" s="47"/>
      <c r="FPT54" s="47"/>
      <c r="FPU54" s="46"/>
      <c r="FPV54" s="46"/>
      <c r="FPW54" s="46"/>
      <c r="FPX54" s="46"/>
      <c r="FPY54" s="46"/>
      <c r="FPZ54" s="46"/>
      <c r="FQA54" s="47"/>
      <c r="FQB54" s="47"/>
      <c r="FQC54" s="47"/>
      <c r="FQD54" s="47"/>
      <c r="FQE54" s="47"/>
      <c r="FQF54" s="47"/>
      <c r="FQG54" s="47"/>
      <c r="FQH54" s="47"/>
      <c r="FQI54" s="47"/>
      <c r="FQJ54" s="47"/>
      <c r="FQK54" s="46"/>
      <c r="FQL54" s="46"/>
      <c r="FQM54" s="46"/>
      <c r="FQN54" s="47"/>
      <c r="FQO54" s="47"/>
      <c r="FQP54" s="47"/>
      <c r="FQQ54" s="47"/>
      <c r="FQR54" s="47"/>
      <c r="FQS54" s="47"/>
      <c r="FQT54" s="47"/>
      <c r="FQU54" s="47"/>
      <c r="FQV54" s="47"/>
      <c r="FQW54" s="47"/>
      <c r="FQX54" s="47"/>
      <c r="FQY54" s="47"/>
      <c r="FQZ54" s="46"/>
      <c r="FRA54" s="46"/>
      <c r="FRB54" s="46"/>
      <c r="FRC54" s="46"/>
      <c r="FRD54" s="46"/>
      <c r="FRE54" s="46"/>
      <c r="FRF54" s="47"/>
      <c r="FRG54" s="47"/>
      <c r="FRH54" s="47"/>
      <c r="FRI54" s="47"/>
      <c r="FRJ54" s="47"/>
      <c r="FRK54" s="47"/>
      <c r="FRL54" s="47"/>
      <c r="FRM54" s="47"/>
      <c r="FRN54" s="47"/>
      <c r="FRO54" s="47"/>
      <c r="FRP54" s="46"/>
      <c r="FRQ54" s="46"/>
      <c r="FRR54" s="46"/>
      <c r="FRS54" s="47"/>
      <c r="FRT54" s="47"/>
      <c r="FRU54" s="47"/>
      <c r="FRV54" s="47"/>
      <c r="FRW54" s="47"/>
      <c r="FRX54" s="47"/>
      <c r="FRY54" s="47"/>
      <c r="FRZ54" s="47"/>
      <c r="FSA54" s="47"/>
      <c r="FSB54" s="47"/>
      <c r="FSC54" s="47"/>
      <c r="FSD54" s="47"/>
      <c r="FSE54" s="46"/>
      <c r="FSF54" s="46"/>
      <c r="FSG54" s="46"/>
      <c r="FSH54" s="46"/>
      <c r="FSI54" s="46"/>
      <c r="FSJ54" s="46"/>
      <c r="FSK54" s="47"/>
      <c r="FSL54" s="47"/>
      <c r="FSM54" s="47"/>
      <c r="FSN54" s="47"/>
      <c r="FSO54" s="47"/>
      <c r="FSP54" s="47"/>
      <c r="FSQ54" s="47"/>
      <c r="FSR54" s="47"/>
      <c r="FSS54" s="47"/>
      <c r="FST54" s="47"/>
      <c r="FSU54" s="46"/>
      <c r="FSV54" s="46"/>
      <c r="FSW54" s="46"/>
      <c r="FSX54" s="47"/>
      <c r="FSY54" s="47"/>
      <c r="FSZ54" s="47"/>
      <c r="FTA54" s="47"/>
      <c r="FTB54" s="47"/>
      <c r="FTC54" s="47"/>
      <c r="FTD54" s="47"/>
      <c r="FTE54" s="47"/>
      <c r="FTF54" s="47"/>
      <c r="FTG54" s="47"/>
      <c r="FTH54" s="47"/>
      <c r="FTI54" s="47"/>
      <c r="FTJ54" s="46"/>
      <c r="FTK54" s="46"/>
      <c r="FTL54" s="46"/>
      <c r="FTM54" s="46"/>
      <c r="FTN54" s="46"/>
      <c r="FTO54" s="46"/>
      <c r="FTP54" s="47"/>
      <c r="FTQ54" s="47"/>
      <c r="FTR54" s="47"/>
      <c r="FTS54" s="47"/>
      <c r="FTT54" s="47"/>
      <c r="FTU54" s="47"/>
      <c r="FTV54" s="47"/>
      <c r="FTW54" s="47"/>
      <c r="FTX54" s="47"/>
      <c r="FTY54" s="47"/>
      <c r="FTZ54" s="46"/>
      <c r="FUA54" s="46"/>
      <c r="FUB54" s="46"/>
      <c r="FUC54" s="47"/>
      <c r="FUD54" s="47"/>
      <c r="FUE54" s="47"/>
      <c r="FUF54" s="47"/>
      <c r="FUG54" s="47"/>
      <c r="FUH54" s="47"/>
      <c r="FUI54" s="47"/>
      <c r="FUJ54" s="47"/>
      <c r="FUK54" s="47"/>
      <c r="FUL54" s="47"/>
      <c r="FUM54" s="47"/>
      <c r="FUN54" s="47"/>
      <c r="FUO54" s="46"/>
      <c r="FUP54" s="46"/>
      <c r="FUQ54" s="46"/>
      <c r="FUR54" s="46"/>
      <c r="FUS54" s="46"/>
      <c r="FUT54" s="46"/>
      <c r="FUU54" s="47"/>
      <c r="FUV54" s="47"/>
      <c r="FUW54" s="47"/>
      <c r="FUX54" s="47"/>
      <c r="FUY54" s="47"/>
      <c r="FUZ54" s="47"/>
      <c r="FVA54" s="47"/>
      <c r="FVB54" s="47"/>
      <c r="FVC54" s="47"/>
      <c r="FVD54" s="47"/>
      <c r="FVE54" s="46"/>
      <c r="FVF54" s="46"/>
      <c r="FVG54" s="46"/>
      <c r="FVH54" s="47"/>
      <c r="FVI54" s="47"/>
      <c r="FVJ54" s="47"/>
      <c r="FVK54" s="47"/>
      <c r="FVL54" s="47"/>
      <c r="FVM54" s="47"/>
      <c r="FVN54" s="47"/>
      <c r="FVO54" s="47"/>
      <c r="FVP54" s="47"/>
      <c r="FVQ54" s="47"/>
      <c r="FVR54" s="47"/>
      <c r="FVS54" s="47"/>
      <c r="FVT54" s="46"/>
      <c r="FVU54" s="46"/>
      <c r="FVV54" s="46"/>
      <c r="FVW54" s="46"/>
      <c r="FVX54" s="46"/>
      <c r="FVY54" s="46"/>
      <c r="FVZ54" s="47"/>
      <c r="FWA54" s="47"/>
      <c r="FWB54" s="47"/>
      <c r="FWC54" s="47"/>
      <c r="FWD54" s="47"/>
      <c r="FWE54" s="47"/>
      <c r="FWF54" s="47"/>
      <c r="FWG54" s="47"/>
      <c r="FWH54" s="47"/>
      <c r="FWI54" s="47"/>
      <c r="FWJ54" s="46"/>
      <c r="FWK54" s="46"/>
      <c r="FWL54" s="46"/>
      <c r="FWM54" s="47"/>
      <c r="FWN54" s="47"/>
      <c r="FWO54" s="47"/>
      <c r="FWP54" s="47"/>
      <c r="FWQ54" s="47"/>
      <c r="FWR54" s="47"/>
      <c r="FWS54" s="47"/>
      <c r="FWT54" s="47"/>
      <c r="FWU54" s="47"/>
      <c r="FWV54" s="47"/>
      <c r="FWW54" s="47"/>
      <c r="FWX54" s="47"/>
      <c r="FWY54" s="46"/>
      <c r="FWZ54" s="46"/>
      <c r="FXA54" s="46"/>
      <c r="FXB54" s="46"/>
      <c r="FXC54" s="46"/>
      <c r="FXD54" s="46"/>
      <c r="FXE54" s="47"/>
      <c r="FXF54" s="47"/>
      <c r="FXG54" s="47"/>
      <c r="FXH54" s="47"/>
      <c r="FXI54" s="47"/>
      <c r="FXJ54" s="47"/>
      <c r="FXK54" s="47"/>
      <c r="FXL54" s="47"/>
      <c r="FXM54" s="47"/>
      <c r="FXN54" s="47"/>
      <c r="FXO54" s="46"/>
      <c r="FXP54" s="46"/>
      <c r="FXQ54" s="46"/>
      <c r="FXR54" s="47"/>
      <c r="FXS54" s="47"/>
      <c r="FXT54" s="47"/>
      <c r="FXU54" s="47"/>
      <c r="FXV54" s="47"/>
      <c r="FXW54" s="47"/>
      <c r="FXX54" s="47"/>
      <c r="FXY54" s="47"/>
      <c r="FXZ54" s="47"/>
      <c r="FYA54" s="47"/>
      <c r="FYB54" s="47"/>
      <c r="FYC54" s="47"/>
      <c r="FYD54" s="46"/>
      <c r="FYE54" s="46"/>
      <c r="FYF54" s="46"/>
      <c r="FYG54" s="46"/>
      <c r="FYH54" s="46"/>
      <c r="FYI54" s="46"/>
      <c r="FYJ54" s="47"/>
      <c r="FYK54" s="47"/>
      <c r="FYL54" s="47"/>
      <c r="FYM54" s="47"/>
      <c r="FYN54" s="47"/>
      <c r="FYO54" s="47"/>
      <c r="FYP54" s="47"/>
      <c r="FYQ54" s="47"/>
      <c r="FYR54" s="47"/>
      <c r="FYS54" s="47"/>
      <c r="FYT54" s="46"/>
      <c r="FYU54" s="46"/>
      <c r="FYV54" s="46"/>
      <c r="FYW54" s="47"/>
      <c r="FYX54" s="47"/>
      <c r="FYY54" s="47"/>
      <c r="FYZ54" s="47"/>
      <c r="FZA54" s="47"/>
      <c r="FZB54" s="47"/>
      <c r="FZC54" s="47"/>
      <c r="FZD54" s="47"/>
      <c r="FZE54" s="47"/>
      <c r="FZF54" s="47"/>
      <c r="FZG54" s="47"/>
      <c r="FZH54" s="47"/>
      <c r="FZI54" s="46"/>
      <c r="FZJ54" s="46"/>
      <c r="FZK54" s="46"/>
      <c r="FZL54" s="46"/>
      <c r="FZM54" s="46"/>
      <c r="FZN54" s="46"/>
      <c r="FZO54" s="47"/>
      <c r="FZP54" s="47"/>
      <c r="FZQ54" s="47"/>
      <c r="FZR54" s="47"/>
      <c r="FZS54" s="47"/>
      <c r="FZT54" s="47"/>
      <c r="FZU54" s="47"/>
      <c r="FZV54" s="47"/>
      <c r="FZW54" s="47"/>
      <c r="FZX54" s="47"/>
      <c r="FZY54" s="46"/>
      <c r="FZZ54" s="46"/>
      <c r="GAA54" s="46"/>
      <c r="GAB54" s="47"/>
      <c r="GAC54" s="47"/>
      <c r="GAD54" s="47"/>
      <c r="GAE54" s="47"/>
      <c r="GAF54" s="47"/>
      <c r="GAG54" s="47"/>
      <c r="GAH54" s="47"/>
      <c r="GAI54" s="47"/>
      <c r="GAJ54" s="47"/>
      <c r="GAK54" s="47"/>
      <c r="GAL54" s="47"/>
      <c r="GAM54" s="47"/>
      <c r="GAN54" s="46"/>
      <c r="GAO54" s="46"/>
      <c r="GAP54" s="46"/>
      <c r="GAQ54" s="46"/>
      <c r="GAR54" s="46"/>
      <c r="GAS54" s="46"/>
      <c r="GAT54" s="47"/>
      <c r="GAU54" s="47"/>
      <c r="GAV54" s="47"/>
      <c r="GAW54" s="47"/>
      <c r="GAX54" s="47"/>
      <c r="GAY54" s="47"/>
      <c r="GAZ54" s="47"/>
      <c r="GBA54" s="47"/>
      <c r="GBB54" s="47"/>
      <c r="GBC54" s="47"/>
      <c r="GBD54" s="46"/>
      <c r="GBE54" s="46"/>
      <c r="GBF54" s="46"/>
      <c r="GBG54" s="47"/>
      <c r="GBH54" s="47"/>
      <c r="GBI54" s="47"/>
      <c r="GBJ54" s="47"/>
      <c r="GBK54" s="47"/>
      <c r="GBL54" s="47"/>
      <c r="GBM54" s="47"/>
      <c r="GBN54" s="47"/>
      <c r="GBO54" s="47"/>
      <c r="GBP54" s="47"/>
      <c r="GBQ54" s="47"/>
      <c r="GBR54" s="47"/>
      <c r="GBS54" s="46"/>
      <c r="GBT54" s="46"/>
      <c r="GBU54" s="46"/>
      <c r="GBV54" s="46"/>
      <c r="GBW54" s="46"/>
      <c r="GBX54" s="46"/>
      <c r="GBY54" s="47"/>
      <c r="GBZ54" s="47"/>
      <c r="GCA54" s="47"/>
      <c r="GCB54" s="47"/>
      <c r="GCC54" s="47"/>
      <c r="GCD54" s="47"/>
      <c r="GCE54" s="47"/>
      <c r="GCF54" s="47"/>
      <c r="GCG54" s="47"/>
      <c r="GCH54" s="47"/>
      <c r="GCI54" s="46"/>
      <c r="GCJ54" s="46"/>
      <c r="GCK54" s="46"/>
      <c r="GCL54" s="47"/>
      <c r="GCM54" s="47"/>
      <c r="GCN54" s="47"/>
      <c r="GCO54" s="47"/>
      <c r="GCP54" s="47"/>
      <c r="GCQ54" s="47"/>
      <c r="GCR54" s="47"/>
      <c r="GCS54" s="47"/>
      <c r="GCT54" s="47"/>
      <c r="GCU54" s="47"/>
      <c r="GCV54" s="47"/>
      <c r="GCW54" s="47"/>
      <c r="GCX54" s="46"/>
      <c r="GCY54" s="46"/>
      <c r="GCZ54" s="46"/>
      <c r="GDA54" s="46"/>
      <c r="GDB54" s="46"/>
      <c r="GDC54" s="46"/>
      <c r="GDD54" s="47"/>
      <c r="GDE54" s="47"/>
      <c r="GDF54" s="47"/>
      <c r="GDG54" s="47"/>
      <c r="GDH54" s="47"/>
      <c r="GDI54" s="47"/>
      <c r="GDJ54" s="47"/>
      <c r="GDK54" s="47"/>
      <c r="GDL54" s="47"/>
      <c r="GDM54" s="47"/>
      <c r="GDN54" s="46"/>
      <c r="GDO54" s="46"/>
      <c r="GDP54" s="46"/>
      <c r="GDQ54" s="47"/>
      <c r="GDR54" s="47"/>
      <c r="GDS54" s="47"/>
      <c r="GDT54" s="47"/>
      <c r="GDU54" s="47"/>
      <c r="GDV54" s="47"/>
      <c r="GDW54" s="47"/>
      <c r="GDX54" s="47"/>
      <c r="GDY54" s="47"/>
      <c r="GDZ54" s="47"/>
      <c r="GEA54" s="47"/>
      <c r="GEB54" s="47"/>
      <c r="GEC54" s="46"/>
      <c r="GED54" s="46"/>
      <c r="GEE54" s="46"/>
      <c r="GEF54" s="46"/>
      <c r="GEG54" s="46"/>
      <c r="GEH54" s="46"/>
      <c r="GEI54" s="47"/>
      <c r="GEJ54" s="47"/>
      <c r="GEK54" s="47"/>
      <c r="GEL54" s="47"/>
      <c r="GEM54" s="47"/>
      <c r="GEN54" s="47"/>
      <c r="GEO54" s="47"/>
      <c r="GEP54" s="47"/>
      <c r="GEQ54" s="47"/>
      <c r="GER54" s="47"/>
      <c r="GES54" s="46"/>
      <c r="GET54" s="46"/>
      <c r="GEU54" s="46"/>
      <c r="GEV54" s="47"/>
      <c r="GEW54" s="47"/>
      <c r="GEX54" s="47"/>
      <c r="GEY54" s="47"/>
      <c r="GEZ54" s="47"/>
      <c r="GFA54" s="47"/>
      <c r="GFB54" s="47"/>
      <c r="GFC54" s="47"/>
      <c r="GFD54" s="47"/>
      <c r="GFE54" s="47"/>
      <c r="GFF54" s="47"/>
      <c r="GFG54" s="47"/>
      <c r="GFH54" s="46"/>
      <c r="GFI54" s="46"/>
      <c r="GFJ54" s="46"/>
      <c r="GFK54" s="46"/>
      <c r="GFL54" s="46"/>
      <c r="GFM54" s="46"/>
      <c r="GFN54" s="47"/>
      <c r="GFO54" s="47"/>
      <c r="GFP54" s="47"/>
      <c r="GFQ54" s="47"/>
      <c r="GFR54" s="47"/>
      <c r="GFS54" s="47"/>
      <c r="GFT54" s="47"/>
      <c r="GFU54" s="47"/>
      <c r="GFV54" s="47"/>
      <c r="GFW54" s="47"/>
      <c r="GFX54" s="46"/>
      <c r="GFY54" s="46"/>
      <c r="GFZ54" s="46"/>
      <c r="GGA54" s="47"/>
      <c r="GGB54" s="47"/>
      <c r="GGC54" s="47"/>
      <c r="GGD54" s="47"/>
      <c r="GGE54" s="47"/>
      <c r="GGF54" s="47"/>
      <c r="GGG54" s="47"/>
      <c r="GGH54" s="47"/>
      <c r="GGI54" s="47"/>
      <c r="GGJ54" s="47"/>
      <c r="GGK54" s="47"/>
      <c r="GGL54" s="47"/>
      <c r="GGM54" s="46"/>
      <c r="GGN54" s="46"/>
      <c r="GGO54" s="46"/>
      <c r="GGP54" s="46"/>
      <c r="GGQ54" s="46"/>
      <c r="GGR54" s="46"/>
      <c r="GGS54" s="47"/>
      <c r="GGT54" s="47"/>
      <c r="GGU54" s="47"/>
      <c r="GGV54" s="47"/>
      <c r="GGW54" s="47"/>
      <c r="GGX54" s="47"/>
      <c r="GGY54" s="47"/>
      <c r="GGZ54" s="47"/>
      <c r="GHA54" s="47"/>
      <c r="GHB54" s="47"/>
      <c r="GHC54" s="46"/>
      <c r="GHD54" s="46"/>
      <c r="GHE54" s="46"/>
      <c r="GHF54" s="47"/>
      <c r="GHG54" s="47"/>
      <c r="GHH54" s="47"/>
      <c r="GHI54" s="47"/>
      <c r="GHJ54" s="47"/>
      <c r="GHK54" s="47"/>
      <c r="GHL54" s="47"/>
      <c r="GHM54" s="47"/>
      <c r="GHN54" s="47"/>
      <c r="GHO54" s="47"/>
      <c r="GHP54" s="47"/>
      <c r="GHQ54" s="47"/>
      <c r="GHR54" s="46"/>
      <c r="GHS54" s="46"/>
      <c r="GHT54" s="46"/>
      <c r="GHU54" s="46"/>
      <c r="GHV54" s="46"/>
      <c r="GHW54" s="46"/>
      <c r="GHX54" s="47"/>
      <c r="GHY54" s="47"/>
      <c r="GHZ54" s="47"/>
      <c r="GIA54" s="47"/>
      <c r="GIB54" s="47"/>
      <c r="GIC54" s="47"/>
      <c r="GID54" s="47"/>
      <c r="GIE54" s="47"/>
      <c r="GIF54" s="47"/>
      <c r="GIG54" s="47"/>
      <c r="GIH54" s="46"/>
      <c r="GII54" s="46"/>
      <c r="GIJ54" s="46"/>
      <c r="GIK54" s="47"/>
      <c r="GIL54" s="47"/>
      <c r="GIM54" s="47"/>
      <c r="GIN54" s="47"/>
      <c r="GIO54" s="47"/>
      <c r="GIP54" s="47"/>
      <c r="GIQ54" s="47"/>
      <c r="GIR54" s="47"/>
      <c r="GIS54" s="47"/>
      <c r="GIT54" s="47"/>
      <c r="GIU54" s="47"/>
      <c r="GIV54" s="47"/>
      <c r="GIW54" s="46"/>
      <c r="GIX54" s="46"/>
      <c r="GIY54" s="46"/>
      <c r="GIZ54" s="46"/>
      <c r="GJA54" s="46"/>
      <c r="GJB54" s="46"/>
      <c r="GJC54" s="47"/>
      <c r="GJD54" s="47"/>
      <c r="GJE54" s="47"/>
      <c r="GJF54" s="47"/>
      <c r="GJG54" s="47"/>
      <c r="GJH54" s="47"/>
      <c r="GJI54" s="47"/>
      <c r="GJJ54" s="47"/>
      <c r="GJK54" s="47"/>
      <c r="GJL54" s="47"/>
      <c r="GJM54" s="46"/>
      <c r="GJN54" s="46"/>
      <c r="GJO54" s="46"/>
      <c r="GJP54" s="47"/>
      <c r="GJQ54" s="47"/>
      <c r="GJR54" s="47"/>
      <c r="GJS54" s="47"/>
      <c r="GJT54" s="47"/>
      <c r="GJU54" s="47"/>
      <c r="GJV54" s="47"/>
      <c r="GJW54" s="47"/>
      <c r="GJX54" s="47"/>
      <c r="GJY54" s="47"/>
      <c r="GJZ54" s="47"/>
      <c r="GKA54" s="47"/>
      <c r="GKB54" s="46"/>
      <c r="GKC54" s="46"/>
      <c r="GKD54" s="46"/>
      <c r="GKE54" s="46"/>
      <c r="GKF54" s="46"/>
      <c r="GKG54" s="46"/>
      <c r="GKH54" s="47"/>
      <c r="GKI54" s="47"/>
      <c r="GKJ54" s="47"/>
      <c r="GKK54" s="47"/>
      <c r="GKL54" s="47"/>
      <c r="GKM54" s="47"/>
      <c r="GKN54" s="47"/>
      <c r="GKO54" s="47"/>
      <c r="GKP54" s="47"/>
      <c r="GKQ54" s="47"/>
      <c r="GKR54" s="46"/>
      <c r="GKS54" s="46"/>
      <c r="GKT54" s="46"/>
      <c r="GKU54" s="47"/>
      <c r="GKV54" s="47"/>
      <c r="GKW54" s="47"/>
      <c r="GKX54" s="47"/>
      <c r="GKY54" s="47"/>
      <c r="GKZ54" s="47"/>
      <c r="GLA54" s="47"/>
      <c r="GLB54" s="47"/>
      <c r="GLC54" s="47"/>
      <c r="GLD54" s="47"/>
      <c r="GLE54" s="47"/>
      <c r="GLF54" s="47"/>
      <c r="GLG54" s="46"/>
      <c r="GLH54" s="46"/>
      <c r="GLI54" s="46"/>
      <c r="GLJ54" s="46"/>
      <c r="GLK54" s="46"/>
      <c r="GLL54" s="46"/>
      <c r="GLM54" s="47"/>
      <c r="GLN54" s="47"/>
      <c r="GLO54" s="47"/>
      <c r="GLP54" s="47"/>
      <c r="GLQ54" s="47"/>
      <c r="GLR54" s="47"/>
      <c r="GLS54" s="47"/>
      <c r="GLT54" s="47"/>
      <c r="GLU54" s="47"/>
      <c r="GLV54" s="47"/>
      <c r="GLW54" s="46"/>
      <c r="GLX54" s="46"/>
      <c r="GLY54" s="46"/>
      <c r="GLZ54" s="47"/>
      <c r="GMA54" s="47"/>
      <c r="GMB54" s="47"/>
      <c r="GMC54" s="47"/>
      <c r="GMD54" s="47"/>
      <c r="GME54" s="47"/>
      <c r="GMF54" s="47"/>
      <c r="GMG54" s="47"/>
      <c r="GMH54" s="47"/>
      <c r="GMI54" s="47"/>
      <c r="GMJ54" s="47"/>
      <c r="GMK54" s="47"/>
      <c r="GML54" s="46"/>
      <c r="GMM54" s="46"/>
      <c r="GMN54" s="46"/>
      <c r="GMO54" s="46"/>
      <c r="GMP54" s="46"/>
      <c r="GMQ54" s="46"/>
      <c r="GMR54" s="47"/>
      <c r="GMS54" s="47"/>
      <c r="GMT54" s="47"/>
      <c r="GMU54" s="47"/>
      <c r="GMV54" s="47"/>
      <c r="GMW54" s="47"/>
      <c r="GMX54" s="47"/>
      <c r="GMY54" s="47"/>
      <c r="GMZ54" s="47"/>
      <c r="GNA54" s="47"/>
      <c r="GNB54" s="46"/>
      <c r="GNC54" s="46"/>
      <c r="GND54" s="46"/>
      <c r="GNE54" s="47"/>
      <c r="GNF54" s="47"/>
      <c r="GNG54" s="47"/>
      <c r="GNH54" s="47"/>
      <c r="GNI54" s="47"/>
      <c r="GNJ54" s="47"/>
      <c r="GNK54" s="47"/>
      <c r="GNL54" s="47"/>
      <c r="GNM54" s="47"/>
      <c r="GNN54" s="47"/>
      <c r="GNO54" s="47"/>
      <c r="GNP54" s="47"/>
      <c r="GNQ54" s="46"/>
      <c r="GNR54" s="46"/>
      <c r="GNS54" s="46"/>
      <c r="GNT54" s="46"/>
      <c r="GNU54" s="46"/>
      <c r="GNV54" s="46"/>
      <c r="GNW54" s="47"/>
      <c r="GNX54" s="47"/>
      <c r="GNY54" s="47"/>
      <c r="GNZ54" s="47"/>
      <c r="GOA54" s="47"/>
      <c r="GOB54" s="47"/>
      <c r="GOC54" s="47"/>
      <c r="GOD54" s="47"/>
      <c r="GOE54" s="47"/>
      <c r="GOF54" s="47"/>
      <c r="GOG54" s="46"/>
      <c r="GOH54" s="46"/>
      <c r="GOI54" s="46"/>
      <c r="GOJ54" s="47"/>
      <c r="GOK54" s="47"/>
      <c r="GOL54" s="47"/>
      <c r="GOM54" s="47"/>
      <c r="GON54" s="47"/>
      <c r="GOO54" s="47"/>
      <c r="GOP54" s="47"/>
      <c r="GOQ54" s="47"/>
      <c r="GOR54" s="47"/>
      <c r="GOS54" s="47"/>
      <c r="GOT54" s="47"/>
      <c r="GOU54" s="47"/>
      <c r="GOV54" s="46"/>
      <c r="GOW54" s="46"/>
      <c r="GOX54" s="46"/>
      <c r="GOY54" s="46"/>
      <c r="GOZ54" s="46"/>
      <c r="GPA54" s="46"/>
      <c r="GPB54" s="47"/>
      <c r="GPC54" s="47"/>
      <c r="GPD54" s="47"/>
      <c r="GPE54" s="47"/>
      <c r="GPF54" s="47"/>
      <c r="GPG54" s="47"/>
      <c r="GPH54" s="47"/>
      <c r="GPI54" s="47"/>
      <c r="GPJ54" s="47"/>
      <c r="GPK54" s="47"/>
      <c r="GPL54" s="46"/>
      <c r="GPM54" s="46"/>
      <c r="GPN54" s="46"/>
      <c r="GPO54" s="47"/>
      <c r="GPP54" s="47"/>
      <c r="GPQ54" s="47"/>
      <c r="GPR54" s="47"/>
      <c r="GPS54" s="47"/>
      <c r="GPT54" s="47"/>
      <c r="GPU54" s="47"/>
      <c r="GPV54" s="47"/>
      <c r="GPW54" s="47"/>
      <c r="GPX54" s="47"/>
      <c r="GPY54" s="47"/>
      <c r="GPZ54" s="47"/>
      <c r="GQA54" s="46"/>
      <c r="GQB54" s="46"/>
      <c r="GQC54" s="46"/>
      <c r="GQD54" s="46"/>
      <c r="GQE54" s="46"/>
      <c r="GQF54" s="46"/>
      <c r="GQG54" s="47"/>
      <c r="GQH54" s="47"/>
      <c r="GQI54" s="47"/>
      <c r="GQJ54" s="47"/>
      <c r="GQK54" s="47"/>
      <c r="GQL54" s="47"/>
      <c r="GQM54" s="47"/>
      <c r="GQN54" s="47"/>
      <c r="GQO54" s="47"/>
      <c r="GQP54" s="47"/>
      <c r="GQQ54" s="46"/>
      <c r="GQR54" s="46"/>
      <c r="GQS54" s="46"/>
      <c r="GQT54" s="47"/>
      <c r="GQU54" s="47"/>
      <c r="GQV54" s="47"/>
      <c r="GQW54" s="47"/>
      <c r="GQX54" s="47"/>
      <c r="GQY54" s="47"/>
      <c r="GQZ54" s="47"/>
      <c r="GRA54" s="47"/>
      <c r="GRB54" s="47"/>
      <c r="GRC54" s="47"/>
      <c r="GRD54" s="47"/>
      <c r="GRE54" s="47"/>
      <c r="GRF54" s="46"/>
      <c r="GRG54" s="46"/>
      <c r="GRH54" s="46"/>
      <c r="GRI54" s="46"/>
      <c r="GRJ54" s="46"/>
      <c r="GRK54" s="46"/>
      <c r="GRL54" s="47"/>
      <c r="GRM54" s="47"/>
      <c r="GRN54" s="47"/>
      <c r="GRO54" s="47"/>
      <c r="GRP54" s="47"/>
      <c r="GRQ54" s="47"/>
      <c r="GRR54" s="47"/>
      <c r="GRS54" s="47"/>
      <c r="GRT54" s="47"/>
      <c r="GRU54" s="47"/>
      <c r="GRV54" s="46"/>
      <c r="GRW54" s="46"/>
      <c r="GRX54" s="46"/>
      <c r="GRY54" s="47"/>
      <c r="GRZ54" s="47"/>
      <c r="GSA54" s="47"/>
      <c r="GSB54" s="47"/>
      <c r="GSC54" s="47"/>
      <c r="GSD54" s="47"/>
      <c r="GSE54" s="47"/>
      <c r="GSF54" s="47"/>
      <c r="GSG54" s="47"/>
      <c r="GSH54" s="47"/>
      <c r="GSI54" s="47"/>
      <c r="GSJ54" s="47"/>
      <c r="GSK54" s="46"/>
      <c r="GSL54" s="46"/>
      <c r="GSM54" s="46"/>
      <c r="GSN54" s="46"/>
      <c r="GSO54" s="46"/>
      <c r="GSP54" s="46"/>
      <c r="GSQ54" s="47"/>
      <c r="GSR54" s="47"/>
      <c r="GSS54" s="47"/>
      <c r="GST54" s="47"/>
      <c r="GSU54" s="47"/>
      <c r="GSV54" s="47"/>
      <c r="GSW54" s="47"/>
      <c r="GSX54" s="47"/>
      <c r="GSY54" s="47"/>
      <c r="GSZ54" s="47"/>
      <c r="GTA54" s="46"/>
      <c r="GTB54" s="46"/>
      <c r="GTC54" s="46"/>
      <c r="GTD54" s="47"/>
      <c r="GTE54" s="47"/>
      <c r="GTF54" s="47"/>
      <c r="GTG54" s="47"/>
      <c r="GTH54" s="47"/>
      <c r="GTI54" s="47"/>
      <c r="GTJ54" s="47"/>
      <c r="GTK54" s="47"/>
      <c r="GTL54" s="47"/>
      <c r="GTM54" s="47"/>
      <c r="GTN54" s="47"/>
      <c r="GTO54" s="47"/>
      <c r="GTP54" s="46"/>
      <c r="GTQ54" s="46"/>
      <c r="GTR54" s="46"/>
      <c r="GTS54" s="46"/>
      <c r="GTT54" s="46"/>
      <c r="GTU54" s="46"/>
      <c r="GTV54" s="47"/>
      <c r="GTW54" s="47"/>
      <c r="GTX54" s="47"/>
      <c r="GTY54" s="47"/>
      <c r="GTZ54" s="47"/>
      <c r="GUA54" s="47"/>
      <c r="GUB54" s="47"/>
      <c r="GUC54" s="47"/>
      <c r="GUD54" s="47"/>
      <c r="GUE54" s="47"/>
      <c r="GUF54" s="46"/>
      <c r="GUG54" s="46"/>
      <c r="GUH54" s="46"/>
      <c r="GUI54" s="47"/>
      <c r="GUJ54" s="47"/>
      <c r="GUK54" s="47"/>
      <c r="GUL54" s="47"/>
      <c r="GUM54" s="47"/>
      <c r="GUN54" s="47"/>
      <c r="GUO54" s="47"/>
      <c r="GUP54" s="47"/>
      <c r="GUQ54" s="47"/>
      <c r="GUR54" s="47"/>
      <c r="GUS54" s="47"/>
      <c r="GUT54" s="47"/>
      <c r="GUU54" s="46"/>
      <c r="GUV54" s="46"/>
      <c r="GUW54" s="46"/>
      <c r="GUX54" s="46"/>
      <c r="GUY54" s="46"/>
      <c r="GUZ54" s="46"/>
      <c r="GVA54" s="47"/>
      <c r="GVB54" s="47"/>
      <c r="GVC54" s="47"/>
      <c r="GVD54" s="47"/>
      <c r="GVE54" s="47"/>
      <c r="GVF54" s="47"/>
      <c r="GVG54" s="47"/>
      <c r="GVH54" s="47"/>
      <c r="GVI54" s="47"/>
      <c r="GVJ54" s="47"/>
      <c r="GVK54" s="46"/>
      <c r="GVL54" s="46"/>
      <c r="GVM54" s="46"/>
      <c r="GVN54" s="47"/>
      <c r="GVO54" s="47"/>
      <c r="GVP54" s="47"/>
      <c r="GVQ54" s="47"/>
      <c r="GVR54" s="47"/>
      <c r="GVS54" s="47"/>
      <c r="GVT54" s="47"/>
      <c r="GVU54" s="47"/>
      <c r="GVV54" s="47"/>
      <c r="GVW54" s="47"/>
      <c r="GVX54" s="47"/>
      <c r="GVY54" s="47"/>
      <c r="GVZ54" s="46"/>
      <c r="GWA54" s="46"/>
      <c r="GWB54" s="46"/>
      <c r="GWC54" s="46"/>
      <c r="GWD54" s="46"/>
      <c r="GWE54" s="46"/>
      <c r="GWF54" s="47"/>
      <c r="GWG54" s="47"/>
      <c r="GWH54" s="47"/>
      <c r="GWI54" s="47"/>
      <c r="GWJ54" s="47"/>
      <c r="GWK54" s="47"/>
      <c r="GWL54" s="47"/>
      <c r="GWM54" s="47"/>
      <c r="GWN54" s="47"/>
      <c r="GWO54" s="47"/>
      <c r="GWP54" s="46"/>
      <c r="GWQ54" s="46"/>
      <c r="GWR54" s="46"/>
      <c r="GWS54" s="47"/>
      <c r="GWT54" s="47"/>
      <c r="GWU54" s="47"/>
      <c r="GWV54" s="47"/>
      <c r="GWW54" s="47"/>
      <c r="GWX54" s="47"/>
      <c r="GWY54" s="47"/>
      <c r="GWZ54" s="47"/>
      <c r="GXA54" s="47"/>
      <c r="GXB54" s="47"/>
      <c r="GXC54" s="47"/>
      <c r="GXD54" s="47"/>
      <c r="GXE54" s="46"/>
      <c r="GXF54" s="46"/>
      <c r="GXG54" s="46"/>
      <c r="GXH54" s="46"/>
      <c r="GXI54" s="46"/>
      <c r="GXJ54" s="46"/>
      <c r="GXK54" s="47"/>
      <c r="GXL54" s="47"/>
      <c r="GXM54" s="47"/>
      <c r="GXN54" s="47"/>
      <c r="GXO54" s="47"/>
      <c r="GXP54" s="47"/>
      <c r="GXQ54" s="47"/>
      <c r="GXR54" s="47"/>
      <c r="GXS54" s="47"/>
      <c r="GXT54" s="47"/>
      <c r="GXU54" s="46"/>
      <c r="GXV54" s="46"/>
      <c r="GXW54" s="46"/>
      <c r="GXX54" s="47"/>
      <c r="GXY54" s="47"/>
      <c r="GXZ54" s="47"/>
      <c r="GYA54" s="47"/>
      <c r="GYB54" s="47"/>
      <c r="GYC54" s="47"/>
      <c r="GYD54" s="47"/>
      <c r="GYE54" s="47"/>
      <c r="GYF54" s="47"/>
      <c r="GYG54" s="47"/>
      <c r="GYH54" s="47"/>
      <c r="GYI54" s="47"/>
      <c r="GYJ54" s="46"/>
      <c r="GYK54" s="46"/>
      <c r="GYL54" s="46"/>
      <c r="GYM54" s="46"/>
      <c r="GYN54" s="46"/>
      <c r="GYO54" s="46"/>
      <c r="GYP54" s="47"/>
      <c r="GYQ54" s="47"/>
      <c r="GYR54" s="47"/>
      <c r="GYS54" s="47"/>
      <c r="GYT54" s="47"/>
      <c r="GYU54" s="47"/>
      <c r="GYV54" s="47"/>
      <c r="GYW54" s="47"/>
      <c r="GYX54" s="47"/>
      <c r="GYY54" s="47"/>
      <c r="GYZ54" s="46"/>
      <c r="GZA54" s="46"/>
      <c r="GZB54" s="46"/>
      <c r="GZC54" s="47"/>
      <c r="GZD54" s="47"/>
      <c r="GZE54" s="47"/>
      <c r="GZF54" s="47"/>
      <c r="GZG54" s="47"/>
      <c r="GZH54" s="47"/>
      <c r="GZI54" s="47"/>
      <c r="GZJ54" s="47"/>
      <c r="GZK54" s="47"/>
      <c r="GZL54" s="47"/>
      <c r="GZM54" s="47"/>
      <c r="GZN54" s="47"/>
      <c r="GZO54" s="46"/>
      <c r="GZP54" s="46"/>
      <c r="GZQ54" s="46"/>
      <c r="GZR54" s="46"/>
      <c r="GZS54" s="46"/>
      <c r="GZT54" s="46"/>
      <c r="GZU54" s="47"/>
      <c r="GZV54" s="47"/>
      <c r="GZW54" s="47"/>
      <c r="GZX54" s="47"/>
      <c r="GZY54" s="47"/>
      <c r="GZZ54" s="47"/>
      <c r="HAA54" s="47"/>
      <c r="HAB54" s="47"/>
      <c r="HAC54" s="47"/>
      <c r="HAD54" s="47"/>
      <c r="HAE54" s="46"/>
      <c r="HAF54" s="46"/>
      <c r="HAG54" s="46"/>
      <c r="HAH54" s="47"/>
      <c r="HAI54" s="47"/>
      <c r="HAJ54" s="47"/>
      <c r="HAK54" s="47"/>
      <c r="HAL54" s="47"/>
      <c r="HAM54" s="47"/>
      <c r="HAN54" s="47"/>
      <c r="HAO54" s="47"/>
      <c r="HAP54" s="47"/>
      <c r="HAQ54" s="47"/>
      <c r="HAR54" s="47"/>
      <c r="HAS54" s="47"/>
      <c r="HAT54" s="46"/>
      <c r="HAU54" s="46"/>
      <c r="HAV54" s="46"/>
      <c r="HAW54" s="46"/>
      <c r="HAX54" s="46"/>
      <c r="HAY54" s="46"/>
      <c r="HAZ54" s="47"/>
      <c r="HBA54" s="47"/>
      <c r="HBB54" s="47"/>
      <c r="HBC54" s="47"/>
      <c r="HBD54" s="47"/>
      <c r="HBE54" s="47"/>
      <c r="HBF54" s="47"/>
      <c r="HBG54" s="47"/>
      <c r="HBH54" s="47"/>
      <c r="HBI54" s="47"/>
      <c r="HBJ54" s="46"/>
      <c r="HBK54" s="46"/>
      <c r="HBL54" s="46"/>
      <c r="HBM54" s="47"/>
      <c r="HBN54" s="47"/>
      <c r="HBO54" s="47"/>
      <c r="HBP54" s="47"/>
      <c r="HBQ54" s="47"/>
      <c r="HBR54" s="47"/>
      <c r="HBS54" s="47"/>
      <c r="HBT54" s="47"/>
      <c r="HBU54" s="47"/>
      <c r="HBV54" s="47"/>
      <c r="HBW54" s="47"/>
      <c r="HBX54" s="47"/>
      <c r="HBY54" s="46"/>
      <c r="HBZ54" s="46"/>
      <c r="HCA54" s="46"/>
      <c r="HCB54" s="46"/>
      <c r="HCC54" s="46"/>
      <c r="HCD54" s="46"/>
      <c r="HCE54" s="47"/>
      <c r="HCF54" s="47"/>
      <c r="HCG54" s="47"/>
      <c r="HCH54" s="47"/>
      <c r="HCI54" s="47"/>
      <c r="HCJ54" s="47"/>
      <c r="HCK54" s="47"/>
      <c r="HCL54" s="47"/>
      <c r="HCM54" s="47"/>
      <c r="HCN54" s="47"/>
      <c r="HCO54" s="46"/>
      <c r="HCP54" s="46"/>
      <c r="HCQ54" s="46"/>
      <c r="HCR54" s="47"/>
      <c r="HCS54" s="47"/>
      <c r="HCT54" s="47"/>
      <c r="HCU54" s="47"/>
      <c r="HCV54" s="47"/>
      <c r="HCW54" s="47"/>
      <c r="HCX54" s="47"/>
      <c r="HCY54" s="47"/>
      <c r="HCZ54" s="47"/>
      <c r="HDA54" s="47"/>
      <c r="HDB54" s="47"/>
      <c r="HDC54" s="47"/>
      <c r="HDD54" s="46"/>
      <c r="HDE54" s="46"/>
      <c r="HDF54" s="46"/>
      <c r="HDG54" s="46"/>
      <c r="HDH54" s="46"/>
      <c r="HDI54" s="46"/>
      <c r="HDJ54" s="47"/>
      <c r="HDK54" s="47"/>
      <c r="HDL54" s="47"/>
      <c r="HDM54" s="47"/>
      <c r="HDN54" s="47"/>
      <c r="HDO54" s="47"/>
      <c r="HDP54" s="47"/>
      <c r="HDQ54" s="47"/>
      <c r="HDR54" s="47"/>
      <c r="HDS54" s="47"/>
      <c r="HDT54" s="46"/>
      <c r="HDU54" s="46"/>
      <c r="HDV54" s="46"/>
      <c r="HDW54" s="47"/>
      <c r="HDX54" s="47"/>
      <c r="HDY54" s="47"/>
      <c r="HDZ54" s="47"/>
      <c r="HEA54" s="47"/>
      <c r="HEB54" s="47"/>
      <c r="HEC54" s="47"/>
      <c r="HED54" s="47"/>
      <c r="HEE54" s="47"/>
      <c r="HEF54" s="47"/>
      <c r="HEG54" s="47"/>
      <c r="HEH54" s="47"/>
      <c r="HEI54" s="46"/>
      <c r="HEJ54" s="46"/>
      <c r="HEK54" s="46"/>
      <c r="HEL54" s="46"/>
      <c r="HEM54" s="46"/>
      <c r="HEN54" s="46"/>
      <c r="HEO54" s="47"/>
      <c r="HEP54" s="47"/>
      <c r="HEQ54" s="47"/>
      <c r="HER54" s="47"/>
      <c r="HES54" s="47"/>
      <c r="HET54" s="47"/>
      <c r="HEU54" s="47"/>
      <c r="HEV54" s="47"/>
      <c r="HEW54" s="47"/>
      <c r="HEX54" s="47"/>
      <c r="HEY54" s="46"/>
      <c r="HEZ54" s="46"/>
      <c r="HFA54" s="46"/>
      <c r="HFB54" s="47"/>
      <c r="HFC54" s="47"/>
      <c r="HFD54" s="47"/>
      <c r="HFE54" s="47"/>
      <c r="HFF54" s="47"/>
      <c r="HFG54" s="47"/>
      <c r="HFH54" s="47"/>
      <c r="HFI54" s="47"/>
      <c r="HFJ54" s="47"/>
      <c r="HFK54" s="47"/>
      <c r="HFL54" s="47"/>
      <c r="HFM54" s="47"/>
      <c r="HFN54" s="46"/>
      <c r="HFO54" s="46"/>
      <c r="HFP54" s="46"/>
      <c r="HFQ54" s="46"/>
      <c r="HFR54" s="46"/>
      <c r="HFS54" s="46"/>
      <c r="HFT54" s="47"/>
      <c r="HFU54" s="47"/>
      <c r="HFV54" s="47"/>
      <c r="HFW54" s="47"/>
      <c r="HFX54" s="47"/>
      <c r="HFY54" s="47"/>
      <c r="HFZ54" s="47"/>
      <c r="HGA54" s="47"/>
      <c r="HGB54" s="47"/>
      <c r="HGC54" s="47"/>
      <c r="HGD54" s="46"/>
      <c r="HGE54" s="46"/>
      <c r="HGF54" s="46"/>
      <c r="HGG54" s="47"/>
      <c r="HGH54" s="47"/>
      <c r="HGI54" s="47"/>
      <c r="HGJ54" s="47"/>
      <c r="HGK54" s="47"/>
      <c r="HGL54" s="47"/>
      <c r="HGM54" s="47"/>
      <c r="HGN54" s="47"/>
      <c r="HGO54" s="47"/>
      <c r="HGP54" s="47"/>
      <c r="HGQ54" s="47"/>
      <c r="HGR54" s="47"/>
      <c r="HGS54" s="46"/>
      <c r="HGT54" s="46"/>
      <c r="HGU54" s="46"/>
      <c r="HGV54" s="46"/>
      <c r="HGW54" s="46"/>
      <c r="HGX54" s="46"/>
      <c r="HGY54" s="47"/>
      <c r="HGZ54" s="47"/>
      <c r="HHA54" s="47"/>
      <c r="HHB54" s="47"/>
      <c r="HHC54" s="47"/>
      <c r="HHD54" s="47"/>
      <c r="HHE54" s="47"/>
      <c r="HHF54" s="47"/>
      <c r="HHG54" s="47"/>
      <c r="HHH54" s="47"/>
      <c r="HHI54" s="46"/>
      <c r="HHJ54" s="46"/>
      <c r="HHK54" s="46"/>
      <c r="HHL54" s="47"/>
      <c r="HHM54" s="47"/>
      <c r="HHN54" s="47"/>
      <c r="HHO54" s="47"/>
      <c r="HHP54" s="47"/>
      <c r="HHQ54" s="47"/>
      <c r="HHR54" s="47"/>
      <c r="HHS54" s="47"/>
      <c r="HHT54" s="47"/>
      <c r="HHU54" s="47"/>
      <c r="HHV54" s="47"/>
      <c r="HHW54" s="47"/>
      <c r="HHX54" s="46"/>
      <c r="HHY54" s="46"/>
      <c r="HHZ54" s="46"/>
      <c r="HIA54" s="46"/>
      <c r="HIB54" s="46"/>
      <c r="HIC54" s="46"/>
      <c r="HID54" s="47"/>
      <c r="HIE54" s="47"/>
      <c r="HIF54" s="47"/>
      <c r="HIG54" s="47"/>
      <c r="HIH54" s="47"/>
      <c r="HII54" s="47"/>
      <c r="HIJ54" s="47"/>
      <c r="HIK54" s="47"/>
      <c r="HIL54" s="47"/>
      <c r="HIM54" s="47"/>
      <c r="HIN54" s="46"/>
      <c r="HIO54" s="46"/>
      <c r="HIP54" s="46"/>
      <c r="HIQ54" s="47"/>
      <c r="HIR54" s="47"/>
      <c r="HIS54" s="47"/>
      <c r="HIT54" s="47"/>
      <c r="HIU54" s="47"/>
      <c r="HIV54" s="47"/>
      <c r="HIW54" s="47"/>
      <c r="HIX54" s="47"/>
      <c r="HIY54" s="47"/>
      <c r="HIZ54" s="47"/>
      <c r="HJA54" s="47"/>
      <c r="HJB54" s="47"/>
      <c r="HJC54" s="46"/>
      <c r="HJD54" s="46"/>
      <c r="HJE54" s="46"/>
      <c r="HJF54" s="46"/>
      <c r="HJG54" s="46"/>
      <c r="HJH54" s="46"/>
      <c r="HJI54" s="47"/>
      <c r="HJJ54" s="47"/>
      <c r="HJK54" s="47"/>
      <c r="HJL54" s="47"/>
      <c r="HJM54" s="47"/>
      <c r="HJN54" s="47"/>
      <c r="HJO54" s="47"/>
      <c r="HJP54" s="47"/>
      <c r="HJQ54" s="47"/>
      <c r="HJR54" s="47"/>
      <c r="HJS54" s="46"/>
      <c r="HJT54" s="46"/>
      <c r="HJU54" s="46"/>
      <c r="HJV54" s="47"/>
      <c r="HJW54" s="47"/>
      <c r="HJX54" s="47"/>
      <c r="HJY54" s="47"/>
      <c r="HJZ54" s="47"/>
      <c r="HKA54" s="47"/>
      <c r="HKB54" s="47"/>
      <c r="HKC54" s="47"/>
      <c r="HKD54" s="47"/>
      <c r="HKE54" s="47"/>
      <c r="HKF54" s="47"/>
      <c r="HKG54" s="47"/>
      <c r="HKH54" s="46"/>
      <c r="HKI54" s="46"/>
      <c r="HKJ54" s="46"/>
      <c r="HKK54" s="46"/>
      <c r="HKL54" s="46"/>
      <c r="HKM54" s="46"/>
      <c r="HKN54" s="47"/>
      <c r="HKO54" s="47"/>
      <c r="HKP54" s="47"/>
      <c r="HKQ54" s="47"/>
      <c r="HKR54" s="47"/>
      <c r="HKS54" s="47"/>
      <c r="HKT54" s="47"/>
      <c r="HKU54" s="47"/>
      <c r="HKV54" s="47"/>
      <c r="HKW54" s="47"/>
      <c r="HKX54" s="46"/>
      <c r="HKY54" s="46"/>
      <c r="HKZ54" s="46"/>
      <c r="HLA54" s="47"/>
      <c r="HLB54" s="47"/>
      <c r="HLC54" s="47"/>
      <c r="HLD54" s="47"/>
      <c r="HLE54" s="47"/>
      <c r="HLF54" s="47"/>
      <c r="HLG54" s="47"/>
      <c r="HLH54" s="47"/>
      <c r="HLI54" s="47"/>
      <c r="HLJ54" s="47"/>
      <c r="HLK54" s="47"/>
      <c r="HLL54" s="47"/>
      <c r="HLM54" s="46"/>
      <c r="HLN54" s="46"/>
      <c r="HLO54" s="46"/>
      <c r="HLP54" s="46"/>
      <c r="HLQ54" s="46"/>
      <c r="HLR54" s="46"/>
      <c r="HLS54" s="47"/>
      <c r="HLT54" s="47"/>
      <c r="HLU54" s="47"/>
      <c r="HLV54" s="47"/>
      <c r="HLW54" s="47"/>
      <c r="HLX54" s="47"/>
      <c r="HLY54" s="47"/>
      <c r="HLZ54" s="47"/>
      <c r="HMA54" s="47"/>
      <c r="HMB54" s="47"/>
      <c r="HMC54" s="46"/>
      <c r="HMD54" s="46"/>
      <c r="HME54" s="46"/>
      <c r="HMF54" s="47"/>
      <c r="HMG54" s="47"/>
      <c r="HMH54" s="47"/>
      <c r="HMI54" s="47"/>
      <c r="HMJ54" s="47"/>
      <c r="HMK54" s="47"/>
      <c r="HML54" s="47"/>
      <c r="HMM54" s="47"/>
      <c r="HMN54" s="47"/>
      <c r="HMO54" s="47"/>
      <c r="HMP54" s="47"/>
      <c r="HMQ54" s="47"/>
      <c r="HMR54" s="46"/>
      <c r="HMS54" s="46"/>
      <c r="HMT54" s="46"/>
      <c r="HMU54" s="46"/>
      <c r="HMV54" s="46"/>
      <c r="HMW54" s="46"/>
      <c r="HMX54" s="47"/>
      <c r="HMY54" s="47"/>
      <c r="HMZ54" s="47"/>
      <c r="HNA54" s="47"/>
      <c r="HNB54" s="47"/>
      <c r="HNC54" s="47"/>
      <c r="HND54" s="47"/>
      <c r="HNE54" s="47"/>
      <c r="HNF54" s="47"/>
      <c r="HNG54" s="47"/>
      <c r="HNH54" s="46"/>
      <c r="HNI54" s="46"/>
      <c r="HNJ54" s="46"/>
      <c r="HNK54" s="47"/>
      <c r="HNL54" s="47"/>
      <c r="HNM54" s="47"/>
      <c r="HNN54" s="47"/>
      <c r="HNO54" s="47"/>
      <c r="HNP54" s="47"/>
      <c r="HNQ54" s="47"/>
      <c r="HNR54" s="47"/>
      <c r="HNS54" s="47"/>
      <c r="HNT54" s="47"/>
      <c r="HNU54" s="47"/>
      <c r="HNV54" s="47"/>
      <c r="HNW54" s="46"/>
      <c r="HNX54" s="46"/>
      <c r="HNY54" s="46"/>
      <c r="HNZ54" s="46"/>
      <c r="HOA54" s="46"/>
      <c r="HOB54" s="46"/>
      <c r="HOC54" s="47"/>
      <c r="HOD54" s="47"/>
      <c r="HOE54" s="47"/>
      <c r="HOF54" s="47"/>
      <c r="HOG54" s="47"/>
      <c r="HOH54" s="47"/>
      <c r="HOI54" s="47"/>
      <c r="HOJ54" s="47"/>
      <c r="HOK54" s="47"/>
      <c r="HOL54" s="47"/>
      <c r="HOM54" s="46"/>
      <c r="HON54" s="46"/>
      <c r="HOO54" s="46"/>
      <c r="HOP54" s="47"/>
      <c r="HOQ54" s="47"/>
      <c r="HOR54" s="47"/>
      <c r="HOS54" s="47"/>
      <c r="HOT54" s="47"/>
      <c r="HOU54" s="47"/>
      <c r="HOV54" s="47"/>
      <c r="HOW54" s="47"/>
      <c r="HOX54" s="47"/>
      <c r="HOY54" s="47"/>
      <c r="HOZ54" s="47"/>
      <c r="HPA54" s="47"/>
      <c r="HPB54" s="46"/>
      <c r="HPC54" s="46"/>
      <c r="HPD54" s="46"/>
      <c r="HPE54" s="46"/>
      <c r="HPF54" s="46"/>
      <c r="HPG54" s="46"/>
      <c r="HPH54" s="47"/>
      <c r="HPI54" s="47"/>
      <c r="HPJ54" s="47"/>
      <c r="HPK54" s="47"/>
      <c r="HPL54" s="47"/>
      <c r="HPM54" s="47"/>
      <c r="HPN54" s="47"/>
      <c r="HPO54" s="47"/>
      <c r="HPP54" s="47"/>
      <c r="HPQ54" s="47"/>
      <c r="HPR54" s="46"/>
      <c r="HPS54" s="46"/>
      <c r="HPT54" s="46"/>
      <c r="HPU54" s="47"/>
      <c r="HPV54" s="47"/>
      <c r="HPW54" s="47"/>
      <c r="HPX54" s="47"/>
      <c r="HPY54" s="47"/>
      <c r="HPZ54" s="47"/>
      <c r="HQA54" s="47"/>
      <c r="HQB54" s="47"/>
      <c r="HQC54" s="47"/>
      <c r="HQD54" s="47"/>
      <c r="HQE54" s="47"/>
      <c r="HQF54" s="47"/>
      <c r="HQG54" s="46"/>
      <c r="HQH54" s="46"/>
      <c r="HQI54" s="46"/>
      <c r="HQJ54" s="46"/>
      <c r="HQK54" s="46"/>
      <c r="HQL54" s="46"/>
      <c r="HQM54" s="47"/>
      <c r="HQN54" s="47"/>
      <c r="HQO54" s="47"/>
      <c r="HQP54" s="47"/>
      <c r="HQQ54" s="47"/>
      <c r="HQR54" s="47"/>
      <c r="HQS54" s="47"/>
      <c r="HQT54" s="47"/>
      <c r="HQU54" s="47"/>
      <c r="HQV54" s="47"/>
      <c r="HQW54" s="46"/>
      <c r="HQX54" s="46"/>
      <c r="HQY54" s="46"/>
      <c r="HQZ54" s="47"/>
      <c r="HRA54" s="47"/>
      <c r="HRB54" s="47"/>
      <c r="HRC54" s="47"/>
      <c r="HRD54" s="47"/>
      <c r="HRE54" s="47"/>
      <c r="HRF54" s="47"/>
      <c r="HRG54" s="47"/>
      <c r="HRH54" s="47"/>
      <c r="HRI54" s="47"/>
      <c r="HRJ54" s="47"/>
      <c r="HRK54" s="47"/>
      <c r="HRL54" s="46"/>
      <c r="HRM54" s="46"/>
      <c r="HRN54" s="46"/>
      <c r="HRO54" s="46"/>
      <c r="HRP54" s="46"/>
      <c r="HRQ54" s="46"/>
      <c r="HRR54" s="47"/>
      <c r="HRS54" s="47"/>
      <c r="HRT54" s="47"/>
      <c r="HRU54" s="47"/>
      <c r="HRV54" s="47"/>
      <c r="HRW54" s="47"/>
      <c r="HRX54" s="47"/>
      <c r="HRY54" s="47"/>
      <c r="HRZ54" s="47"/>
      <c r="HSA54" s="47"/>
      <c r="HSB54" s="46"/>
      <c r="HSC54" s="46"/>
      <c r="HSD54" s="46"/>
      <c r="HSE54" s="47"/>
      <c r="HSF54" s="47"/>
      <c r="HSG54" s="47"/>
      <c r="HSH54" s="47"/>
      <c r="HSI54" s="47"/>
      <c r="HSJ54" s="47"/>
      <c r="HSK54" s="47"/>
      <c r="HSL54" s="47"/>
      <c r="HSM54" s="47"/>
      <c r="HSN54" s="47"/>
      <c r="HSO54" s="47"/>
      <c r="HSP54" s="47"/>
      <c r="HSQ54" s="46"/>
      <c r="HSR54" s="46"/>
      <c r="HSS54" s="46"/>
      <c r="HST54" s="46"/>
      <c r="HSU54" s="46"/>
      <c r="HSV54" s="46"/>
      <c r="HSW54" s="47"/>
      <c r="HSX54" s="47"/>
      <c r="HSY54" s="47"/>
      <c r="HSZ54" s="47"/>
      <c r="HTA54" s="47"/>
      <c r="HTB54" s="47"/>
      <c r="HTC54" s="47"/>
      <c r="HTD54" s="47"/>
      <c r="HTE54" s="47"/>
      <c r="HTF54" s="47"/>
      <c r="HTG54" s="46"/>
      <c r="HTH54" s="46"/>
      <c r="HTI54" s="46"/>
      <c r="HTJ54" s="47"/>
      <c r="HTK54" s="47"/>
      <c r="HTL54" s="47"/>
      <c r="HTM54" s="47"/>
      <c r="HTN54" s="47"/>
      <c r="HTO54" s="47"/>
      <c r="HTP54" s="47"/>
      <c r="HTQ54" s="47"/>
      <c r="HTR54" s="47"/>
      <c r="HTS54" s="47"/>
      <c r="HTT54" s="47"/>
      <c r="HTU54" s="47"/>
      <c r="HTV54" s="46"/>
      <c r="HTW54" s="46"/>
      <c r="HTX54" s="46"/>
      <c r="HTY54" s="46"/>
      <c r="HTZ54" s="46"/>
      <c r="HUA54" s="46"/>
      <c r="HUB54" s="47"/>
      <c r="HUC54" s="47"/>
      <c r="HUD54" s="47"/>
      <c r="HUE54" s="47"/>
      <c r="HUF54" s="47"/>
      <c r="HUG54" s="47"/>
      <c r="HUH54" s="47"/>
      <c r="HUI54" s="47"/>
      <c r="HUJ54" s="47"/>
      <c r="HUK54" s="47"/>
      <c r="HUL54" s="46"/>
      <c r="HUM54" s="46"/>
      <c r="HUN54" s="46"/>
      <c r="HUO54" s="47"/>
      <c r="HUP54" s="47"/>
      <c r="HUQ54" s="47"/>
      <c r="HUR54" s="47"/>
      <c r="HUS54" s="47"/>
      <c r="HUT54" s="47"/>
      <c r="HUU54" s="47"/>
      <c r="HUV54" s="47"/>
      <c r="HUW54" s="47"/>
      <c r="HUX54" s="47"/>
      <c r="HUY54" s="47"/>
      <c r="HUZ54" s="47"/>
      <c r="HVA54" s="46"/>
      <c r="HVB54" s="46"/>
      <c r="HVC54" s="46"/>
      <c r="HVD54" s="46"/>
      <c r="HVE54" s="46"/>
      <c r="HVF54" s="46"/>
      <c r="HVG54" s="47"/>
      <c r="HVH54" s="47"/>
      <c r="HVI54" s="47"/>
      <c r="HVJ54" s="47"/>
      <c r="HVK54" s="47"/>
      <c r="HVL54" s="47"/>
      <c r="HVM54" s="47"/>
      <c r="HVN54" s="47"/>
      <c r="HVO54" s="47"/>
      <c r="HVP54" s="47"/>
      <c r="HVQ54" s="46"/>
      <c r="HVR54" s="46"/>
      <c r="HVS54" s="46"/>
      <c r="HVT54" s="47"/>
      <c r="HVU54" s="47"/>
      <c r="HVV54" s="47"/>
      <c r="HVW54" s="47"/>
      <c r="HVX54" s="47"/>
      <c r="HVY54" s="47"/>
      <c r="HVZ54" s="47"/>
      <c r="HWA54" s="47"/>
      <c r="HWB54" s="47"/>
      <c r="HWC54" s="47"/>
      <c r="HWD54" s="47"/>
      <c r="HWE54" s="47"/>
      <c r="HWF54" s="46"/>
      <c r="HWG54" s="46"/>
      <c r="HWH54" s="46"/>
      <c r="HWI54" s="46"/>
      <c r="HWJ54" s="46"/>
      <c r="HWK54" s="46"/>
      <c r="HWL54" s="47"/>
      <c r="HWM54" s="47"/>
      <c r="HWN54" s="47"/>
      <c r="HWO54" s="47"/>
      <c r="HWP54" s="47"/>
      <c r="HWQ54" s="47"/>
      <c r="HWR54" s="47"/>
      <c r="HWS54" s="47"/>
      <c r="HWT54" s="47"/>
      <c r="HWU54" s="47"/>
      <c r="HWV54" s="46"/>
      <c r="HWW54" s="46"/>
      <c r="HWX54" s="46"/>
      <c r="HWY54" s="47"/>
      <c r="HWZ54" s="47"/>
      <c r="HXA54" s="47"/>
      <c r="HXB54" s="47"/>
      <c r="HXC54" s="47"/>
      <c r="HXD54" s="47"/>
      <c r="HXE54" s="47"/>
      <c r="HXF54" s="47"/>
      <c r="HXG54" s="47"/>
      <c r="HXH54" s="47"/>
      <c r="HXI54" s="47"/>
      <c r="HXJ54" s="47"/>
      <c r="HXK54" s="46"/>
      <c r="HXL54" s="46"/>
      <c r="HXM54" s="46"/>
      <c r="HXN54" s="46"/>
      <c r="HXO54" s="46"/>
      <c r="HXP54" s="46"/>
      <c r="HXQ54" s="47"/>
      <c r="HXR54" s="47"/>
      <c r="HXS54" s="47"/>
      <c r="HXT54" s="47"/>
      <c r="HXU54" s="47"/>
      <c r="HXV54" s="47"/>
      <c r="HXW54" s="47"/>
      <c r="HXX54" s="47"/>
      <c r="HXY54" s="47"/>
      <c r="HXZ54" s="47"/>
      <c r="HYA54" s="46"/>
      <c r="HYB54" s="46"/>
      <c r="HYC54" s="46"/>
      <c r="HYD54" s="47"/>
      <c r="HYE54" s="47"/>
      <c r="HYF54" s="47"/>
      <c r="HYG54" s="47"/>
      <c r="HYH54" s="47"/>
      <c r="HYI54" s="47"/>
      <c r="HYJ54" s="47"/>
      <c r="HYK54" s="47"/>
      <c r="HYL54" s="47"/>
      <c r="HYM54" s="47"/>
      <c r="HYN54" s="47"/>
      <c r="HYO54" s="47"/>
      <c r="HYP54" s="46"/>
      <c r="HYQ54" s="46"/>
      <c r="HYR54" s="46"/>
      <c r="HYS54" s="46"/>
      <c r="HYT54" s="46"/>
      <c r="HYU54" s="46"/>
      <c r="HYV54" s="47"/>
      <c r="HYW54" s="47"/>
      <c r="HYX54" s="47"/>
      <c r="HYY54" s="47"/>
      <c r="HYZ54" s="47"/>
      <c r="HZA54" s="47"/>
      <c r="HZB54" s="47"/>
      <c r="HZC54" s="47"/>
      <c r="HZD54" s="47"/>
      <c r="HZE54" s="47"/>
      <c r="HZF54" s="46"/>
      <c r="HZG54" s="46"/>
      <c r="HZH54" s="46"/>
      <c r="HZI54" s="47"/>
      <c r="HZJ54" s="47"/>
      <c r="HZK54" s="47"/>
      <c r="HZL54" s="47"/>
      <c r="HZM54" s="47"/>
      <c r="HZN54" s="47"/>
      <c r="HZO54" s="47"/>
      <c r="HZP54" s="47"/>
      <c r="HZQ54" s="47"/>
      <c r="HZR54" s="47"/>
      <c r="HZS54" s="47"/>
      <c r="HZT54" s="47"/>
      <c r="HZU54" s="46"/>
      <c r="HZV54" s="46"/>
      <c r="HZW54" s="46"/>
      <c r="HZX54" s="46"/>
      <c r="HZY54" s="46"/>
      <c r="HZZ54" s="46"/>
      <c r="IAA54" s="47"/>
      <c r="IAB54" s="47"/>
      <c r="IAC54" s="47"/>
      <c r="IAD54" s="47"/>
      <c r="IAE54" s="47"/>
      <c r="IAF54" s="47"/>
      <c r="IAG54" s="47"/>
      <c r="IAH54" s="47"/>
      <c r="IAI54" s="47"/>
      <c r="IAJ54" s="47"/>
      <c r="IAK54" s="46"/>
      <c r="IAL54" s="46"/>
      <c r="IAM54" s="46"/>
      <c r="IAN54" s="47"/>
      <c r="IAO54" s="47"/>
      <c r="IAP54" s="47"/>
      <c r="IAQ54" s="47"/>
      <c r="IAR54" s="47"/>
      <c r="IAS54" s="47"/>
      <c r="IAT54" s="47"/>
      <c r="IAU54" s="47"/>
      <c r="IAV54" s="47"/>
      <c r="IAW54" s="47"/>
      <c r="IAX54" s="47"/>
      <c r="IAY54" s="47"/>
      <c r="IAZ54" s="46"/>
      <c r="IBA54" s="46"/>
      <c r="IBB54" s="46"/>
      <c r="IBC54" s="46"/>
      <c r="IBD54" s="46"/>
      <c r="IBE54" s="46"/>
      <c r="IBF54" s="47"/>
      <c r="IBG54" s="47"/>
      <c r="IBH54" s="47"/>
      <c r="IBI54" s="47"/>
      <c r="IBJ54" s="47"/>
      <c r="IBK54" s="47"/>
      <c r="IBL54" s="47"/>
      <c r="IBM54" s="47"/>
      <c r="IBN54" s="47"/>
      <c r="IBO54" s="47"/>
      <c r="IBP54" s="46"/>
      <c r="IBQ54" s="46"/>
      <c r="IBR54" s="46"/>
      <c r="IBS54" s="47"/>
      <c r="IBT54" s="47"/>
      <c r="IBU54" s="47"/>
      <c r="IBV54" s="47"/>
      <c r="IBW54" s="47"/>
      <c r="IBX54" s="47"/>
      <c r="IBY54" s="47"/>
      <c r="IBZ54" s="47"/>
      <c r="ICA54" s="47"/>
      <c r="ICB54" s="47"/>
      <c r="ICC54" s="47"/>
      <c r="ICD54" s="47"/>
      <c r="ICE54" s="46"/>
      <c r="ICF54" s="46"/>
      <c r="ICG54" s="46"/>
      <c r="ICH54" s="46"/>
      <c r="ICI54" s="46"/>
      <c r="ICJ54" s="46"/>
      <c r="ICK54" s="47"/>
      <c r="ICL54" s="47"/>
      <c r="ICM54" s="47"/>
      <c r="ICN54" s="47"/>
      <c r="ICO54" s="47"/>
      <c r="ICP54" s="47"/>
      <c r="ICQ54" s="47"/>
      <c r="ICR54" s="47"/>
      <c r="ICS54" s="47"/>
      <c r="ICT54" s="47"/>
      <c r="ICU54" s="46"/>
      <c r="ICV54" s="46"/>
      <c r="ICW54" s="46"/>
      <c r="ICX54" s="47"/>
      <c r="ICY54" s="47"/>
      <c r="ICZ54" s="47"/>
      <c r="IDA54" s="47"/>
      <c r="IDB54" s="47"/>
      <c r="IDC54" s="47"/>
      <c r="IDD54" s="47"/>
      <c r="IDE54" s="47"/>
      <c r="IDF54" s="47"/>
      <c r="IDG54" s="47"/>
      <c r="IDH54" s="47"/>
      <c r="IDI54" s="47"/>
      <c r="IDJ54" s="46"/>
      <c r="IDK54" s="46"/>
      <c r="IDL54" s="46"/>
      <c r="IDM54" s="46"/>
      <c r="IDN54" s="46"/>
      <c r="IDO54" s="46"/>
      <c r="IDP54" s="47"/>
      <c r="IDQ54" s="47"/>
      <c r="IDR54" s="47"/>
      <c r="IDS54" s="47"/>
      <c r="IDT54" s="47"/>
      <c r="IDU54" s="47"/>
      <c r="IDV54" s="47"/>
      <c r="IDW54" s="47"/>
      <c r="IDX54" s="47"/>
      <c r="IDY54" s="47"/>
      <c r="IDZ54" s="46"/>
      <c r="IEA54" s="46"/>
      <c r="IEB54" s="46"/>
      <c r="IEC54" s="47"/>
      <c r="IED54" s="47"/>
      <c r="IEE54" s="47"/>
      <c r="IEF54" s="47"/>
      <c r="IEG54" s="47"/>
      <c r="IEH54" s="47"/>
      <c r="IEI54" s="47"/>
      <c r="IEJ54" s="47"/>
      <c r="IEK54" s="47"/>
      <c r="IEL54" s="47"/>
      <c r="IEM54" s="47"/>
      <c r="IEN54" s="47"/>
      <c r="IEO54" s="46"/>
      <c r="IEP54" s="46"/>
      <c r="IEQ54" s="46"/>
      <c r="IER54" s="46"/>
      <c r="IES54" s="46"/>
      <c r="IET54" s="46"/>
      <c r="IEU54" s="47"/>
      <c r="IEV54" s="47"/>
      <c r="IEW54" s="47"/>
      <c r="IEX54" s="47"/>
      <c r="IEY54" s="47"/>
      <c r="IEZ54" s="47"/>
      <c r="IFA54" s="47"/>
      <c r="IFB54" s="47"/>
      <c r="IFC54" s="47"/>
      <c r="IFD54" s="47"/>
      <c r="IFE54" s="46"/>
      <c r="IFF54" s="46"/>
      <c r="IFG54" s="46"/>
      <c r="IFH54" s="47"/>
      <c r="IFI54" s="47"/>
      <c r="IFJ54" s="47"/>
      <c r="IFK54" s="47"/>
      <c r="IFL54" s="47"/>
      <c r="IFM54" s="47"/>
      <c r="IFN54" s="47"/>
      <c r="IFO54" s="47"/>
      <c r="IFP54" s="47"/>
      <c r="IFQ54" s="47"/>
      <c r="IFR54" s="47"/>
      <c r="IFS54" s="47"/>
      <c r="IFT54" s="46"/>
      <c r="IFU54" s="46"/>
      <c r="IFV54" s="46"/>
      <c r="IFW54" s="46"/>
      <c r="IFX54" s="46"/>
      <c r="IFY54" s="46"/>
      <c r="IFZ54" s="47"/>
      <c r="IGA54" s="47"/>
      <c r="IGB54" s="47"/>
      <c r="IGC54" s="47"/>
      <c r="IGD54" s="47"/>
      <c r="IGE54" s="47"/>
      <c r="IGF54" s="47"/>
      <c r="IGG54" s="47"/>
      <c r="IGH54" s="47"/>
      <c r="IGI54" s="47"/>
      <c r="IGJ54" s="46"/>
      <c r="IGK54" s="46"/>
      <c r="IGL54" s="46"/>
      <c r="IGM54" s="47"/>
      <c r="IGN54" s="47"/>
      <c r="IGO54" s="47"/>
      <c r="IGP54" s="47"/>
      <c r="IGQ54" s="47"/>
      <c r="IGR54" s="47"/>
      <c r="IGS54" s="47"/>
      <c r="IGT54" s="47"/>
      <c r="IGU54" s="47"/>
      <c r="IGV54" s="47"/>
      <c r="IGW54" s="47"/>
      <c r="IGX54" s="47"/>
      <c r="IGY54" s="46"/>
      <c r="IGZ54" s="46"/>
      <c r="IHA54" s="46"/>
      <c r="IHB54" s="46"/>
      <c r="IHC54" s="46"/>
      <c r="IHD54" s="46"/>
      <c r="IHE54" s="47"/>
      <c r="IHF54" s="47"/>
      <c r="IHG54" s="47"/>
      <c r="IHH54" s="47"/>
      <c r="IHI54" s="47"/>
      <c r="IHJ54" s="47"/>
      <c r="IHK54" s="47"/>
      <c r="IHL54" s="47"/>
      <c r="IHM54" s="47"/>
      <c r="IHN54" s="47"/>
      <c r="IHO54" s="46"/>
      <c r="IHP54" s="46"/>
      <c r="IHQ54" s="46"/>
      <c r="IHR54" s="47"/>
      <c r="IHS54" s="47"/>
      <c r="IHT54" s="47"/>
      <c r="IHU54" s="47"/>
      <c r="IHV54" s="47"/>
      <c r="IHW54" s="47"/>
      <c r="IHX54" s="47"/>
      <c r="IHY54" s="47"/>
      <c r="IHZ54" s="47"/>
      <c r="IIA54" s="47"/>
      <c r="IIB54" s="47"/>
      <c r="IIC54" s="47"/>
      <c r="IID54" s="46"/>
      <c r="IIE54" s="46"/>
      <c r="IIF54" s="46"/>
      <c r="IIG54" s="46"/>
      <c r="IIH54" s="46"/>
      <c r="III54" s="46"/>
      <c r="IIJ54" s="47"/>
      <c r="IIK54" s="47"/>
      <c r="IIL54" s="47"/>
      <c r="IIM54" s="47"/>
      <c r="IIN54" s="47"/>
      <c r="IIO54" s="47"/>
      <c r="IIP54" s="47"/>
      <c r="IIQ54" s="47"/>
      <c r="IIR54" s="47"/>
      <c r="IIS54" s="47"/>
      <c r="IIT54" s="46"/>
      <c r="IIU54" s="46"/>
      <c r="IIV54" s="46"/>
      <c r="IIW54" s="47"/>
      <c r="IIX54" s="47"/>
      <c r="IIY54" s="47"/>
      <c r="IIZ54" s="47"/>
      <c r="IJA54" s="47"/>
      <c r="IJB54" s="47"/>
      <c r="IJC54" s="47"/>
      <c r="IJD54" s="47"/>
      <c r="IJE54" s="47"/>
      <c r="IJF54" s="47"/>
      <c r="IJG54" s="47"/>
      <c r="IJH54" s="47"/>
      <c r="IJI54" s="46"/>
      <c r="IJJ54" s="46"/>
      <c r="IJK54" s="46"/>
      <c r="IJL54" s="46"/>
      <c r="IJM54" s="46"/>
      <c r="IJN54" s="46"/>
      <c r="IJO54" s="47"/>
      <c r="IJP54" s="47"/>
      <c r="IJQ54" s="47"/>
      <c r="IJR54" s="47"/>
      <c r="IJS54" s="47"/>
      <c r="IJT54" s="47"/>
      <c r="IJU54" s="47"/>
      <c r="IJV54" s="47"/>
      <c r="IJW54" s="47"/>
      <c r="IJX54" s="47"/>
      <c r="IJY54" s="46"/>
      <c r="IJZ54" s="46"/>
      <c r="IKA54" s="46"/>
      <c r="IKB54" s="47"/>
      <c r="IKC54" s="47"/>
      <c r="IKD54" s="47"/>
      <c r="IKE54" s="47"/>
      <c r="IKF54" s="47"/>
      <c r="IKG54" s="47"/>
      <c r="IKH54" s="47"/>
      <c r="IKI54" s="47"/>
      <c r="IKJ54" s="47"/>
      <c r="IKK54" s="47"/>
      <c r="IKL54" s="47"/>
      <c r="IKM54" s="47"/>
      <c r="IKN54" s="46"/>
      <c r="IKO54" s="46"/>
      <c r="IKP54" s="46"/>
      <c r="IKQ54" s="46"/>
      <c r="IKR54" s="46"/>
      <c r="IKS54" s="46"/>
      <c r="IKT54" s="47"/>
      <c r="IKU54" s="47"/>
      <c r="IKV54" s="47"/>
      <c r="IKW54" s="47"/>
      <c r="IKX54" s="47"/>
      <c r="IKY54" s="47"/>
      <c r="IKZ54" s="47"/>
      <c r="ILA54" s="47"/>
      <c r="ILB54" s="47"/>
      <c r="ILC54" s="47"/>
      <c r="ILD54" s="46"/>
      <c r="ILE54" s="46"/>
      <c r="ILF54" s="46"/>
      <c r="ILG54" s="47"/>
      <c r="ILH54" s="47"/>
      <c r="ILI54" s="47"/>
      <c r="ILJ54" s="47"/>
      <c r="ILK54" s="47"/>
      <c r="ILL54" s="47"/>
      <c r="ILM54" s="47"/>
      <c r="ILN54" s="47"/>
      <c r="ILO54" s="47"/>
      <c r="ILP54" s="47"/>
      <c r="ILQ54" s="47"/>
      <c r="ILR54" s="47"/>
      <c r="ILS54" s="46"/>
      <c r="ILT54" s="46"/>
      <c r="ILU54" s="46"/>
      <c r="ILV54" s="46"/>
      <c r="ILW54" s="46"/>
      <c r="ILX54" s="46"/>
      <c r="ILY54" s="47"/>
      <c r="ILZ54" s="47"/>
      <c r="IMA54" s="47"/>
      <c r="IMB54" s="47"/>
      <c r="IMC54" s="47"/>
      <c r="IMD54" s="47"/>
      <c r="IME54" s="47"/>
      <c r="IMF54" s="47"/>
      <c r="IMG54" s="47"/>
      <c r="IMH54" s="47"/>
      <c r="IMI54" s="46"/>
      <c r="IMJ54" s="46"/>
      <c r="IMK54" s="46"/>
      <c r="IML54" s="47"/>
      <c r="IMM54" s="47"/>
      <c r="IMN54" s="47"/>
      <c r="IMO54" s="47"/>
      <c r="IMP54" s="47"/>
      <c r="IMQ54" s="47"/>
      <c r="IMR54" s="47"/>
      <c r="IMS54" s="47"/>
      <c r="IMT54" s="47"/>
      <c r="IMU54" s="47"/>
      <c r="IMV54" s="47"/>
      <c r="IMW54" s="47"/>
      <c r="IMX54" s="46"/>
      <c r="IMY54" s="46"/>
      <c r="IMZ54" s="46"/>
      <c r="INA54" s="46"/>
      <c r="INB54" s="46"/>
      <c r="INC54" s="46"/>
      <c r="IND54" s="47"/>
      <c r="INE54" s="47"/>
      <c r="INF54" s="47"/>
      <c r="ING54" s="47"/>
      <c r="INH54" s="47"/>
      <c r="INI54" s="47"/>
      <c r="INJ54" s="47"/>
      <c r="INK54" s="47"/>
      <c r="INL54" s="47"/>
      <c r="INM54" s="47"/>
      <c r="INN54" s="46"/>
      <c r="INO54" s="46"/>
      <c r="INP54" s="46"/>
      <c r="INQ54" s="47"/>
      <c r="INR54" s="47"/>
      <c r="INS54" s="47"/>
      <c r="INT54" s="47"/>
      <c r="INU54" s="47"/>
      <c r="INV54" s="47"/>
      <c r="INW54" s="47"/>
      <c r="INX54" s="47"/>
      <c r="INY54" s="47"/>
      <c r="INZ54" s="47"/>
      <c r="IOA54" s="47"/>
      <c r="IOB54" s="47"/>
      <c r="IOC54" s="46"/>
      <c r="IOD54" s="46"/>
      <c r="IOE54" s="46"/>
      <c r="IOF54" s="46"/>
      <c r="IOG54" s="46"/>
      <c r="IOH54" s="46"/>
      <c r="IOI54" s="47"/>
      <c r="IOJ54" s="47"/>
      <c r="IOK54" s="47"/>
      <c r="IOL54" s="47"/>
      <c r="IOM54" s="47"/>
      <c r="ION54" s="47"/>
      <c r="IOO54" s="47"/>
      <c r="IOP54" s="47"/>
      <c r="IOQ54" s="47"/>
      <c r="IOR54" s="47"/>
      <c r="IOS54" s="46"/>
      <c r="IOT54" s="46"/>
      <c r="IOU54" s="46"/>
      <c r="IOV54" s="47"/>
      <c r="IOW54" s="47"/>
      <c r="IOX54" s="47"/>
      <c r="IOY54" s="47"/>
      <c r="IOZ54" s="47"/>
      <c r="IPA54" s="47"/>
      <c r="IPB54" s="47"/>
      <c r="IPC54" s="47"/>
      <c r="IPD54" s="47"/>
      <c r="IPE54" s="47"/>
      <c r="IPF54" s="47"/>
      <c r="IPG54" s="47"/>
      <c r="IPH54" s="46"/>
      <c r="IPI54" s="46"/>
      <c r="IPJ54" s="46"/>
      <c r="IPK54" s="46"/>
      <c r="IPL54" s="46"/>
      <c r="IPM54" s="46"/>
      <c r="IPN54" s="47"/>
      <c r="IPO54" s="47"/>
      <c r="IPP54" s="47"/>
      <c r="IPQ54" s="47"/>
      <c r="IPR54" s="47"/>
      <c r="IPS54" s="47"/>
      <c r="IPT54" s="47"/>
      <c r="IPU54" s="47"/>
      <c r="IPV54" s="47"/>
      <c r="IPW54" s="47"/>
      <c r="IPX54" s="46"/>
      <c r="IPY54" s="46"/>
      <c r="IPZ54" s="46"/>
      <c r="IQA54" s="47"/>
      <c r="IQB54" s="47"/>
      <c r="IQC54" s="47"/>
      <c r="IQD54" s="47"/>
      <c r="IQE54" s="47"/>
      <c r="IQF54" s="47"/>
      <c r="IQG54" s="47"/>
      <c r="IQH54" s="47"/>
      <c r="IQI54" s="47"/>
      <c r="IQJ54" s="47"/>
      <c r="IQK54" s="47"/>
      <c r="IQL54" s="47"/>
      <c r="IQM54" s="46"/>
      <c r="IQN54" s="46"/>
      <c r="IQO54" s="46"/>
      <c r="IQP54" s="46"/>
      <c r="IQQ54" s="46"/>
      <c r="IQR54" s="46"/>
      <c r="IQS54" s="47"/>
      <c r="IQT54" s="47"/>
      <c r="IQU54" s="47"/>
      <c r="IQV54" s="47"/>
      <c r="IQW54" s="47"/>
      <c r="IQX54" s="47"/>
      <c r="IQY54" s="47"/>
      <c r="IQZ54" s="47"/>
      <c r="IRA54" s="47"/>
      <c r="IRB54" s="47"/>
      <c r="IRC54" s="46"/>
      <c r="IRD54" s="46"/>
      <c r="IRE54" s="46"/>
      <c r="IRF54" s="47"/>
      <c r="IRG54" s="47"/>
      <c r="IRH54" s="47"/>
      <c r="IRI54" s="47"/>
      <c r="IRJ54" s="47"/>
      <c r="IRK54" s="47"/>
      <c r="IRL54" s="47"/>
      <c r="IRM54" s="47"/>
      <c r="IRN54" s="47"/>
      <c r="IRO54" s="47"/>
      <c r="IRP54" s="47"/>
      <c r="IRQ54" s="47"/>
      <c r="IRR54" s="46"/>
      <c r="IRS54" s="46"/>
      <c r="IRT54" s="46"/>
      <c r="IRU54" s="46"/>
      <c r="IRV54" s="46"/>
      <c r="IRW54" s="46"/>
      <c r="IRX54" s="47"/>
      <c r="IRY54" s="47"/>
      <c r="IRZ54" s="47"/>
      <c r="ISA54" s="47"/>
      <c r="ISB54" s="47"/>
      <c r="ISC54" s="47"/>
      <c r="ISD54" s="47"/>
      <c r="ISE54" s="47"/>
      <c r="ISF54" s="47"/>
      <c r="ISG54" s="47"/>
      <c r="ISH54" s="46"/>
      <c r="ISI54" s="46"/>
      <c r="ISJ54" s="46"/>
      <c r="ISK54" s="47"/>
      <c r="ISL54" s="47"/>
      <c r="ISM54" s="47"/>
      <c r="ISN54" s="47"/>
      <c r="ISO54" s="47"/>
      <c r="ISP54" s="47"/>
      <c r="ISQ54" s="47"/>
      <c r="ISR54" s="47"/>
      <c r="ISS54" s="47"/>
      <c r="IST54" s="47"/>
      <c r="ISU54" s="47"/>
      <c r="ISV54" s="47"/>
      <c r="ISW54" s="46"/>
      <c r="ISX54" s="46"/>
      <c r="ISY54" s="46"/>
      <c r="ISZ54" s="46"/>
      <c r="ITA54" s="46"/>
      <c r="ITB54" s="46"/>
      <c r="ITC54" s="47"/>
      <c r="ITD54" s="47"/>
      <c r="ITE54" s="47"/>
      <c r="ITF54" s="47"/>
      <c r="ITG54" s="47"/>
      <c r="ITH54" s="47"/>
      <c r="ITI54" s="47"/>
      <c r="ITJ54" s="47"/>
      <c r="ITK54" s="47"/>
      <c r="ITL54" s="47"/>
      <c r="ITM54" s="46"/>
      <c r="ITN54" s="46"/>
      <c r="ITO54" s="46"/>
      <c r="ITP54" s="47"/>
      <c r="ITQ54" s="47"/>
      <c r="ITR54" s="47"/>
      <c r="ITS54" s="47"/>
      <c r="ITT54" s="47"/>
      <c r="ITU54" s="47"/>
      <c r="ITV54" s="47"/>
      <c r="ITW54" s="47"/>
      <c r="ITX54" s="47"/>
      <c r="ITY54" s="47"/>
      <c r="ITZ54" s="47"/>
      <c r="IUA54" s="47"/>
      <c r="IUB54" s="46"/>
      <c r="IUC54" s="46"/>
      <c r="IUD54" s="46"/>
      <c r="IUE54" s="46"/>
      <c r="IUF54" s="46"/>
      <c r="IUG54" s="46"/>
      <c r="IUH54" s="47"/>
      <c r="IUI54" s="47"/>
      <c r="IUJ54" s="47"/>
      <c r="IUK54" s="47"/>
      <c r="IUL54" s="47"/>
      <c r="IUM54" s="47"/>
      <c r="IUN54" s="47"/>
      <c r="IUO54" s="47"/>
      <c r="IUP54" s="47"/>
      <c r="IUQ54" s="47"/>
      <c r="IUR54" s="46"/>
      <c r="IUS54" s="46"/>
      <c r="IUT54" s="46"/>
      <c r="IUU54" s="47"/>
      <c r="IUV54" s="47"/>
      <c r="IUW54" s="47"/>
      <c r="IUX54" s="47"/>
      <c r="IUY54" s="47"/>
      <c r="IUZ54" s="47"/>
      <c r="IVA54" s="47"/>
      <c r="IVB54" s="47"/>
      <c r="IVC54" s="47"/>
      <c r="IVD54" s="47"/>
      <c r="IVE54" s="47"/>
      <c r="IVF54" s="47"/>
      <c r="IVG54" s="46"/>
      <c r="IVH54" s="46"/>
      <c r="IVI54" s="46"/>
      <c r="IVJ54" s="46"/>
      <c r="IVK54" s="46"/>
      <c r="IVL54" s="46"/>
      <c r="IVM54" s="47"/>
      <c r="IVN54" s="47"/>
      <c r="IVO54" s="47"/>
      <c r="IVP54" s="47"/>
      <c r="IVQ54" s="47"/>
      <c r="IVR54" s="47"/>
      <c r="IVS54" s="47"/>
      <c r="IVT54" s="47"/>
      <c r="IVU54" s="47"/>
      <c r="IVV54" s="47"/>
      <c r="IVW54" s="46"/>
      <c r="IVX54" s="46"/>
      <c r="IVY54" s="46"/>
      <c r="IVZ54" s="47"/>
      <c r="IWA54" s="47"/>
      <c r="IWB54" s="47"/>
      <c r="IWC54" s="47"/>
      <c r="IWD54" s="47"/>
      <c r="IWE54" s="47"/>
      <c r="IWF54" s="47"/>
      <c r="IWG54" s="47"/>
      <c r="IWH54" s="47"/>
      <c r="IWI54" s="47"/>
      <c r="IWJ54" s="47"/>
      <c r="IWK54" s="47"/>
      <c r="IWL54" s="46"/>
      <c r="IWM54" s="46"/>
      <c r="IWN54" s="46"/>
      <c r="IWO54" s="46"/>
      <c r="IWP54" s="46"/>
      <c r="IWQ54" s="46"/>
      <c r="IWR54" s="47"/>
      <c r="IWS54" s="47"/>
      <c r="IWT54" s="47"/>
      <c r="IWU54" s="47"/>
      <c r="IWV54" s="47"/>
      <c r="IWW54" s="47"/>
      <c r="IWX54" s="47"/>
      <c r="IWY54" s="47"/>
      <c r="IWZ54" s="47"/>
      <c r="IXA54" s="47"/>
      <c r="IXB54" s="46"/>
      <c r="IXC54" s="46"/>
      <c r="IXD54" s="46"/>
      <c r="IXE54" s="47"/>
      <c r="IXF54" s="47"/>
      <c r="IXG54" s="47"/>
      <c r="IXH54" s="47"/>
      <c r="IXI54" s="47"/>
      <c r="IXJ54" s="47"/>
      <c r="IXK54" s="47"/>
      <c r="IXL54" s="47"/>
      <c r="IXM54" s="47"/>
      <c r="IXN54" s="47"/>
      <c r="IXO54" s="47"/>
      <c r="IXP54" s="47"/>
      <c r="IXQ54" s="46"/>
      <c r="IXR54" s="46"/>
      <c r="IXS54" s="46"/>
      <c r="IXT54" s="46"/>
      <c r="IXU54" s="46"/>
      <c r="IXV54" s="46"/>
      <c r="IXW54" s="47"/>
      <c r="IXX54" s="47"/>
      <c r="IXY54" s="47"/>
      <c r="IXZ54" s="47"/>
      <c r="IYA54" s="47"/>
      <c r="IYB54" s="47"/>
      <c r="IYC54" s="47"/>
      <c r="IYD54" s="47"/>
      <c r="IYE54" s="47"/>
      <c r="IYF54" s="47"/>
      <c r="IYG54" s="46"/>
      <c r="IYH54" s="46"/>
      <c r="IYI54" s="46"/>
      <c r="IYJ54" s="47"/>
      <c r="IYK54" s="47"/>
      <c r="IYL54" s="47"/>
      <c r="IYM54" s="47"/>
      <c r="IYN54" s="47"/>
      <c r="IYO54" s="47"/>
      <c r="IYP54" s="47"/>
      <c r="IYQ54" s="47"/>
      <c r="IYR54" s="47"/>
      <c r="IYS54" s="47"/>
      <c r="IYT54" s="47"/>
      <c r="IYU54" s="47"/>
      <c r="IYV54" s="46"/>
      <c r="IYW54" s="46"/>
      <c r="IYX54" s="46"/>
      <c r="IYY54" s="46"/>
      <c r="IYZ54" s="46"/>
      <c r="IZA54" s="46"/>
      <c r="IZB54" s="47"/>
      <c r="IZC54" s="47"/>
      <c r="IZD54" s="47"/>
      <c r="IZE54" s="47"/>
      <c r="IZF54" s="47"/>
      <c r="IZG54" s="47"/>
      <c r="IZH54" s="47"/>
      <c r="IZI54" s="47"/>
      <c r="IZJ54" s="47"/>
      <c r="IZK54" s="47"/>
      <c r="IZL54" s="46"/>
      <c r="IZM54" s="46"/>
      <c r="IZN54" s="46"/>
      <c r="IZO54" s="47"/>
      <c r="IZP54" s="47"/>
      <c r="IZQ54" s="47"/>
      <c r="IZR54" s="47"/>
      <c r="IZS54" s="47"/>
      <c r="IZT54" s="47"/>
      <c r="IZU54" s="47"/>
      <c r="IZV54" s="47"/>
      <c r="IZW54" s="47"/>
      <c r="IZX54" s="47"/>
      <c r="IZY54" s="47"/>
      <c r="IZZ54" s="47"/>
      <c r="JAA54" s="46"/>
      <c r="JAB54" s="46"/>
      <c r="JAC54" s="46"/>
      <c r="JAD54" s="46"/>
      <c r="JAE54" s="46"/>
      <c r="JAF54" s="46"/>
      <c r="JAG54" s="47"/>
      <c r="JAH54" s="47"/>
      <c r="JAI54" s="47"/>
      <c r="JAJ54" s="47"/>
      <c r="JAK54" s="47"/>
      <c r="JAL54" s="47"/>
      <c r="JAM54" s="47"/>
      <c r="JAN54" s="47"/>
      <c r="JAO54" s="47"/>
      <c r="JAP54" s="47"/>
      <c r="JAQ54" s="46"/>
      <c r="JAR54" s="46"/>
      <c r="JAS54" s="46"/>
      <c r="JAT54" s="47"/>
      <c r="JAU54" s="47"/>
      <c r="JAV54" s="47"/>
      <c r="JAW54" s="47"/>
      <c r="JAX54" s="47"/>
      <c r="JAY54" s="47"/>
      <c r="JAZ54" s="47"/>
      <c r="JBA54" s="47"/>
      <c r="JBB54" s="47"/>
      <c r="JBC54" s="47"/>
      <c r="JBD54" s="47"/>
      <c r="JBE54" s="47"/>
      <c r="JBF54" s="46"/>
      <c r="JBG54" s="46"/>
      <c r="JBH54" s="46"/>
      <c r="JBI54" s="46"/>
      <c r="JBJ54" s="46"/>
      <c r="JBK54" s="46"/>
      <c r="JBL54" s="47"/>
      <c r="JBM54" s="47"/>
      <c r="JBN54" s="47"/>
      <c r="JBO54" s="47"/>
      <c r="JBP54" s="47"/>
      <c r="JBQ54" s="47"/>
      <c r="JBR54" s="47"/>
      <c r="JBS54" s="47"/>
      <c r="JBT54" s="47"/>
      <c r="JBU54" s="47"/>
      <c r="JBV54" s="46"/>
      <c r="JBW54" s="46"/>
      <c r="JBX54" s="46"/>
      <c r="JBY54" s="47"/>
      <c r="JBZ54" s="47"/>
      <c r="JCA54" s="47"/>
      <c r="JCB54" s="47"/>
      <c r="JCC54" s="47"/>
      <c r="JCD54" s="47"/>
      <c r="JCE54" s="47"/>
      <c r="JCF54" s="47"/>
      <c r="JCG54" s="47"/>
      <c r="JCH54" s="47"/>
      <c r="JCI54" s="47"/>
      <c r="JCJ54" s="47"/>
      <c r="JCK54" s="46"/>
      <c r="JCL54" s="46"/>
      <c r="JCM54" s="46"/>
      <c r="JCN54" s="46"/>
      <c r="JCO54" s="46"/>
      <c r="JCP54" s="46"/>
      <c r="JCQ54" s="47"/>
      <c r="JCR54" s="47"/>
      <c r="JCS54" s="47"/>
      <c r="JCT54" s="47"/>
      <c r="JCU54" s="47"/>
      <c r="JCV54" s="47"/>
      <c r="JCW54" s="47"/>
      <c r="JCX54" s="47"/>
      <c r="JCY54" s="47"/>
      <c r="JCZ54" s="47"/>
      <c r="JDA54" s="46"/>
      <c r="JDB54" s="46"/>
      <c r="JDC54" s="46"/>
      <c r="JDD54" s="47"/>
      <c r="JDE54" s="47"/>
      <c r="JDF54" s="47"/>
      <c r="JDG54" s="47"/>
      <c r="JDH54" s="47"/>
      <c r="JDI54" s="47"/>
      <c r="JDJ54" s="47"/>
      <c r="JDK54" s="47"/>
      <c r="JDL54" s="47"/>
      <c r="JDM54" s="47"/>
      <c r="JDN54" s="47"/>
      <c r="JDO54" s="47"/>
      <c r="JDP54" s="46"/>
      <c r="JDQ54" s="46"/>
      <c r="JDR54" s="46"/>
      <c r="JDS54" s="46"/>
      <c r="JDT54" s="46"/>
      <c r="JDU54" s="46"/>
      <c r="JDV54" s="47"/>
      <c r="JDW54" s="47"/>
      <c r="JDX54" s="47"/>
      <c r="JDY54" s="47"/>
      <c r="JDZ54" s="47"/>
      <c r="JEA54" s="47"/>
      <c r="JEB54" s="47"/>
      <c r="JEC54" s="47"/>
      <c r="JED54" s="47"/>
      <c r="JEE54" s="47"/>
      <c r="JEF54" s="46"/>
      <c r="JEG54" s="46"/>
      <c r="JEH54" s="46"/>
      <c r="JEI54" s="47"/>
      <c r="JEJ54" s="47"/>
      <c r="JEK54" s="47"/>
      <c r="JEL54" s="47"/>
      <c r="JEM54" s="47"/>
      <c r="JEN54" s="47"/>
      <c r="JEO54" s="47"/>
      <c r="JEP54" s="47"/>
      <c r="JEQ54" s="47"/>
      <c r="JER54" s="47"/>
      <c r="JES54" s="47"/>
      <c r="JET54" s="47"/>
      <c r="JEU54" s="46"/>
      <c r="JEV54" s="46"/>
      <c r="JEW54" s="46"/>
      <c r="JEX54" s="46"/>
      <c r="JEY54" s="46"/>
      <c r="JEZ54" s="46"/>
      <c r="JFA54" s="47"/>
      <c r="JFB54" s="47"/>
      <c r="JFC54" s="47"/>
      <c r="JFD54" s="47"/>
      <c r="JFE54" s="47"/>
      <c r="JFF54" s="47"/>
      <c r="JFG54" s="47"/>
      <c r="JFH54" s="47"/>
      <c r="JFI54" s="47"/>
      <c r="JFJ54" s="47"/>
      <c r="JFK54" s="46"/>
      <c r="JFL54" s="46"/>
      <c r="JFM54" s="46"/>
      <c r="JFN54" s="47"/>
      <c r="JFO54" s="47"/>
      <c r="JFP54" s="47"/>
      <c r="JFQ54" s="47"/>
      <c r="JFR54" s="47"/>
      <c r="JFS54" s="47"/>
      <c r="JFT54" s="47"/>
      <c r="JFU54" s="47"/>
      <c r="JFV54" s="47"/>
      <c r="JFW54" s="47"/>
      <c r="JFX54" s="47"/>
      <c r="JFY54" s="47"/>
      <c r="JFZ54" s="46"/>
      <c r="JGA54" s="46"/>
      <c r="JGB54" s="46"/>
      <c r="JGC54" s="46"/>
      <c r="JGD54" s="46"/>
      <c r="JGE54" s="46"/>
      <c r="JGF54" s="47"/>
      <c r="JGG54" s="47"/>
      <c r="JGH54" s="47"/>
      <c r="JGI54" s="47"/>
      <c r="JGJ54" s="47"/>
      <c r="JGK54" s="47"/>
      <c r="JGL54" s="47"/>
      <c r="JGM54" s="47"/>
      <c r="JGN54" s="47"/>
      <c r="JGO54" s="47"/>
      <c r="JGP54" s="46"/>
      <c r="JGQ54" s="46"/>
      <c r="JGR54" s="46"/>
      <c r="JGS54" s="47"/>
      <c r="JGT54" s="47"/>
      <c r="JGU54" s="47"/>
      <c r="JGV54" s="47"/>
      <c r="JGW54" s="47"/>
      <c r="JGX54" s="47"/>
      <c r="JGY54" s="47"/>
      <c r="JGZ54" s="47"/>
      <c r="JHA54" s="47"/>
      <c r="JHB54" s="47"/>
      <c r="JHC54" s="47"/>
      <c r="JHD54" s="47"/>
      <c r="JHE54" s="46"/>
      <c r="JHF54" s="46"/>
      <c r="JHG54" s="46"/>
      <c r="JHH54" s="46"/>
      <c r="JHI54" s="46"/>
      <c r="JHJ54" s="46"/>
      <c r="JHK54" s="47"/>
      <c r="JHL54" s="47"/>
      <c r="JHM54" s="47"/>
      <c r="JHN54" s="47"/>
      <c r="JHO54" s="47"/>
      <c r="JHP54" s="47"/>
      <c r="JHQ54" s="47"/>
      <c r="JHR54" s="47"/>
      <c r="JHS54" s="47"/>
      <c r="JHT54" s="47"/>
      <c r="JHU54" s="46"/>
      <c r="JHV54" s="46"/>
      <c r="JHW54" s="46"/>
      <c r="JHX54" s="47"/>
      <c r="JHY54" s="47"/>
      <c r="JHZ54" s="47"/>
      <c r="JIA54" s="47"/>
      <c r="JIB54" s="47"/>
      <c r="JIC54" s="47"/>
      <c r="JID54" s="47"/>
      <c r="JIE54" s="47"/>
      <c r="JIF54" s="47"/>
      <c r="JIG54" s="47"/>
      <c r="JIH54" s="47"/>
      <c r="JII54" s="47"/>
      <c r="JIJ54" s="46"/>
      <c r="JIK54" s="46"/>
      <c r="JIL54" s="46"/>
      <c r="JIM54" s="46"/>
      <c r="JIN54" s="46"/>
      <c r="JIO54" s="46"/>
      <c r="JIP54" s="47"/>
      <c r="JIQ54" s="47"/>
      <c r="JIR54" s="47"/>
      <c r="JIS54" s="47"/>
      <c r="JIT54" s="47"/>
      <c r="JIU54" s="47"/>
      <c r="JIV54" s="47"/>
      <c r="JIW54" s="47"/>
      <c r="JIX54" s="47"/>
      <c r="JIY54" s="47"/>
      <c r="JIZ54" s="46"/>
      <c r="JJA54" s="46"/>
      <c r="JJB54" s="46"/>
      <c r="JJC54" s="47"/>
      <c r="JJD54" s="47"/>
      <c r="JJE54" s="47"/>
      <c r="JJF54" s="47"/>
      <c r="JJG54" s="47"/>
      <c r="JJH54" s="47"/>
      <c r="JJI54" s="47"/>
      <c r="JJJ54" s="47"/>
      <c r="JJK54" s="47"/>
      <c r="JJL54" s="47"/>
      <c r="JJM54" s="47"/>
      <c r="JJN54" s="47"/>
      <c r="JJO54" s="46"/>
      <c r="JJP54" s="46"/>
      <c r="JJQ54" s="46"/>
      <c r="JJR54" s="46"/>
      <c r="JJS54" s="46"/>
      <c r="JJT54" s="46"/>
      <c r="JJU54" s="47"/>
      <c r="JJV54" s="47"/>
      <c r="JJW54" s="47"/>
      <c r="JJX54" s="47"/>
      <c r="JJY54" s="47"/>
      <c r="JJZ54" s="47"/>
      <c r="JKA54" s="47"/>
      <c r="JKB54" s="47"/>
      <c r="JKC54" s="47"/>
      <c r="JKD54" s="47"/>
      <c r="JKE54" s="46"/>
      <c r="JKF54" s="46"/>
      <c r="JKG54" s="46"/>
      <c r="JKH54" s="47"/>
      <c r="JKI54" s="47"/>
      <c r="JKJ54" s="47"/>
      <c r="JKK54" s="47"/>
      <c r="JKL54" s="47"/>
      <c r="JKM54" s="47"/>
      <c r="JKN54" s="47"/>
      <c r="JKO54" s="47"/>
      <c r="JKP54" s="47"/>
      <c r="JKQ54" s="47"/>
      <c r="JKR54" s="47"/>
      <c r="JKS54" s="47"/>
      <c r="JKT54" s="46"/>
      <c r="JKU54" s="46"/>
      <c r="JKV54" s="46"/>
      <c r="JKW54" s="46"/>
      <c r="JKX54" s="46"/>
      <c r="JKY54" s="46"/>
      <c r="JKZ54" s="47"/>
      <c r="JLA54" s="47"/>
      <c r="JLB54" s="47"/>
      <c r="JLC54" s="47"/>
      <c r="JLD54" s="47"/>
      <c r="JLE54" s="47"/>
      <c r="JLF54" s="47"/>
      <c r="JLG54" s="47"/>
      <c r="JLH54" s="47"/>
      <c r="JLI54" s="47"/>
      <c r="JLJ54" s="46"/>
      <c r="JLK54" s="46"/>
      <c r="JLL54" s="46"/>
      <c r="JLM54" s="47"/>
      <c r="JLN54" s="47"/>
      <c r="JLO54" s="47"/>
      <c r="JLP54" s="47"/>
      <c r="JLQ54" s="47"/>
      <c r="JLR54" s="47"/>
      <c r="JLS54" s="47"/>
      <c r="JLT54" s="47"/>
      <c r="JLU54" s="47"/>
      <c r="JLV54" s="47"/>
      <c r="JLW54" s="47"/>
      <c r="JLX54" s="47"/>
      <c r="JLY54" s="46"/>
      <c r="JLZ54" s="46"/>
      <c r="JMA54" s="46"/>
      <c r="JMB54" s="46"/>
      <c r="JMC54" s="46"/>
      <c r="JMD54" s="46"/>
      <c r="JME54" s="47"/>
      <c r="JMF54" s="47"/>
      <c r="JMG54" s="47"/>
      <c r="JMH54" s="47"/>
      <c r="JMI54" s="47"/>
      <c r="JMJ54" s="47"/>
      <c r="JMK54" s="47"/>
      <c r="JML54" s="47"/>
      <c r="JMM54" s="47"/>
      <c r="JMN54" s="47"/>
      <c r="JMO54" s="46"/>
      <c r="JMP54" s="46"/>
      <c r="JMQ54" s="46"/>
      <c r="JMR54" s="47"/>
      <c r="JMS54" s="47"/>
      <c r="JMT54" s="47"/>
      <c r="JMU54" s="47"/>
      <c r="JMV54" s="47"/>
      <c r="JMW54" s="47"/>
      <c r="JMX54" s="47"/>
      <c r="JMY54" s="47"/>
      <c r="JMZ54" s="47"/>
      <c r="JNA54" s="47"/>
      <c r="JNB54" s="47"/>
      <c r="JNC54" s="47"/>
      <c r="JND54" s="46"/>
      <c r="JNE54" s="46"/>
      <c r="JNF54" s="46"/>
      <c r="JNG54" s="46"/>
      <c r="JNH54" s="46"/>
      <c r="JNI54" s="46"/>
      <c r="JNJ54" s="47"/>
      <c r="JNK54" s="47"/>
      <c r="JNL54" s="47"/>
      <c r="JNM54" s="47"/>
      <c r="JNN54" s="47"/>
      <c r="JNO54" s="47"/>
      <c r="JNP54" s="47"/>
      <c r="JNQ54" s="47"/>
      <c r="JNR54" s="47"/>
      <c r="JNS54" s="47"/>
      <c r="JNT54" s="46"/>
      <c r="JNU54" s="46"/>
      <c r="JNV54" s="46"/>
      <c r="JNW54" s="47"/>
      <c r="JNX54" s="47"/>
      <c r="JNY54" s="47"/>
      <c r="JNZ54" s="47"/>
      <c r="JOA54" s="47"/>
      <c r="JOB54" s="47"/>
      <c r="JOC54" s="47"/>
      <c r="JOD54" s="47"/>
      <c r="JOE54" s="47"/>
      <c r="JOF54" s="47"/>
      <c r="JOG54" s="47"/>
      <c r="JOH54" s="47"/>
      <c r="JOI54" s="46"/>
      <c r="JOJ54" s="46"/>
      <c r="JOK54" s="46"/>
      <c r="JOL54" s="46"/>
      <c r="JOM54" s="46"/>
      <c r="JON54" s="46"/>
      <c r="JOO54" s="47"/>
      <c r="JOP54" s="47"/>
      <c r="JOQ54" s="47"/>
      <c r="JOR54" s="47"/>
      <c r="JOS54" s="47"/>
      <c r="JOT54" s="47"/>
      <c r="JOU54" s="47"/>
      <c r="JOV54" s="47"/>
      <c r="JOW54" s="47"/>
      <c r="JOX54" s="47"/>
      <c r="JOY54" s="46"/>
      <c r="JOZ54" s="46"/>
      <c r="JPA54" s="46"/>
      <c r="JPB54" s="47"/>
      <c r="JPC54" s="47"/>
      <c r="JPD54" s="47"/>
      <c r="JPE54" s="47"/>
      <c r="JPF54" s="47"/>
      <c r="JPG54" s="47"/>
      <c r="JPH54" s="47"/>
      <c r="JPI54" s="47"/>
      <c r="JPJ54" s="47"/>
      <c r="JPK54" s="47"/>
      <c r="JPL54" s="47"/>
      <c r="JPM54" s="47"/>
      <c r="JPN54" s="46"/>
      <c r="JPO54" s="46"/>
      <c r="JPP54" s="46"/>
      <c r="JPQ54" s="46"/>
      <c r="JPR54" s="46"/>
      <c r="JPS54" s="46"/>
      <c r="JPT54" s="47"/>
      <c r="JPU54" s="47"/>
      <c r="JPV54" s="47"/>
      <c r="JPW54" s="47"/>
      <c r="JPX54" s="47"/>
      <c r="JPY54" s="47"/>
      <c r="JPZ54" s="47"/>
      <c r="JQA54" s="47"/>
      <c r="JQB54" s="47"/>
      <c r="JQC54" s="47"/>
      <c r="JQD54" s="46"/>
      <c r="JQE54" s="46"/>
      <c r="JQF54" s="46"/>
      <c r="JQG54" s="47"/>
      <c r="JQH54" s="47"/>
      <c r="JQI54" s="47"/>
      <c r="JQJ54" s="47"/>
      <c r="JQK54" s="47"/>
      <c r="JQL54" s="47"/>
      <c r="JQM54" s="47"/>
      <c r="JQN54" s="47"/>
      <c r="JQO54" s="47"/>
      <c r="JQP54" s="47"/>
      <c r="JQQ54" s="47"/>
      <c r="JQR54" s="47"/>
      <c r="JQS54" s="46"/>
      <c r="JQT54" s="46"/>
      <c r="JQU54" s="46"/>
      <c r="JQV54" s="46"/>
      <c r="JQW54" s="46"/>
      <c r="JQX54" s="46"/>
      <c r="JQY54" s="47"/>
      <c r="JQZ54" s="47"/>
      <c r="JRA54" s="47"/>
      <c r="JRB54" s="47"/>
      <c r="JRC54" s="47"/>
      <c r="JRD54" s="47"/>
      <c r="JRE54" s="47"/>
      <c r="JRF54" s="47"/>
      <c r="JRG54" s="47"/>
      <c r="JRH54" s="47"/>
      <c r="JRI54" s="46"/>
      <c r="JRJ54" s="46"/>
      <c r="JRK54" s="46"/>
      <c r="JRL54" s="47"/>
      <c r="JRM54" s="47"/>
      <c r="JRN54" s="47"/>
      <c r="JRO54" s="47"/>
      <c r="JRP54" s="47"/>
      <c r="JRQ54" s="47"/>
      <c r="JRR54" s="47"/>
      <c r="JRS54" s="47"/>
      <c r="JRT54" s="47"/>
      <c r="JRU54" s="47"/>
      <c r="JRV54" s="47"/>
      <c r="JRW54" s="47"/>
      <c r="JRX54" s="46"/>
      <c r="JRY54" s="46"/>
      <c r="JRZ54" s="46"/>
      <c r="JSA54" s="46"/>
      <c r="JSB54" s="46"/>
      <c r="JSC54" s="46"/>
      <c r="JSD54" s="47"/>
      <c r="JSE54" s="47"/>
      <c r="JSF54" s="47"/>
      <c r="JSG54" s="47"/>
      <c r="JSH54" s="47"/>
      <c r="JSI54" s="47"/>
      <c r="JSJ54" s="47"/>
      <c r="JSK54" s="47"/>
      <c r="JSL54" s="47"/>
      <c r="JSM54" s="47"/>
      <c r="JSN54" s="46"/>
      <c r="JSO54" s="46"/>
      <c r="JSP54" s="46"/>
      <c r="JSQ54" s="47"/>
      <c r="JSR54" s="47"/>
      <c r="JSS54" s="47"/>
      <c r="JST54" s="47"/>
      <c r="JSU54" s="47"/>
      <c r="JSV54" s="47"/>
      <c r="JSW54" s="47"/>
      <c r="JSX54" s="47"/>
      <c r="JSY54" s="47"/>
      <c r="JSZ54" s="47"/>
      <c r="JTA54" s="47"/>
      <c r="JTB54" s="47"/>
      <c r="JTC54" s="46"/>
      <c r="JTD54" s="46"/>
      <c r="JTE54" s="46"/>
      <c r="JTF54" s="46"/>
      <c r="JTG54" s="46"/>
      <c r="JTH54" s="46"/>
      <c r="JTI54" s="47"/>
      <c r="JTJ54" s="47"/>
      <c r="JTK54" s="47"/>
      <c r="JTL54" s="47"/>
      <c r="JTM54" s="47"/>
      <c r="JTN54" s="47"/>
      <c r="JTO54" s="47"/>
      <c r="JTP54" s="47"/>
      <c r="JTQ54" s="47"/>
      <c r="JTR54" s="47"/>
      <c r="JTS54" s="46"/>
      <c r="JTT54" s="46"/>
      <c r="JTU54" s="46"/>
      <c r="JTV54" s="47"/>
      <c r="JTW54" s="47"/>
      <c r="JTX54" s="47"/>
      <c r="JTY54" s="47"/>
      <c r="JTZ54" s="47"/>
      <c r="JUA54" s="47"/>
      <c r="JUB54" s="47"/>
      <c r="JUC54" s="47"/>
      <c r="JUD54" s="47"/>
      <c r="JUE54" s="47"/>
      <c r="JUF54" s="47"/>
      <c r="JUG54" s="47"/>
      <c r="JUH54" s="46"/>
      <c r="JUI54" s="46"/>
      <c r="JUJ54" s="46"/>
      <c r="JUK54" s="46"/>
      <c r="JUL54" s="46"/>
      <c r="JUM54" s="46"/>
      <c r="JUN54" s="47"/>
      <c r="JUO54" s="47"/>
      <c r="JUP54" s="47"/>
      <c r="JUQ54" s="47"/>
      <c r="JUR54" s="47"/>
      <c r="JUS54" s="47"/>
      <c r="JUT54" s="47"/>
      <c r="JUU54" s="47"/>
      <c r="JUV54" s="47"/>
      <c r="JUW54" s="47"/>
      <c r="JUX54" s="46"/>
      <c r="JUY54" s="46"/>
      <c r="JUZ54" s="46"/>
      <c r="JVA54" s="47"/>
      <c r="JVB54" s="47"/>
      <c r="JVC54" s="47"/>
      <c r="JVD54" s="47"/>
      <c r="JVE54" s="47"/>
      <c r="JVF54" s="47"/>
      <c r="JVG54" s="47"/>
      <c r="JVH54" s="47"/>
      <c r="JVI54" s="47"/>
      <c r="JVJ54" s="47"/>
      <c r="JVK54" s="47"/>
      <c r="JVL54" s="47"/>
      <c r="JVM54" s="46"/>
      <c r="JVN54" s="46"/>
      <c r="JVO54" s="46"/>
      <c r="JVP54" s="46"/>
      <c r="JVQ54" s="46"/>
      <c r="JVR54" s="46"/>
      <c r="JVS54" s="47"/>
      <c r="JVT54" s="47"/>
      <c r="JVU54" s="47"/>
      <c r="JVV54" s="47"/>
      <c r="JVW54" s="47"/>
      <c r="JVX54" s="47"/>
      <c r="JVY54" s="47"/>
      <c r="JVZ54" s="47"/>
      <c r="JWA54" s="47"/>
      <c r="JWB54" s="47"/>
      <c r="JWC54" s="46"/>
      <c r="JWD54" s="46"/>
      <c r="JWE54" s="46"/>
      <c r="JWF54" s="47"/>
      <c r="JWG54" s="47"/>
      <c r="JWH54" s="47"/>
      <c r="JWI54" s="47"/>
      <c r="JWJ54" s="47"/>
      <c r="JWK54" s="47"/>
      <c r="JWL54" s="47"/>
      <c r="JWM54" s="47"/>
      <c r="JWN54" s="47"/>
      <c r="JWO54" s="47"/>
      <c r="JWP54" s="47"/>
      <c r="JWQ54" s="47"/>
      <c r="JWR54" s="46"/>
      <c r="JWS54" s="46"/>
      <c r="JWT54" s="46"/>
      <c r="JWU54" s="46"/>
      <c r="JWV54" s="46"/>
      <c r="JWW54" s="46"/>
      <c r="JWX54" s="47"/>
      <c r="JWY54" s="47"/>
      <c r="JWZ54" s="47"/>
      <c r="JXA54" s="47"/>
      <c r="JXB54" s="47"/>
      <c r="JXC54" s="47"/>
      <c r="JXD54" s="47"/>
      <c r="JXE54" s="47"/>
      <c r="JXF54" s="47"/>
      <c r="JXG54" s="47"/>
      <c r="JXH54" s="46"/>
      <c r="JXI54" s="46"/>
      <c r="JXJ54" s="46"/>
      <c r="JXK54" s="47"/>
      <c r="JXL54" s="47"/>
      <c r="JXM54" s="47"/>
      <c r="JXN54" s="47"/>
      <c r="JXO54" s="47"/>
      <c r="JXP54" s="47"/>
      <c r="JXQ54" s="47"/>
      <c r="JXR54" s="47"/>
      <c r="JXS54" s="47"/>
      <c r="JXT54" s="47"/>
      <c r="JXU54" s="47"/>
      <c r="JXV54" s="47"/>
      <c r="JXW54" s="46"/>
      <c r="JXX54" s="46"/>
      <c r="JXY54" s="46"/>
      <c r="JXZ54" s="46"/>
      <c r="JYA54" s="46"/>
      <c r="JYB54" s="46"/>
      <c r="JYC54" s="47"/>
      <c r="JYD54" s="47"/>
      <c r="JYE54" s="47"/>
      <c r="JYF54" s="47"/>
      <c r="JYG54" s="47"/>
      <c r="JYH54" s="47"/>
      <c r="JYI54" s="47"/>
      <c r="JYJ54" s="47"/>
      <c r="JYK54" s="47"/>
      <c r="JYL54" s="47"/>
      <c r="JYM54" s="46"/>
      <c r="JYN54" s="46"/>
      <c r="JYO54" s="46"/>
      <c r="JYP54" s="47"/>
      <c r="JYQ54" s="47"/>
      <c r="JYR54" s="47"/>
      <c r="JYS54" s="47"/>
      <c r="JYT54" s="47"/>
      <c r="JYU54" s="47"/>
      <c r="JYV54" s="47"/>
      <c r="JYW54" s="47"/>
      <c r="JYX54" s="47"/>
      <c r="JYY54" s="47"/>
      <c r="JYZ54" s="47"/>
      <c r="JZA54" s="47"/>
      <c r="JZB54" s="46"/>
      <c r="JZC54" s="46"/>
      <c r="JZD54" s="46"/>
      <c r="JZE54" s="46"/>
      <c r="JZF54" s="46"/>
      <c r="JZG54" s="46"/>
      <c r="JZH54" s="47"/>
      <c r="JZI54" s="47"/>
      <c r="JZJ54" s="47"/>
      <c r="JZK54" s="47"/>
      <c r="JZL54" s="47"/>
      <c r="JZM54" s="47"/>
      <c r="JZN54" s="47"/>
      <c r="JZO54" s="47"/>
      <c r="JZP54" s="47"/>
      <c r="JZQ54" s="47"/>
      <c r="JZR54" s="46"/>
      <c r="JZS54" s="46"/>
      <c r="JZT54" s="46"/>
      <c r="JZU54" s="47"/>
      <c r="JZV54" s="47"/>
      <c r="JZW54" s="47"/>
      <c r="JZX54" s="47"/>
      <c r="JZY54" s="47"/>
      <c r="JZZ54" s="47"/>
      <c r="KAA54" s="47"/>
      <c r="KAB54" s="47"/>
      <c r="KAC54" s="47"/>
      <c r="KAD54" s="47"/>
      <c r="KAE54" s="47"/>
      <c r="KAF54" s="47"/>
      <c r="KAG54" s="46"/>
      <c r="KAH54" s="46"/>
      <c r="KAI54" s="46"/>
      <c r="KAJ54" s="46"/>
      <c r="KAK54" s="46"/>
      <c r="KAL54" s="46"/>
      <c r="KAM54" s="47"/>
      <c r="KAN54" s="47"/>
      <c r="KAO54" s="47"/>
      <c r="KAP54" s="47"/>
      <c r="KAQ54" s="47"/>
      <c r="KAR54" s="47"/>
      <c r="KAS54" s="47"/>
      <c r="KAT54" s="47"/>
      <c r="KAU54" s="47"/>
      <c r="KAV54" s="47"/>
      <c r="KAW54" s="46"/>
      <c r="KAX54" s="46"/>
      <c r="KAY54" s="46"/>
      <c r="KAZ54" s="47"/>
      <c r="KBA54" s="47"/>
      <c r="KBB54" s="47"/>
      <c r="KBC54" s="47"/>
      <c r="KBD54" s="47"/>
      <c r="KBE54" s="47"/>
      <c r="KBF54" s="47"/>
      <c r="KBG54" s="47"/>
      <c r="KBH54" s="47"/>
      <c r="KBI54" s="47"/>
      <c r="KBJ54" s="47"/>
      <c r="KBK54" s="47"/>
      <c r="KBL54" s="46"/>
      <c r="KBM54" s="46"/>
      <c r="KBN54" s="46"/>
      <c r="KBO54" s="46"/>
      <c r="KBP54" s="46"/>
      <c r="KBQ54" s="46"/>
      <c r="KBR54" s="47"/>
      <c r="KBS54" s="47"/>
      <c r="KBT54" s="47"/>
      <c r="KBU54" s="47"/>
      <c r="KBV54" s="47"/>
      <c r="KBW54" s="47"/>
      <c r="KBX54" s="47"/>
      <c r="KBY54" s="47"/>
      <c r="KBZ54" s="47"/>
      <c r="KCA54" s="47"/>
      <c r="KCB54" s="46"/>
      <c r="KCC54" s="46"/>
      <c r="KCD54" s="46"/>
      <c r="KCE54" s="47"/>
      <c r="KCF54" s="47"/>
      <c r="KCG54" s="47"/>
      <c r="KCH54" s="47"/>
      <c r="KCI54" s="47"/>
      <c r="KCJ54" s="47"/>
      <c r="KCK54" s="47"/>
      <c r="KCL54" s="47"/>
      <c r="KCM54" s="47"/>
      <c r="KCN54" s="47"/>
      <c r="KCO54" s="47"/>
      <c r="KCP54" s="47"/>
      <c r="KCQ54" s="46"/>
      <c r="KCR54" s="46"/>
      <c r="KCS54" s="46"/>
      <c r="KCT54" s="46"/>
      <c r="KCU54" s="46"/>
      <c r="KCV54" s="46"/>
      <c r="KCW54" s="47"/>
      <c r="KCX54" s="47"/>
      <c r="KCY54" s="47"/>
      <c r="KCZ54" s="47"/>
      <c r="KDA54" s="47"/>
      <c r="KDB54" s="47"/>
      <c r="KDC54" s="47"/>
      <c r="KDD54" s="47"/>
      <c r="KDE54" s="47"/>
      <c r="KDF54" s="47"/>
      <c r="KDG54" s="46"/>
      <c r="KDH54" s="46"/>
      <c r="KDI54" s="46"/>
      <c r="KDJ54" s="47"/>
      <c r="KDK54" s="47"/>
      <c r="KDL54" s="47"/>
      <c r="KDM54" s="47"/>
      <c r="KDN54" s="47"/>
      <c r="KDO54" s="47"/>
      <c r="KDP54" s="47"/>
      <c r="KDQ54" s="47"/>
      <c r="KDR54" s="47"/>
      <c r="KDS54" s="47"/>
      <c r="KDT54" s="47"/>
      <c r="KDU54" s="47"/>
      <c r="KDV54" s="46"/>
      <c r="KDW54" s="46"/>
      <c r="KDX54" s="46"/>
      <c r="KDY54" s="46"/>
      <c r="KDZ54" s="46"/>
      <c r="KEA54" s="46"/>
      <c r="KEB54" s="47"/>
      <c r="KEC54" s="47"/>
      <c r="KED54" s="47"/>
      <c r="KEE54" s="47"/>
      <c r="KEF54" s="47"/>
      <c r="KEG54" s="47"/>
      <c r="KEH54" s="47"/>
      <c r="KEI54" s="47"/>
      <c r="KEJ54" s="47"/>
      <c r="KEK54" s="47"/>
      <c r="KEL54" s="46"/>
      <c r="KEM54" s="46"/>
      <c r="KEN54" s="46"/>
      <c r="KEO54" s="47"/>
      <c r="KEP54" s="47"/>
      <c r="KEQ54" s="47"/>
      <c r="KER54" s="47"/>
      <c r="KES54" s="47"/>
      <c r="KET54" s="47"/>
      <c r="KEU54" s="47"/>
      <c r="KEV54" s="47"/>
      <c r="KEW54" s="47"/>
      <c r="KEX54" s="47"/>
      <c r="KEY54" s="47"/>
      <c r="KEZ54" s="47"/>
      <c r="KFA54" s="46"/>
      <c r="KFB54" s="46"/>
      <c r="KFC54" s="46"/>
      <c r="KFD54" s="46"/>
      <c r="KFE54" s="46"/>
      <c r="KFF54" s="46"/>
      <c r="KFG54" s="47"/>
      <c r="KFH54" s="47"/>
      <c r="KFI54" s="47"/>
      <c r="KFJ54" s="47"/>
      <c r="KFK54" s="47"/>
      <c r="KFL54" s="47"/>
      <c r="KFM54" s="47"/>
      <c r="KFN54" s="47"/>
      <c r="KFO54" s="47"/>
      <c r="KFP54" s="47"/>
      <c r="KFQ54" s="46"/>
      <c r="KFR54" s="46"/>
      <c r="KFS54" s="46"/>
      <c r="KFT54" s="47"/>
      <c r="KFU54" s="47"/>
      <c r="KFV54" s="47"/>
      <c r="KFW54" s="47"/>
      <c r="KFX54" s="47"/>
      <c r="KFY54" s="47"/>
      <c r="KFZ54" s="47"/>
      <c r="KGA54" s="47"/>
      <c r="KGB54" s="47"/>
      <c r="KGC54" s="47"/>
      <c r="KGD54" s="47"/>
      <c r="KGE54" s="47"/>
      <c r="KGF54" s="46"/>
      <c r="KGG54" s="46"/>
      <c r="KGH54" s="46"/>
      <c r="KGI54" s="46"/>
      <c r="KGJ54" s="46"/>
      <c r="KGK54" s="46"/>
      <c r="KGL54" s="47"/>
      <c r="KGM54" s="47"/>
      <c r="KGN54" s="47"/>
      <c r="KGO54" s="47"/>
      <c r="KGP54" s="47"/>
      <c r="KGQ54" s="47"/>
      <c r="KGR54" s="47"/>
      <c r="KGS54" s="47"/>
      <c r="KGT54" s="47"/>
      <c r="KGU54" s="47"/>
      <c r="KGV54" s="46"/>
      <c r="KGW54" s="46"/>
      <c r="KGX54" s="46"/>
      <c r="KGY54" s="47"/>
      <c r="KGZ54" s="47"/>
      <c r="KHA54" s="47"/>
      <c r="KHB54" s="47"/>
      <c r="KHC54" s="47"/>
      <c r="KHD54" s="47"/>
      <c r="KHE54" s="47"/>
      <c r="KHF54" s="47"/>
      <c r="KHG54" s="47"/>
      <c r="KHH54" s="47"/>
      <c r="KHI54" s="47"/>
      <c r="KHJ54" s="47"/>
      <c r="KHK54" s="46"/>
      <c r="KHL54" s="46"/>
      <c r="KHM54" s="46"/>
      <c r="KHN54" s="46"/>
      <c r="KHO54" s="46"/>
      <c r="KHP54" s="46"/>
      <c r="KHQ54" s="47"/>
      <c r="KHR54" s="47"/>
      <c r="KHS54" s="47"/>
      <c r="KHT54" s="47"/>
      <c r="KHU54" s="47"/>
      <c r="KHV54" s="47"/>
      <c r="KHW54" s="47"/>
      <c r="KHX54" s="47"/>
      <c r="KHY54" s="47"/>
      <c r="KHZ54" s="47"/>
      <c r="KIA54" s="46"/>
      <c r="KIB54" s="46"/>
      <c r="KIC54" s="46"/>
      <c r="KID54" s="47"/>
      <c r="KIE54" s="47"/>
      <c r="KIF54" s="47"/>
      <c r="KIG54" s="47"/>
      <c r="KIH54" s="47"/>
      <c r="KII54" s="47"/>
      <c r="KIJ54" s="47"/>
      <c r="KIK54" s="47"/>
      <c r="KIL54" s="47"/>
      <c r="KIM54" s="47"/>
      <c r="KIN54" s="47"/>
      <c r="KIO54" s="47"/>
      <c r="KIP54" s="46"/>
      <c r="KIQ54" s="46"/>
      <c r="KIR54" s="46"/>
      <c r="KIS54" s="46"/>
      <c r="KIT54" s="46"/>
      <c r="KIU54" s="46"/>
      <c r="KIV54" s="47"/>
      <c r="KIW54" s="47"/>
      <c r="KIX54" s="47"/>
      <c r="KIY54" s="47"/>
      <c r="KIZ54" s="47"/>
      <c r="KJA54" s="47"/>
      <c r="KJB54" s="47"/>
      <c r="KJC54" s="47"/>
      <c r="KJD54" s="47"/>
      <c r="KJE54" s="47"/>
      <c r="KJF54" s="46"/>
      <c r="KJG54" s="46"/>
      <c r="KJH54" s="46"/>
      <c r="KJI54" s="47"/>
      <c r="KJJ54" s="47"/>
      <c r="KJK54" s="47"/>
      <c r="KJL54" s="47"/>
      <c r="KJM54" s="47"/>
      <c r="KJN54" s="47"/>
      <c r="KJO54" s="47"/>
      <c r="KJP54" s="47"/>
      <c r="KJQ54" s="47"/>
      <c r="KJR54" s="47"/>
      <c r="KJS54" s="47"/>
      <c r="KJT54" s="47"/>
      <c r="KJU54" s="46"/>
      <c r="KJV54" s="46"/>
      <c r="KJW54" s="46"/>
      <c r="KJX54" s="46"/>
      <c r="KJY54" s="46"/>
      <c r="KJZ54" s="46"/>
      <c r="KKA54" s="47"/>
      <c r="KKB54" s="47"/>
      <c r="KKC54" s="47"/>
      <c r="KKD54" s="47"/>
      <c r="KKE54" s="47"/>
      <c r="KKF54" s="47"/>
      <c r="KKG54" s="47"/>
      <c r="KKH54" s="47"/>
      <c r="KKI54" s="47"/>
      <c r="KKJ54" s="47"/>
      <c r="KKK54" s="46"/>
      <c r="KKL54" s="46"/>
      <c r="KKM54" s="46"/>
      <c r="KKN54" s="47"/>
      <c r="KKO54" s="47"/>
      <c r="KKP54" s="47"/>
      <c r="KKQ54" s="47"/>
      <c r="KKR54" s="47"/>
      <c r="KKS54" s="47"/>
      <c r="KKT54" s="47"/>
      <c r="KKU54" s="47"/>
      <c r="KKV54" s="47"/>
      <c r="KKW54" s="47"/>
      <c r="KKX54" s="47"/>
      <c r="KKY54" s="47"/>
      <c r="KKZ54" s="46"/>
      <c r="KLA54" s="46"/>
      <c r="KLB54" s="46"/>
      <c r="KLC54" s="46"/>
      <c r="KLD54" s="46"/>
      <c r="KLE54" s="46"/>
      <c r="KLF54" s="47"/>
      <c r="KLG54" s="47"/>
      <c r="KLH54" s="47"/>
      <c r="KLI54" s="47"/>
      <c r="KLJ54" s="47"/>
      <c r="KLK54" s="47"/>
      <c r="KLL54" s="47"/>
      <c r="KLM54" s="47"/>
      <c r="KLN54" s="47"/>
      <c r="KLO54" s="47"/>
      <c r="KLP54" s="46"/>
      <c r="KLQ54" s="46"/>
      <c r="KLR54" s="46"/>
      <c r="KLS54" s="47"/>
      <c r="KLT54" s="47"/>
      <c r="KLU54" s="47"/>
      <c r="KLV54" s="47"/>
      <c r="KLW54" s="47"/>
      <c r="KLX54" s="47"/>
      <c r="KLY54" s="47"/>
      <c r="KLZ54" s="47"/>
      <c r="KMA54" s="47"/>
      <c r="KMB54" s="47"/>
      <c r="KMC54" s="47"/>
      <c r="KMD54" s="47"/>
      <c r="KME54" s="46"/>
      <c r="KMF54" s="46"/>
      <c r="KMG54" s="46"/>
      <c r="KMH54" s="46"/>
      <c r="KMI54" s="46"/>
      <c r="KMJ54" s="46"/>
      <c r="KMK54" s="47"/>
      <c r="KML54" s="47"/>
      <c r="KMM54" s="47"/>
      <c r="KMN54" s="47"/>
      <c r="KMO54" s="47"/>
      <c r="KMP54" s="47"/>
      <c r="KMQ54" s="47"/>
      <c r="KMR54" s="47"/>
      <c r="KMS54" s="47"/>
      <c r="KMT54" s="47"/>
      <c r="KMU54" s="46"/>
      <c r="KMV54" s="46"/>
      <c r="KMW54" s="46"/>
      <c r="KMX54" s="47"/>
      <c r="KMY54" s="47"/>
      <c r="KMZ54" s="47"/>
      <c r="KNA54" s="47"/>
      <c r="KNB54" s="47"/>
      <c r="KNC54" s="47"/>
      <c r="KND54" s="47"/>
      <c r="KNE54" s="47"/>
      <c r="KNF54" s="47"/>
      <c r="KNG54" s="47"/>
      <c r="KNH54" s="47"/>
      <c r="KNI54" s="47"/>
      <c r="KNJ54" s="46"/>
      <c r="KNK54" s="46"/>
      <c r="KNL54" s="46"/>
      <c r="KNM54" s="46"/>
      <c r="KNN54" s="46"/>
      <c r="KNO54" s="46"/>
      <c r="KNP54" s="47"/>
      <c r="KNQ54" s="47"/>
      <c r="KNR54" s="47"/>
      <c r="KNS54" s="47"/>
      <c r="KNT54" s="47"/>
      <c r="KNU54" s="47"/>
      <c r="KNV54" s="47"/>
      <c r="KNW54" s="47"/>
      <c r="KNX54" s="47"/>
      <c r="KNY54" s="47"/>
      <c r="KNZ54" s="46"/>
      <c r="KOA54" s="46"/>
      <c r="KOB54" s="46"/>
      <c r="KOC54" s="47"/>
      <c r="KOD54" s="47"/>
      <c r="KOE54" s="47"/>
      <c r="KOF54" s="47"/>
      <c r="KOG54" s="47"/>
      <c r="KOH54" s="47"/>
      <c r="KOI54" s="47"/>
      <c r="KOJ54" s="47"/>
      <c r="KOK54" s="47"/>
      <c r="KOL54" s="47"/>
      <c r="KOM54" s="47"/>
      <c r="KON54" s="47"/>
      <c r="KOO54" s="46"/>
      <c r="KOP54" s="46"/>
      <c r="KOQ54" s="46"/>
      <c r="KOR54" s="46"/>
      <c r="KOS54" s="46"/>
      <c r="KOT54" s="46"/>
      <c r="KOU54" s="47"/>
      <c r="KOV54" s="47"/>
      <c r="KOW54" s="47"/>
      <c r="KOX54" s="47"/>
      <c r="KOY54" s="47"/>
      <c r="KOZ54" s="47"/>
      <c r="KPA54" s="47"/>
      <c r="KPB54" s="47"/>
      <c r="KPC54" s="47"/>
      <c r="KPD54" s="47"/>
      <c r="KPE54" s="46"/>
      <c r="KPF54" s="46"/>
      <c r="KPG54" s="46"/>
      <c r="KPH54" s="47"/>
      <c r="KPI54" s="47"/>
      <c r="KPJ54" s="47"/>
      <c r="KPK54" s="47"/>
      <c r="KPL54" s="47"/>
      <c r="KPM54" s="47"/>
      <c r="KPN54" s="47"/>
      <c r="KPO54" s="47"/>
      <c r="KPP54" s="47"/>
      <c r="KPQ54" s="47"/>
      <c r="KPR54" s="47"/>
      <c r="KPS54" s="47"/>
      <c r="KPT54" s="46"/>
      <c r="KPU54" s="46"/>
      <c r="KPV54" s="46"/>
      <c r="KPW54" s="46"/>
      <c r="KPX54" s="46"/>
      <c r="KPY54" s="46"/>
      <c r="KPZ54" s="47"/>
      <c r="KQA54" s="47"/>
      <c r="KQB54" s="47"/>
      <c r="KQC54" s="47"/>
      <c r="KQD54" s="47"/>
      <c r="KQE54" s="47"/>
      <c r="KQF54" s="47"/>
      <c r="KQG54" s="47"/>
      <c r="KQH54" s="47"/>
      <c r="KQI54" s="47"/>
      <c r="KQJ54" s="46"/>
      <c r="KQK54" s="46"/>
      <c r="KQL54" s="46"/>
      <c r="KQM54" s="47"/>
      <c r="KQN54" s="47"/>
      <c r="KQO54" s="47"/>
      <c r="KQP54" s="47"/>
      <c r="KQQ54" s="47"/>
      <c r="KQR54" s="47"/>
      <c r="KQS54" s="47"/>
      <c r="KQT54" s="47"/>
      <c r="KQU54" s="47"/>
      <c r="KQV54" s="47"/>
      <c r="KQW54" s="47"/>
      <c r="KQX54" s="47"/>
      <c r="KQY54" s="46"/>
      <c r="KQZ54" s="46"/>
      <c r="KRA54" s="46"/>
      <c r="KRB54" s="46"/>
      <c r="KRC54" s="46"/>
      <c r="KRD54" s="46"/>
      <c r="KRE54" s="47"/>
      <c r="KRF54" s="47"/>
      <c r="KRG54" s="47"/>
      <c r="KRH54" s="47"/>
      <c r="KRI54" s="47"/>
      <c r="KRJ54" s="47"/>
      <c r="KRK54" s="47"/>
      <c r="KRL54" s="47"/>
      <c r="KRM54" s="47"/>
      <c r="KRN54" s="47"/>
      <c r="KRO54" s="46"/>
      <c r="KRP54" s="46"/>
      <c r="KRQ54" s="46"/>
      <c r="KRR54" s="47"/>
      <c r="KRS54" s="47"/>
      <c r="KRT54" s="47"/>
      <c r="KRU54" s="47"/>
      <c r="KRV54" s="47"/>
      <c r="KRW54" s="47"/>
      <c r="KRX54" s="47"/>
      <c r="KRY54" s="47"/>
      <c r="KRZ54" s="47"/>
      <c r="KSA54" s="47"/>
      <c r="KSB54" s="47"/>
      <c r="KSC54" s="47"/>
      <c r="KSD54" s="46"/>
      <c r="KSE54" s="46"/>
      <c r="KSF54" s="46"/>
      <c r="KSG54" s="46"/>
      <c r="KSH54" s="46"/>
      <c r="KSI54" s="46"/>
      <c r="KSJ54" s="47"/>
      <c r="KSK54" s="47"/>
      <c r="KSL54" s="47"/>
      <c r="KSM54" s="47"/>
      <c r="KSN54" s="47"/>
      <c r="KSO54" s="47"/>
      <c r="KSP54" s="47"/>
      <c r="KSQ54" s="47"/>
      <c r="KSR54" s="47"/>
      <c r="KSS54" s="47"/>
      <c r="KST54" s="46"/>
      <c r="KSU54" s="46"/>
      <c r="KSV54" s="46"/>
      <c r="KSW54" s="47"/>
      <c r="KSX54" s="47"/>
      <c r="KSY54" s="47"/>
      <c r="KSZ54" s="47"/>
      <c r="KTA54" s="47"/>
      <c r="KTB54" s="47"/>
      <c r="KTC54" s="47"/>
      <c r="KTD54" s="47"/>
      <c r="KTE54" s="47"/>
      <c r="KTF54" s="47"/>
      <c r="KTG54" s="47"/>
      <c r="KTH54" s="47"/>
      <c r="KTI54" s="46"/>
      <c r="KTJ54" s="46"/>
      <c r="KTK54" s="46"/>
      <c r="KTL54" s="46"/>
      <c r="KTM54" s="46"/>
      <c r="KTN54" s="46"/>
      <c r="KTO54" s="47"/>
      <c r="KTP54" s="47"/>
      <c r="KTQ54" s="47"/>
      <c r="KTR54" s="47"/>
      <c r="KTS54" s="47"/>
      <c r="KTT54" s="47"/>
      <c r="KTU54" s="47"/>
      <c r="KTV54" s="47"/>
      <c r="KTW54" s="47"/>
      <c r="KTX54" s="47"/>
      <c r="KTY54" s="46"/>
      <c r="KTZ54" s="46"/>
      <c r="KUA54" s="46"/>
      <c r="KUB54" s="47"/>
      <c r="KUC54" s="47"/>
      <c r="KUD54" s="47"/>
      <c r="KUE54" s="47"/>
      <c r="KUF54" s="47"/>
      <c r="KUG54" s="47"/>
      <c r="KUH54" s="47"/>
      <c r="KUI54" s="47"/>
      <c r="KUJ54" s="47"/>
      <c r="KUK54" s="47"/>
      <c r="KUL54" s="47"/>
      <c r="KUM54" s="47"/>
      <c r="KUN54" s="46"/>
      <c r="KUO54" s="46"/>
      <c r="KUP54" s="46"/>
      <c r="KUQ54" s="46"/>
      <c r="KUR54" s="46"/>
      <c r="KUS54" s="46"/>
      <c r="KUT54" s="47"/>
      <c r="KUU54" s="47"/>
      <c r="KUV54" s="47"/>
      <c r="KUW54" s="47"/>
      <c r="KUX54" s="47"/>
      <c r="KUY54" s="47"/>
      <c r="KUZ54" s="47"/>
      <c r="KVA54" s="47"/>
      <c r="KVB54" s="47"/>
      <c r="KVC54" s="47"/>
      <c r="KVD54" s="46"/>
      <c r="KVE54" s="46"/>
      <c r="KVF54" s="46"/>
      <c r="KVG54" s="47"/>
      <c r="KVH54" s="47"/>
      <c r="KVI54" s="47"/>
      <c r="KVJ54" s="47"/>
      <c r="KVK54" s="47"/>
      <c r="KVL54" s="47"/>
      <c r="KVM54" s="47"/>
      <c r="KVN54" s="47"/>
      <c r="KVO54" s="47"/>
      <c r="KVP54" s="47"/>
      <c r="KVQ54" s="47"/>
      <c r="KVR54" s="47"/>
      <c r="KVS54" s="46"/>
      <c r="KVT54" s="46"/>
      <c r="KVU54" s="46"/>
      <c r="KVV54" s="46"/>
      <c r="KVW54" s="46"/>
      <c r="KVX54" s="46"/>
      <c r="KVY54" s="47"/>
      <c r="KVZ54" s="47"/>
      <c r="KWA54" s="47"/>
      <c r="KWB54" s="47"/>
      <c r="KWC54" s="47"/>
      <c r="KWD54" s="47"/>
      <c r="KWE54" s="47"/>
      <c r="KWF54" s="47"/>
      <c r="KWG54" s="47"/>
      <c r="KWH54" s="47"/>
      <c r="KWI54" s="46"/>
      <c r="KWJ54" s="46"/>
      <c r="KWK54" s="46"/>
      <c r="KWL54" s="47"/>
      <c r="KWM54" s="47"/>
      <c r="KWN54" s="47"/>
      <c r="KWO54" s="47"/>
      <c r="KWP54" s="47"/>
      <c r="KWQ54" s="47"/>
      <c r="KWR54" s="47"/>
      <c r="KWS54" s="47"/>
      <c r="KWT54" s="47"/>
      <c r="KWU54" s="47"/>
      <c r="KWV54" s="47"/>
      <c r="KWW54" s="47"/>
      <c r="KWX54" s="46"/>
      <c r="KWY54" s="46"/>
      <c r="KWZ54" s="46"/>
      <c r="KXA54" s="46"/>
      <c r="KXB54" s="46"/>
      <c r="KXC54" s="46"/>
      <c r="KXD54" s="47"/>
      <c r="KXE54" s="47"/>
      <c r="KXF54" s="47"/>
      <c r="KXG54" s="47"/>
      <c r="KXH54" s="47"/>
      <c r="KXI54" s="47"/>
      <c r="KXJ54" s="47"/>
      <c r="KXK54" s="47"/>
      <c r="KXL54" s="47"/>
      <c r="KXM54" s="47"/>
      <c r="KXN54" s="46"/>
      <c r="KXO54" s="46"/>
      <c r="KXP54" s="46"/>
      <c r="KXQ54" s="47"/>
      <c r="KXR54" s="47"/>
      <c r="KXS54" s="47"/>
      <c r="KXT54" s="47"/>
      <c r="KXU54" s="47"/>
      <c r="KXV54" s="47"/>
      <c r="KXW54" s="47"/>
      <c r="KXX54" s="47"/>
      <c r="KXY54" s="47"/>
      <c r="KXZ54" s="47"/>
      <c r="KYA54" s="47"/>
      <c r="KYB54" s="47"/>
      <c r="KYC54" s="46"/>
      <c r="KYD54" s="46"/>
      <c r="KYE54" s="46"/>
      <c r="KYF54" s="46"/>
      <c r="KYG54" s="46"/>
      <c r="KYH54" s="46"/>
      <c r="KYI54" s="47"/>
      <c r="KYJ54" s="47"/>
      <c r="KYK54" s="47"/>
      <c r="KYL54" s="47"/>
      <c r="KYM54" s="47"/>
      <c r="KYN54" s="47"/>
      <c r="KYO54" s="47"/>
      <c r="KYP54" s="47"/>
      <c r="KYQ54" s="47"/>
      <c r="KYR54" s="47"/>
      <c r="KYS54" s="46"/>
      <c r="KYT54" s="46"/>
      <c r="KYU54" s="46"/>
      <c r="KYV54" s="47"/>
      <c r="KYW54" s="47"/>
      <c r="KYX54" s="47"/>
      <c r="KYY54" s="47"/>
      <c r="KYZ54" s="47"/>
      <c r="KZA54" s="47"/>
      <c r="KZB54" s="47"/>
      <c r="KZC54" s="47"/>
      <c r="KZD54" s="47"/>
      <c r="KZE54" s="47"/>
      <c r="KZF54" s="47"/>
      <c r="KZG54" s="47"/>
      <c r="KZH54" s="46"/>
      <c r="KZI54" s="46"/>
      <c r="KZJ54" s="46"/>
      <c r="KZK54" s="46"/>
      <c r="KZL54" s="46"/>
      <c r="KZM54" s="46"/>
      <c r="KZN54" s="47"/>
      <c r="KZO54" s="47"/>
      <c r="KZP54" s="47"/>
      <c r="KZQ54" s="47"/>
      <c r="KZR54" s="47"/>
      <c r="KZS54" s="47"/>
      <c r="KZT54" s="47"/>
      <c r="KZU54" s="47"/>
      <c r="KZV54" s="47"/>
      <c r="KZW54" s="47"/>
      <c r="KZX54" s="46"/>
      <c r="KZY54" s="46"/>
      <c r="KZZ54" s="46"/>
      <c r="LAA54" s="47"/>
      <c r="LAB54" s="47"/>
      <c r="LAC54" s="47"/>
      <c r="LAD54" s="47"/>
      <c r="LAE54" s="47"/>
      <c r="LAF54" s="47"/>
      <c r="LAG54" s="47"/>
      <c r="LAH54" s="47"/>
      <c r="LAI54" s="47"/>
      <c r="LAJ54" s="47"/>
      <c r="LAK54" s="47"/>
      <c r="LAL54" s="47"/>
      <c r="LAM54" s="46"/>
      <c r="LAN54" s="46"/>
      <c r="LAO54" s="46"/>
      <c r="LAP54" s="46"/>
      <c r="LAQ54" s="46"/>
      <c r="LAR54" s="46"/>
      <c r="LAS54" s="47"/>
      <c r="LAT54" s="47"/>
      <c r="LAU54" s="47"/>
      <c r="LAV54" s="47"/>
      <c r="LAW54" s="47"/>
      <c r="LAX54" s="47"/>
      <c r="LAY54" s="47"/>
      <c r="LAZ54" s="47"/>
      <c r="LBA54" s="47"/>
      <c r="LBB54" s="47"/>
      <c r="LBC54" s="46"/>
      <c r="LBD54" s="46"/>
      <c r="LBE54" s="46"/>
      <c r="LBF54" s="47"/>
      <c r="LBG54" s="47"/>
      <c r="LBH54" s="47"/>
      <c r="LBI54" s="47"/>
      <c r="LBJ54" s="47"/>
      <c r="LBK54" s="47"/>
      <c r="LBL54" s="47"/>
      <c r="LBM54" s="47"/>
      <c r="LBN54" s="47"/>
      <c r="LBO54" s="47"/>
      <c r="LBP54" s="47"/>
      <c r="LBQ54" s="47"/>
      <c r="LBR54" s="46"/>
      <c r="LBS54" s="46"/>
      <c r="LBT54" s="46"/>
      <c r="LBU54" s="46"/>
      <c r="LBV54" s="46"/>
      <c r="LBW54" s="46"/>
      <c r="LBX54" s="47"/>
      <c r="LBY54" s="47"/>
      <c r="LBZ54" s="47"/>
      <c r="LCA54" s="47"/>
      <c r="LCB54" s="47"/>
      <c r="LCC54" s="47"/>
      <c r="LCD54" s="47"/>
      <c r="LCE54" s="47"/>
      <c r="LCF54" s="47"/>
      <c r="LCG54" s="47"/>
      <c r="LCH54" s="46"/>
      <c r="LCI54" s="46"/>
      <c r="LCJ54" s="46"/>
      <c r="LCK54" s="47"/>
      <c r="LCL54" s="47"/>
      <c r="LCM54" s="47"/>
      <c r="LCN54" s="47"/>
      <c r="LCO54" s="47"/>
      <c r="LCP54" s="47"/>
      <c r="LCQ54" s="47"/>
      <c r="LCR54" s="47"/>
      <c r="LCS54" s="47"/>
      <c r="LCT54" s="47"/>
      <c r="LCU54" s="47"/>
      <c r="LCV54" s="47"/>
      <c r="LCW54" s="46"/>
      <c r="LCX54" s="46"/>
      <c r="LCY54" s="46"/>
      <c r="LCZ54" s="46"/>
      <c r="LDA54" s="46"/>
      <c r="LDB54" s="46"/>
      <c r="LDC54" s="47"/>
      <c r="LDD54" s="47"/>
      <c r="LDE54" s="47"/>
      <c r="LDF54" s="47"/>
      <c r="LDG54" s="47"/>
      <c r="LDH54" s="47"/>
      <c r="LDI54" s="47"/>
      <c r="LDJ54" s="47"/>
      <c r="LDK54" s="47"/>
      <c r="LDL54" s="47"/>
      <c r="LDM54" s="46"/>
      <c r="LDN54" s="46"/>
      <c r="LDO54" s="46"/>
      <c r="LDP54" s="47"/>
      <c r="LDQ54" s="47"/>
      <c r="LDR54" s="47"/>
      <c r="LDS54" s="47"/>
      <c r="LDT54" s="47"/>
      <c r="LDU54" s="47"/>
      <c r="LDV54" s="47"/>
      <c r="LDW54" s="47"/>
      <c r="LDX54" s="47"/>
      <c r="LDY54" s="47"/>
      <c r="LDZ54" s="47"/>
      <c r="LEA54" s="47"/>
      <c r="LEB54" s="46"/>
      <c r="LEC54" s="46"/>
      <c r="LED54" s="46"/>
      <c r="LEE54" s="46"/>
      <c r="LEF54" s="46"/>
      <c r="LEG54" s="46"/>
      <c r="LEH54" s="47"/>
      <c r="LEI54" s="47"/>
      <c r="LEJ54" s="47"/>
      <c r="LEK54" s="47"/>
      <c r="LEL54" s="47"/>
      <c r="LEM54" s="47"/>
      <c r="LEN54" s="47"/>
      <c r="LEO54" s="47"/>
      <c r="LEP54" s="47"/>
      <c r="LEQ54" s="47"/>
      <c r="LER54" s="46"/>
      <c r="LES54" s="46"/>
      <c r="LET54" s="46"/>
      <c r="LEU54" s="47"/>
      <c r="LEV54" s="47"/>
      <c r="LEW54" s="47"/>
      <c r="LEX54" s="47"/>
      <c r="LEY54" s="47"/>
      <c r="LEZ54" s="47"/>
      <c r="LFA54" s="47"/>
      <c r="LFB54" s="47"/>
      <c r="LFC54" s="47"/>
      <c r="LFD54" s="47"/>
      <c r="LFE54" s="47"/>
      <c r="LFF54" s="47"/>
      <c r="LFG54" s="46"/>
      <c r="LFH54" s="46"/>
      <c r="LFI54" s="46"/>
      <c r="LFJ54" s="46"/>
      <c r="LFK54" s="46"/>
      <c r="LFL54" s="46"/>
      <c r="LFM54" s="47"/>
      <c r="LFN54" s="47"/>
      <c r="LFO54" s="47"/>
      <c r="LFP54" s="47"/>
      <c r="LFQ54" s="47"/>
      <c r="LFR54" s="47"/>
      <c r="LFS54" s="47"/>
      <c r="LFT54" s="47"/>
      <c r="LFU54" s="47"/>
      <c r="LFV54" s="47"/>
      <c r="LFW54" s="46"/>
      <c r="LFX54" s="46"/>
      <c r="LFY54" s="46"/>
      <c r="LFZ54" s="47"/>
      <c r="LGA54" s="47"/>
      <c r="LGB54" s="47"/>
      <c r="LGC54" s="47"/>
      <c r="LGD54" s="47"/>
      <c r="LGE54" s="47"/>
      <c r="LGF54" s="47"/>
      <c r="LGG54" s="47"/>
      <c r="LGH54" s="47"/>
      <c r="LGI54" s="47"/>
      <c r="LGJ54" s="47"/>
      <c r="LGK54" s="47"/>
      <c r="LGL54" s="46"/>
      <c r="LGM54" s="46"/>
      <c r="LGN54" s="46"/>
      <c r="LGO54" s="46"/>
      <c r="LGP54" s="46"/>
      <c r="LGQ54" s="46"/>
      <c r="LGR54" s="47"/>
      <c r="LGS54" s="47"/>
      <c r="LGT54" s="47"/>
      <c r="LGU54" s="47"/>
      <c r="LGV54" s="47"/>
      <c r="LGW54" s="47"/>
      <c r="LGX54" s="47"/>
      <c r="LGY54" s="47"/>
      <c r="LGZ54" s="47"/>
      <c r="LHA54" s="47"/>
      <c r="LHB54" s="46"/>
      <c r="LHC54" s="46"/>
      <c r="LHD54" s="46"/>
      <c r="LHE54" s="47"/>
      <c r="LHF54" s="47"/>
      <c r="LHG54" s="47"/>
      <c r="LHH54" s="47"/>
      <c r="LHI54" s="47"/>
      <c r="LHJ54" s="47"/>
      <c r="LHK54" s="47"/>
      <c r="LHL54" s="47"/>
      <c r="LHM54" s="47"/>
      <c r="LHN54" s="47"/>
      <c r="LHO54" s="47"/>
      <c r="LHP54" s="47"/>
      <c r="LHQ54" s="46"/>
      <c r="LHR54" s="46"/>
      <c r="LHS54" s="46"/>
      <c r="LHT54" s="46"/>
      <c r="LHU54" s="46"/>
      <c r="LHV54" s="46"/>
      <c r="LHW54" s="47"/>
      <c r="LHX54" s="47"/>
      <c r="LHY54" s="47"/>
      <c r="LHZ54" s="47"/>
      <c r="LIA54" s="47"/>
      <c r="LIB54" s="47"/>
      <c r="LIC54" s="47"/>
      <c r="LID54" s="47"/>
      <c r="LIE54" s="47"/>
      <c r="LIF54" s="47"/>
      <c r="LIG54" s="46"/>
      <c r="LIH54" s="46"/>
      <c r="LII54" s="46"/>
      <c r="LIJ54" s="47"/>
      <c r="LIK54" s="47"/>
      <c r="LIL54" s="47"/>
      <c r="LIM54" s="47"/>
      <c r="LIN54" s="47"/>
      <c r="LIO54" s="47"/>
      <c r="LIP54" s="47"/>
      <c r="LIQ54" s="47"/>
      <c r="LIR54" s="47"/>
      <c r="LIS54" s="47"/>
      <c r="LIT54" s="47"/>
      <c r="LIU54" s="47"/>
      <c r="LIV54" s="46"/>
      <c r="LIW54" s="46"/>
      <c r="LIX54" s="46"/>
      <c r="LIY54" s="46"/>
      <c r="LIZ54" s="46"/>
      <c r="LJA54" s="46"/>
      <c r="LJB54" s="47"/>
      <c r="LJC54" s="47"/>
      <c r="LJD54" s="47"/>
      <c r="LJE54" s="47"/>
      <c r="LJF54" s="47"/>
      <c r="LJG54" s="47"/>
      <c r="LJH54" s="47"/>
      <c r="LJI54" s="47"/>
      <c r="LJJ54" s="47"/>
      <c r="LJK54" s="47"/>
      <c r="LJL54" s="46"/>
      <c r="LJM54" s="46"/>
      <c r="LJN54" s="46"/>
      <c r="LJO54" s="47"/>
      <c r="LJP54" s="47"/>
      <c r="LJQ54" s="47"/>
      <c r="LJR54" s="47"/>
      <c r="LJS54" s="47"/>
      <c r="LJT54" s="47"/>
      <c r="LJU54" s="47"/>
      <c r="LJV54" s="47"/>
      <c r="LJW54" s="47"/>
      <c r="LJX54" s="47"/>
      <c r="LJY54" s="47"/>
      <c r="LJZ54" s="47"/>
      <c r="LKA54" s="46"/>
      <c r="LKB54" s="46"/>
      <c r="LKC54" s="46"/>
      <c r="LKD54" s="46"/>
      <c r="LKE54" s="46"/>
      <c r="LKF54" s="46"/>
      <c r="LKG54" s="47"/>
      <c r="LKH54" s="47"/>
      <c r="LKI54" s="47"/>
      <c r="LKJ54" s="47"/>
      <c r="LKK54" s="47"/>
      <c r="LKL54" s="47"/>
      <c r="LKM54" s="47"/>
      <c r="LKN54" s="47"/>
      <c r="LKO54" s="47"/>
      <c r="LKP54" s="47"/>
      <c r="LKQ54" s="46"/>
      <c r="LKR54" s="46"/>
      <c r="LKS54" s="46"/>
      <c r="LKT54" s="47"/>
      <c r="LKU54" s="47"/>
      <c r="LKV54" s="47"/>
      <c r="LKW54" s="47"/>
      <c r="LKX54" s="47"/>
      <c r="LKY54" s="47"/>
      <c r="LKZ54" s="47"/>
      <c r="LLA54" s="47"/>
      <c r="LLB54" s="47"/>
      <c r="LLC54" s="47"/>
      <c r="LLD54" s="47"/>
      <c r="LLE54" s="47"/>
      <c r="LLF54" s="46"/>
      <c r="LLG54" s="46"/>
      <c r="LLH54" s="46"/>
      <c r="LLI54" s="46"/>
      <c r="LLJ54" s="46"/>
      <c r="LLK54" s="46"/>
      <c r="LLL54" s="47"/>
      <c r="LLM54" s="47"/>
      <c r="LLN54" s="47"/>
      <c r="LLO54" s="47"/>
      <c r="LLP54" s="47"/>
      <c r="LLQ54" s="47"/>
      <c r="LLR54" s="47"/>
      <c r="LLS54" s="47"/>
      <c r="LLT54" s="47"/>
      <c r="LLU54" s="47"/>
      <c r="LLV54" s="46"/>
      <c r="LLW54" s="46"/>
      <c r="LLX54" s="46"/>
      <c r="LLY54" s="47"/>
      <c r="LLZ54" s="47"/>
      <c r="LMA54" s="47"/>
      <c r="LMB54" s="47"/>
      <c r="LMC54" s="47"/>
      <c r="LMD54" s="47"/>
      <c r="LME54" s="47"/>
      <c r="LMF54" s="47"/>
      <c r="LMG54" s="47"/>
      <c r="LMH54" s="47"/>
      <c r="LMI54" s="47"/>
      <c r="LMJ54" s="47"/>
      <c r="LMK54" s="46"/>
      <c r="LML54" s="46"/>
      <c r="LMM54" s="46"/>
      <c r="LMN54" s="46"/>
      <c r="LMO54" s="46"/>
      <c r="LMP54" s="46"/>
      <c r="LMQ54" s="47"/>
      <c r="LMR54" s="47"/>
      <c r="LMS54" s="47"/>
      <c r="LMT54" s="47"/>
      <c r="LMU54" s="47"/>
      <c r="LMV54" s="47"/>
      <c r="LMW54" s="47"/>
      <c r="LMX54" s="47"/>
      <c r="LMY54" s="47"/>
      <c r="LMZ54" s="47"/>
      <c r="LNA54" s="46"/>
      <c r="LNB54" s="46"/>
      <c r="LNC54" s="46"/>
      <c r="LND54" s="47"/>
      <c r="LNE54" s="47"/>
      <c r="LNF54" s="47"/>
      <c r="LNG54" s="47"/>
      <c r="LNH54" s="47"/>
      <c r="LNI54" s="47"/>
      <c r="LNJ54" s="47"/>
      <c r="LNK54" s="47"/>
      <c r="LNL54" s="47"/>
      <c r="LNM54" s="47"/>
      <c r="LNN54" s="47"/>
      <c r="LNO54" s="47"/>
      <c r="LNP54" s="46"/>
      <c r="LNQ54" s="46"/>
      <c r="LNR54" s="46"/>
      <c r="LNS54" s="46"/>
      <c r="LNT54" s="46"/>
      <c r="LNU54" s="46"/>
      <c r="LNV54" s="47"/>
      <c r="LNW54" s="47"/>
      <c r="LNX54" s="47"/>
      <c r="LNY54" s="47"/>
      <c r="LNZ54" s="47"/>
      <c r="LOA54" s="47"/>
      <c r="LOB54" s="47"/>
      <c r="LOC54" s="47"/>
      <c r="LOD54" s="47"/>
      <c r="LOE54" s="47"/>
      <c r="LOF54" s="46"/>
      <c r="LOG54" s="46"/>
      <c r="LOH54" s="46"/>
      <c r="LOI54" s="47"/>
      <c r="LOJ54" s="47"/>
      <c r="LOK54" s="47"/>
      <c r="LOL54" s="47"/>
      <c r="LOM54" s="47"/>
      <c r="LON54" s="47"/>
      <c r="LOO54" s="47"/>
      <c r="LOP54" s="47"/>
      <c r="LOQ54" s="47"/>
      <c r="LOR54" s="47"/>
      <c r="LOS54" s="47"/>
      <c r="LOT54" s="47"/>
      <c r="LOU54" s="46"/>
      <c r="LOV54" s="46"/>
      <c r="LOW54" s="46"/>
      <c r="LOX54" s="46"/>
      <c r="LOY54" s="46"/>
      <c r="LOZ54" s="46"/>
      <c r="LPA54" s="47"/>
      <c r="LPB54" s="47"/>
      <c r="LPC54" s="47"/>
      <c r="LPD54" s="47"/>
      <c r="LPE54" s="47"/>
      <c r="LPF54" s="47"/>
      <c r="LPG54" s="47"/>
      <c r="LPH54" s="47"/>
      <c r="LPI54" s="47"/>
      <c r="LPJ54" s="47"/>
      <c r="LPK54" s="46"/>
      <c r="LPL54" s="46"/>
      <c r="LPM54" s="46"/>
      <c r="LPN54" s="47"/>
      <c r="LPO54" s="47"/>
      <c r="LPP54" s="47"/>
      <c r="LPQ54" s="47"/>
      <c r="LPR54" s="47"/>
      <c r="LPS54" s="47"/>
      <c r="LPT54" s="47"/>
      <c r="LPU54" s="47"/>
      <c r="LPV54" s="47"/>
      <c r="LPW54" s="47"/>
      <c r="LPX54" s="47"/>
      <c r="LPY54" s="47"/>
      <c r="LPZ54" s="46"/>
      <c r="LQA54" s="46"/>
      <c r="LQB54" s="46"/>
      <c r="LQC54" s="46"/>
      <c r="LQD54" s="46"/>
      <c r="LQE54" s="46"/>
      <c r="LQF54" s="47"/>
      <c r="LQG54" s="47"/>
      <c r="LQH54" s="47"/>
      <c r="LQI54" s="47"/>
      <c r="LQJ54" s="47"/>
      <c r="LQK54" s="47"/>
      <c r="LQL54" s="47"/>
      <c r="LQM54" s="47"/>
      <c r="LQN54" s="47"/>
      <c r="LQO54" s="47"/>
      <c r="LQP54" s="46"/>
      <c r="LQQ54" s="46"/>
      <c r="LQR54" s="46"/>
      <c r="LQS54" s="47"/>
      <c r="LQT54" s="47"/>
      <c r="LQU54" s="47"/>
      <c r="LQV54" s="47"/>
      <c r="LQW54" s="47"/>
      <c r="LQX54" s="47"/>
      <c r="LQY54" s="47"/>
      <c r="LQZ54" s="47"/>
      <c r="LRA54" s="47"/>
      <c r="LRB54" s="47"/>
      <c r="LRC54" s="47"/>
      <c r="LRD54" s="47"/>
      <c r="LRE54" s="46"/>
      <c r="LRF54" s="46"/>
      <c r="LRG54" s="46"/>
      <c r="LRH54" s="46"/>
      <c r="LRI54" s="46"/>
      <c r="LRJ54" s="46"/>
      <c r="LRK54" s="47"/>
      <c r="LRL54" s="47"/>
      <c r="LRM54" s="47"/>
      <c r="LRN54" s="47"/>
      <c r="LRO54" s="47"/>
      <c r="LRP54" s="47"/>
      <c r="LRQ54" s="47"/>
      <c r="LRR54" s="47"/>
      <c r="LRS54" s="47"/>
      <c r="LRT54" s="47"/>
      <c r="LRU54" s="46"/>
      <c r="LRV54" s="46"/>
      <c r="LRW54" s="46"/>
      <c r="LRX54" s="47"/>
      <c r="LRY54" s="47"/>
      <c r="LRZ54" s="47"/>
      <c r="LSA54" s="47"/>
      <c r="LSB54" s="47"/>
      <c r="LSC54" s="47"/>
      <c r="LSD54" s="47"/>
      <c r="LSE54" s="47"/>
      <c r="LSF54" s="47"/>
      <c r="LSG54" s="47"/>
      <c r="LSH54" s="47"/>
      <c r="LSI54" s="47"/>
      <c r="LSJ54" s="46"/>
      <c r="LSK54" s="46"/>
      <c r="LSL54" s="46"/>
      <c r="LSM54" s="46"/>
      <c r="LSN54" s="46"/>
      <c r="LSO54" s="46"/>
      <c r="LSP54" s="47"/>
      <c r="LSQ54" s="47"/>
      <c r="LSR54" s="47"/>
      <c r="LSS54" s="47"/>
      <c r="LST54" s="47"/>
      <c r="LSU54" s="47"/>
      <c r="LSV54" s="47"/>
      <c r="LSW54" s="47"/>
      <c r="LSX54" s="47"/>
      <c r="LSY54" s="47"/>
      <c r="LSZ54" s="46"/>
      <c r="LTA54" s="46"/>
      <c r="LTB54" s="46"/>
      <c r="LTC54" s="47"/>
      <c r="LTD54" s="47"/>
      <c r="LTE54" s="47"/>
      <c r="LTF54" s="47"/>
      <c r="LTG54" s="47"/>
      <c r="LTH54" s="47"/>
      <c r="LTI54" s="47"/>
      <c r="LTJ54" s="47"/>
      <c r="LTK54" s="47"/>
      <c r="LTL54" s="47"/>
      <c r="LTM54" s="47"/>
      <c r="LTN54" s="47"/>
      <c r="LTO54" s="46"/>
      <c r="LTP54" s="46"/>
      <c r="LTQ54" s="46"/>
      <c r="LTR54" s="46"/>
      <c r="LTS54" s="46"/>
      <c r="LTT54" s="46"/>
      <c r="LTU54" s="47"/>
      <c r="LTV54" s="47"/>
      <c r="LTW54" s="47"/>
      <c r="LTX54" s="47"/>
      <c r="LTY54" s="47"/>
      <c r="LTZ54" s="47"/>
      <c r="LUA54" s="47"/>
      <c r="LUB54" s="47"/>
      <c r="LUC54" s="47"/>
      <c r="LUD54" s="47"/>
      <c r="LUE54" s="46"/>
      <c r="LUF54" s="46"/>
      <c r="LUG54" s="46"/>
      <c r="LUH54" s="47"/>
      <c r="LUI54" s="47"/>
      <c r="LUJ54" s="47"/>
      <c r="LUK54" s="47"/>
      <c r="LUL54" s="47"/>
      <c r="LUM54" s="47"/>
      <c r="LUN54" s="47"/>
      <c r="LUO54" s="47"/>
      <c r="LUP54" s="47"/>
      <c r="LUQ54" s="47"/>
      <c r="LUR54" s="47"/>
      <c r="LUS54" s="47"/>
      <c r="LUT54" s="46"/>
      <c r="LUU54" s="46"/>
      <c r="LUV54" s="46"/>
      <c r="LUW54" s="46"/>
      <c r="LUX54" s="46"/>
      <c r="LUY54" s="46"/>
      <c r="LUZ54" s="47"/>
      <c r="LVA54" s="47"/>
      <c r="LVB54" s="47"/>
      <c r="LVC54" s="47"/>
      <c r="LVD54" s="47"/>
      <c r="LVE54" s="47"/>
      <c r="LVF54" s="47"/>
      <c r="LVG54" s="47"/>
      <c r="LVH54" s="47"/>
      <c r="LVI54" s="47"/>
      <c r="LVJ54" s="46"/>
      <c r="LVK54" s="46"/>
      <c r="LVL54" s="46"/>
      <c r="LVM54" s="47"/>
      <c r="LVN54" s="47"/>
      <c r="LVO54" s="47"/>
      <c r="LVP54" s="47"/>
      <c r="LVQ54" s="47"/>
      <c r="LVR54" s="47"/>
      <c r="LVS54" s="47"/>
      <c r="LVT54" s="47"/>
      <c r="LVU54" s="47"/>
      <c r="LVV54" s="47"/>
      <c r="LVW54" s="47"/>
      <c r="LVX54" s="47"/>
      <c r="LVY54" s="46"/>
      <c r="LVZ54" s="46"/>
      <c r="LWA54" s="46"/>
      <c r="LWB54" s="46"/>
      <c r="LWC54" s="46"/>
      <c r="LWD54" s="46"/>
      <c r="LWE54" s="47"/>
      <c r="LWF54" s="47"/>
      <c r="LWG54" s="47"/>
      <c r="LWH54" s="47"/>
      <c r="LWI54" s="47"/>
      <c r="LWJ54" s="47"/>
      <c r="LWK54" s="47"/>
      <c r="LWL54" s="47"/>
      <c r="LWM54" s="47"/>
      <c r="LWN54" s="47"/>
      <c r="LWO54" s="46"/>
      <c r="LWP54" s="46"/>
      <c r="LWQ54" s="46"/>
      <c r="LWR54" s="47"/>
      <c r="LWS54" s="47"/>
      <c r="LWT54" s="47"/>
      <c r="LWU54" s="47"/>
      <c r="LWV54" s="47"/>
      <c r="LWW54" s="47"/>
      <c r="LWX54" s="47"/>
      <c r="LWY54" s="47"/>
      <c r="LWZ54" s="47"/>
      <c r="LXA54" s="47"/>
      <c r="LXB54" s="47"/>
      <c r="LXC54" s="47"/>
      <c r="LXD54" s="46"/>
      <c r="LXE54" s="46"/>
      <c r="LXF54" s="46"/>
      <c r="LXG54" s="46"/>
      <c r="LXH54" s="46"/>
      <c r="LXI54" s="46"/>
      <c r="LXJ54" s="47"/>
      <c r="LXK54" s="47"/>
      <c r="LXL54" s="47"/>
      <c r="LXM54" s="47"/>
      <c r="LXN54" s="47"/>
      <c r="LXO54" s="47"/>
      <c r="LXP54" s="47"/>
      <c r="LXQ54" s="47"/>
      <c r="LXR54" s="47"/>
      <c r="LXS54" s="47"/>
      <c r="LXT54" s="46"/>
      <c r="LXU54" s="46"/>
      <c r="LXV54" s="46"/>
      <c r="LXW54" s="47"/>
      <c r="LXX54" s="47"/>
      <c r="LXY54" s="47"/>
      <c r="LXZ54" s="47"/>
      <c r="LYA54" s="47"/>
      <c r="LYB54" s="47"/>
      <c r="LYC54" s="47"/>
      <c r="LYD54" s="47"/>
      <c r="LYE54" s="47"/>
      <c r="LYF54" s="47"/>
      <c r="LYG54" s="47"/>
      <c r="LYH54" s="47"/>
      <c r="LYI54" s="46"/>
      <c r="LYJ54" s="46"/>
      <c r="LYK54" s="46"/>
      <c r="LYL54" s="46"/>
      <c r="LYM54" s="46"/>
      <c r="LYN54" s="46"/>
      <c r="LYO54" s="47"/>
      <c r="LYP54" s="47"/>
      <c r="LYQ54" s="47"/>
      <c r="LYR54" s="47"/>
      <c r="LYS54" s="47"/>
      <c r="LYT54" s="47"/>
      <c r="LYU54" s="47"/>
      <c r="LYV54" s="47"/>
      <c r="LYW54" s="47"/>
      <c r="LYX54" s="47"/>
      <c r="LYY54" s="46"/>
      <c r="LYZ54" s="46"/>
      <c r="LZA54" s="46"/>
      <c r="LZB54" s="47"/>
      <c r="LZC54" s="47"/>
      <c r="LZD54" s="47"/>
      <c r="LZE54" s="47"/>
      <c r="LZF54" s="47"/>
      <c r="LZG54" s="47"/>
      <c r="LZH54" s="47"/>
      <c r="LZI54" s="47"/>
      <c r="LZJ54" s="47"/>
      <c r="LZK54" s="47"/>
      <c r="LZL54" s="47"/>
      <c r="LZM54" s="47"/>
      <c r="LZN54" s="46"/>
      <c r="LZO54" s="46"/>
      <c r="LZP54" s="46"/>
      <c r="LZQ54" s="46"/>
      <c r="LZR54" s="46"/>
      <c r="LZS54" s="46"/>
      <c r="LZT54" s="47"/>
      <c r="LZU54" s="47"/>
      <c r="LZV54" s="47"/>
      <c r="LZW54" s="47"/>
      <c r="LZX54" s="47"/>
      <c r="LZY54" s="47"/>
      <c r="LZZ54" s="47"/>
      <c r="MAA54" s="47"/>
      <c r="MAB54" s="47"/>
      <c r="MAC54" s="47"/>
      <c r="MAD54" s="46"/>
      <c r="MAE54" s="46"/>
      <c r="MAF54" s="46"/>
      <c r="MAG54" s="47"/>
      <c r="MAH54" s="47"/>
      <c r="MAI54" s="47"/>
      <c r="MAJ54" s="47"/>
      <c r="MAK54" s="47"/>
      <c r="MAL54" s="47"/>
      <c r="MAM54" s="47"/>
      <c r="MAN54" s="47"/>
      <c r="MAO54" s="47"/>
      <c r="MAP54" s="47"/>
      <c r="MAQ54" s="47"/>
      <c r="MAR54" s="47"/>
      <c r="MAS54" s="46"/>
      <c r="MAT54" s="46"/>
      <c r="MAU54" s="46"/>
      <c r="MAV54" s="46"/>
      <c r="MAW54" s="46"/>
      <c r="MAX54" s="46"/>
      <c r="MAY54" s="47"/>
      <c r="MAZ54" s="47"/>
      <c r="MBA54" s="47"/>
      <c r="MBB54" s="47"/>
      <c r="MBC54" s="47"/>
      <c r="MBD54" s="47"/>
      <c r="MBE54" s="47"/>
      <c r="MBF54" s="47"/>
      <c r="MBG54" s="47"/>
      <c r="MBH54" s="47"/>
      <c r="MBI54" s="46"/>
      <c r="MBJ54" s="46"/>
      <c r="MBK54" s="46"/>
      <c r="MBL54" s="47"/>
      <c r="MBM54" s="47"/>
      <c r="MBN54" s="47"/>
      <c r="MBO54" s="47"/>
      <c r="MBP54" s="47"/>
      <c r="MBQ54" s="47"/>
      <c r="MBR54" s="47"/>
      <c r="MBS54" s="47"/>
      <c r="MBT54" s="47"/>
      <c r="MBU54" s="47"/>
      <c r="MBV54" s="47"/>
      <c r="MBW54" s="47"/>
      <c r="MBX54" s="46"/>
      <c r="MBY54" s="46"/>
      <c r="MBZ54" s="46"/>
      <c r="MCA54" s="46"/>
      <c r="MCB54" s="46"/>
      <c r="MCC54" s="46"/>
      <c r="MCD54" s="47"/>
      <c r="MCE54" s="47"/>
      <c r="MCF54" s="47"/>
      <c r="MCG54" s="47"/>
      <c r="MCH54" s="47"/>
      <c r="MCI54" s="47"/>
      <c r="MCJ54" s="47"/>
      <c r="MCK54" s="47"/>
      <c r="MCL54" s="47"/>
      <c r="MCM54" s="47"/>
      <c r="MCN54" s="46"/>
      <c r="MCO54" s="46"/>
      <c r="MCP54" s="46"/>
      <c r="MCQ54" s="47"/>
      <c r="MCR54" s="47"/>
      <c r="MCS54" s="47"/>
      <c r="MCT54" s="47"/>
      <c r="MCU54" s="47"/>
      <c r="MCV54" s="47"/>
      <c r="MCW54" s="47"/>
      <c r="MCX54" s="47"/>
      <c r="MCY54" s="47"/>
      <c r="MCZ54" s="47"/>
      <c r="MDA54" s="47"/>
      <c r="MDB54" s="47"/>
      <c r="MDC54" s="46"/>
      <c r="MDD54" s="46"/>
      <c r="MDE54" s="46"/>
      <c r="MDF54" s="46"/>
      <c r="MDG54" s="46"/>
      <c r="MDH54" s="46"/>
      <c r="MDI54" s="47"/>
      <c r="MDJ54" s="47"/>
      <c r="MDK54" s="47"/>
      <c r="MDL54" s="47"/>
      <c r="MDM54" s="47"/>
      <c r="MDN54" s="47"/>
      <c r="MDO54" s="47"/>
      <c r="MDP54" s="47"/>
      <c r="MDQ54" s="47"/>
      <c r="MDR54" s="47"/>
      <c r="MDS54" s="46"/>
      <c r="MDT54" s="46"/>
      <c r="MDU54" s="46"/>
      <c r="MDV54" s="47"/>
      <c r="MDW54" s="47"/>
      <c r="MDX54" s="47"/>
      <c r="MDY54" s="47"/>
      <c r="MDZ54" s="47"/>
      <c r="MEA54" s="47"/>
      <c r="MEB54" s="47"/>
      <c r="MEC54" s="47"/>
      <c r="MED54" s="47"/>
      <c r="MEE54" s="47"/>
      <c r="MEF54" s="47"/>
      <c r="MEG54" s="47"/>
      <c r="MEH54" s="46"/>
      <c r="MEI54" s="46"/>
      <c r="MEJ54" s="46"/>
      <c r="MEK54" s="46"/>
      <c r="MEL54" s="46"/>
      <c r="MEM54" s="46"/>
      <c r="MEN54" s="47"/>
      <c r="MEO54" s="47"/>
      <c r="MEP54" s="47"/>
      <c r="MEQ54" s="47"/>
      <c r="MER54" s="47"/>
      <c r="MES54" s="47"/>
      <c r="MET54" s="47"/>
      <c r="MEU54" s="47"/>
      <c r="MEV54" s="47"/>
      <c r="MEW54" s="47"/>
      <c r="MEX54" s="46"/>
      <c r="MEY54" s="46"/>
      <c r="MEZ54" s="46"/>
      <c r="MFA54" s="47"/>
      <c r="MFB54" s="47"/>
      <c r="MFC54" s="47"/>
      <c r="MFD54" s="47"/>
      <c r="MFE54" s="47"/>
      <c r="MFF54" s="47"/>
      <c r="MFG54" s="47"/>
      <c r="MFH54" s="47"/>
      <c r="MFI54" s="47"/>
      <c r="MFJ54" s="47"/>
      <c r="MFK54" s="47"/>
      <c r="MFL54" s="47"/>
      <c r="MFM54" s="46"/>
      <c r="MFN54" s="46"/>
      <c r="MFO54" s="46"/>
      <c r="MFP54" s="46"/>
      <c r="MFQ54" s="46"/>
      <c r="MFR54" s="46"/>
      <c r="MFS54" s="47"/>
      <c r="MFT54" s="47"/>
      <c r="MFU54" s="47"/>
      <c r="MFV54" s="47"/>
      <c r="MFW54" s="47"/>
      <c r="MFX54" s="47"/>
      <c r="MFY54" s="47"/>
      <c r="MFZ54" s="47"/>
      <c r="MGA54" s="47"/>
      <c r="MGB54" s="47"/>
      <c r="MGC54" s="46"/>
      <c r="MGD54" s="46"/>
      <c r="MGE54" s="46"/>
      <c r="MGF54" s="47"/>
      <c r="MGG54" s="47"/>
      <c r="MGH54" s="47"/>
      <c r="MGI54" s="47"/>
      <c r="MGJ54" s="47"/>
      <c r="MGK54" s="47"/>
      <c r="MGL54" s="47"/>
      <c r="MGM54" s="47"/>
      <c r="MGN54" s="47"/>
      <c r="MGO54" s="47"/>
      <c r="MGP54" s="47"/>
      <c r="MGQ54" s="47"/>
      <c r="MGR54" s="46"/>
      <c r="MGS54" s="46"/>
      <c r="MGT54" s="46"/>
      <c r="MGU54" s="46"/>
      <c r="MGV54" s="46"/>
      <c r="MGW54" s="46"/>
      <c r="MGX54" s="47"/>
      <c r="MGY54" s="47"/>
      <c r="MGZ54" s="47"/>
      <c r="MHA54" s="47"/>
      <c r="MHB54" s="47"/>
      <c r="MHC54" s="47"/>
      <c r="MHD54" s="47"/>
      <c r="MHE54" s="47"/>
      <c r="MHF54" s="47"/>
      <c r="MHG54" s="47"/>
      <c r="MHH54" s="46"/>
      <c r="MHI54" s="46"/>
      <c r="MHJ54" s="46"/>
      <c r="MHK54" s="47"/>
      <c r="MHL54" s="47"/>
      <c r="MHM54" s="47"/>
      <c r="MHN54" s="47"/>
      <c r="MHO54" s="47"/>
      <c r="MHP54" s="47"/>
      <c r="MHQ54" s="47"/>
      <c r="MHR54" s="47"/>
      <c r="MHS54" s="47"/>
      <c r="MHT54" s="47"/>
      <c r="MHU54" s="47"/>
      <c r="MHV54" s="47"/>
      <c r="MHW54" s="46"/>
      <c r="MHX54" s="46"/>
      <c r="MHY54" s="46"/>
      <c r="MHZ54" s="46"/>
      <c r="MIA54" s="46"/>
      <c r="MIB54" s="46"/>
      <c r="MIC54" s="47"/>
      <c r="MID54" s="47"/>
      <c r="MIE54" s="47"/>
      <c r="MIF54" s="47"/>
      <c r="MIG54" s="47"/>
      <c r="MIH54" s="47"/>
      <c r="MII54" s="47"/>
      <c r="MIJ54" s="47"/>
      <c r="MIK54" s="47"/>
      <c r="MIL54" s="47"/>
      <c r="MIM54" s="46"/>
      <c r="MIN54" s="46"/>
      <c r="MIO54" s="46"/>
      <c r="MIP54" s="47"/>
      <c r="MIQ54" s="47"/>
      <c r="MIR54" s="47"/>
      <c r="MIS54" s="47"/>
      <c r="MIT54" s="47"/>
      <c r="MIU54" s="47"/>
      <c r="MIV54" s="47"/>
      <c r="MIW54" s="47"/>
      <c r="MIX54" s="47"/>
      <c r="MIY54" s="47"/>
      <c r="MIZ54" s="47"/>
      <c r="MJA54" s="47"/>
      <c r="MJB54" s="46"/>
      <c r="MJC54" s="46"/>
      <c r="MJD54" s="46"/>
      <c r="MJE54" s="46"/>
      <c r="MJF54" s="46"/>
      <c r="MJG54" s="46"/>
      <c r="MJH54" s="47"/>
      <c r="MJI54" s="47"/>
      <c r="MJJ54" s="47"/>
      <c r="MJK54" s="47"/>
      <c r="MJL54" s="47"/>
      <c r="MJM54" s="47"/>
      <c r="MJN54" s="47"/>
      <c r="MJO54" s="47"/>
      <c r="MJP54" s="47"/>
      <c r="MJQ54" s="47"/>
      <c r="MJR54" s="46"/>
      <c r="MJS54" s="46"/>
      <c r="MJT54" s="46"/>
      <c r="MJU54" s="47"/>
      <c r="MJV54" s="47"/>
      <c r="MJW54" s="47"/>
      <c r="MJX54" s="47"/>
      <c r="MJY54" s="47"/>
      <c r="MJZ54" s="47"/>
      <c r="MKA54" s="47"/>
      <c r="MKB54" s="47"/>
      <c r="MKC54" s="47"/>
      <c r="MKD54" s="47"/>
      <c r="MKE54" s="47"/>
      <c r="MKF54" s="47"/>
      <c r="MKG54" s="46"/>
      <c r="MKH54" s="46"/>
      <c r="MKI54" s="46"/>
      <c r="MKJ54" s="46"/>
      <c r="MKK54" s="46"/>
      <c r="MKL54" s="46"/>
      <c r="MKM54" s="47"/>
      <c r="MKN54" s="47"/>
      <c r="MKO54" s="47"/>
      <c r="MKP54" s="47"/>
      <c r="MKQ54" s="47"/>
      <c r="MKR54" s="47"/>
      <c r="MKS54" s="47"/>
      <c r="MKT54" s="47"/>
      <c r="MKU54" s="47"/>
      <c r="MKV54" s="47"/>
      <c r="MKW54" s="46"/>
      <c r="MKX54" s="46"/>
      <c r="MKY54" s="46"/>
      <c r="MKZ54" s="47"/>
      <c r="MLA54" s="47"/>
      <c r="MLB54" s="47"/>
      <c r="MLC54" s="47"/>
      <c r="MLD54" s="47"/>
      <c r="MLE54" s="47"/>
      <c r="MLF54" s="47"/>
      <c r="MLG54" s="47"/>
      <c r="MLH54" s="47"/>
      <c r="MLI54" s="47"/>
      <c r="MLJ54" s="47"/>
      <c r="MLK54" s="47"/>
      <c r="MLL54" s="46"/>
      <c r="MLM54" s="46"/>
      <c r="MLN54" s="46"/>
      <c r="MLO54" s="46"/>
      <c r="MLP54" s="46"/>
      <c r="MLQ54" s="46"/>
      <c r="MLR54" s="47"/>
      <c r="MLS54" s="47"/>
      <c r="MLT54" s="47"/>
      <c r="MLU54" s="47"/>
      <c r="MLV54" s="47"/>
      <c r="MLW54" s="47"/>
      <c r="MLX54" s="47"/>
      <c r="MLY54" s="47"/>
      <c r="MLZ54" s="47"/>
      <c r="MMA54" s="47"/>
      <c r="MMB54" s="46"/>
      <c r="MMC54" s="46"/>
      <c r="MMD54" s="46"/>
      <c r="MME54" s="47"/>
      <c r="MMF54" s="47"/>
      <c r="MMG54" s="47"/>
      <c r="MMH54" s="47"/>
      <c r="MMI54" s="47"/>
      <c r="MMJ54" s="47"/>
      <c r="MMK54" s="47"/>
      <c r="MML54" s="47"/>
      <c r="MMM54" s="47"/>
      <c r="MMN54" s="47"/>
      <c r="MMO54" s="47"/>
      <c r="MMP54" s="47"/>
      <c r="MMQ54" s="46"/>
      <c r="MMR54" s="46"/>
      <c r="MMS54" s="46"/>
      <c r="MMT54" s="46"/>
      <c r="MMU54" s="46"/>
      <c r="MMV54" s="46"/>
      <c r="MMW54" s="47"/>
      <c r="MMX54" s="47"/>
      <c r="MMY54" s="47"/>
      <c r="MMZ54" s="47"/>
      <c r="MNA54" s="47"/>
      <c r="MNB54" s="47"/>
      <c r="MNC54" s="47"/>
      <c r="MND54" s="47"/>
      <c r="MNE54" s="47"/>
      <c r="MNF54" s="47"/>
      <c r="MNG54" s="46"/>
      <c r="MNH54" s="46"/>
      <c r="MNI54" s="46"/>
      <c r="MNJ54" s="47"/>
      <c r="MNK54" s="47"/>
      <c r="MNL54" s="47"/>
      <c r="MNM54" s="47"/>
      <c r="MNN54" s="47"/>
      <c r="MNO54" s="47"/>
      <c r="MNP54" s="47"/>
      <c r="MNQ54" s="47"/>
      <c r="MNR54" s="47"/>
      <c r="MNS54" s="47"/>
      <c r="MNT54" s="47"/>
      <c r="MNU54" s="47"/>
      <c r="MNV54" s="46"/>
      <c r="MNW54" s="46"/>
      <c r="MNX54" s="46"/>
      <c r="MNY54" s="46"/>
      <c r="MNZ54" s="46"/>
      <c r="MOA54" s="46"/>
      <c r="MOB54" s="47"/>
      <c r="MOC54" s="47"/>
      <c r="MOD54" s="47"/>
      <c r="MOE54" s="47"/>
      <c r="MOF54" s="47"/>
      <c r="MOG54" s="47"/>
      <c r="MOH54" s="47"/>
      <c r="MOI54" s="47"/>
      <c r="MOJ54" s="47"/>
      <c r="MOK54" s="47"/>
      <c r="MOL54" s="46"/>
      <c r="MOM54" s="46"/>
      <c r="MON54" s="46"/>
      <c r="MOO54" s="47"/>
      <c r="MOP54" s="47"/>
      <c r="MOQ54" s="47"/>
      <c r="MOR54" s="47"/>
      <c r="MOS54" s="47"/>
      <c r="MOT54" s="47"/>
      <c r="MOU54" s="47"/>
      <c r="MOV54" s="47"/>
      <c r="MOW54" s="47"/>
      <c r="MOX54" s="47"/>
      <c r="MOY54" s="47"/>
      <c r="MOZ54" s="47"/>
      <c r="MPA54" s="46"/>
      <c r="MPB54" s="46"/>
      <c r="MPC54" s="46"/>
      <c r="MPD54" s="46"/>
      <c r="MPE54" s="46"/>
      <c r="MPF54" s="46"/>
      <c r="MPG54" s="47"/>
      <c r="MPH54" s="47"/>
      <c r="MPI54" s="47"/>
      <c r="MPJ54" s="47"/>
      <c r="MPK54" s="47"/>
      <c r="MPL54" s="47"/>
      <c r="MPM54" s="47"/>
      <c r="MPN54" s="47"/>
      <c r="MPO54" s="47"/>
      <c r="MPP54" s="47"/>
      <c r="MPQ54" s="46"/>
      <c r="MPR54" s="46"/>
      <c r="MPS54" s="46"/>
      <c r="MPT54" s="47"/>
      <c r="MPU54" s="47"/>
      <c r="MPV54" s="47"/>
      <c r="MPW54" s="47"/>
      <c r="MPX54" s="47"/>
      <c r="MPY54" s="47"/>
      <c r="MPZ54" s="47"/>
      <c r="MQA54" s="47"/>
      <c r="MQB54" s="47"/>
      <c r="MQC54" s="47"/>
      <c r="MQD54" s="47"/>
      <c r="MQE54" s="47"/>
      <c r="MQF54" s="46"/>
      <c r="MQG54" s="46"/>
      <c r="MQH54" s="46"/>
      <c r="MQI54" s="46"/>
      <c r="MQJ54" s="46"/>
      <c r="MQK54" s="46"/>
      <c r="MQL54" s="47"/>
      <c r="MQM54" s="47"/>
      <c r="MQN54" s="47"/>
      <c r="MQO54" s="47"/>
      <c r="MQP54" s="47"/>
      <c r="MQQ54" s="47"/>
      <c r="MQR54" s="47"/>
      <c r="MQS54" s="47"/>
      <c r="MQT54" s="47"/>
      <c r="MQU54" s="47"/>
      <c r="MQV54" s="46"/>
      <c r="MQW54" s="46"/>
      <c r="MQX54" s="46"/>
      <c r="MQY54" s="47"/>
      <c r="MQZ54" s="47"/>
      <c r="MRA54" s="47"/>
      <c r="MRB54" s="47"/>
      <c r="MRC54" s="47"/>
      <c r="MRD54" s="47"/>
      <c r="MRE54" s="47"/>
      <c r="MRF54" s="47"/>
      <c r="MRG54" s="47"/>
      <c r="MRH54" s="47"/>
      <c r="MRI54" s="47"/>
      <c r="MRJ54" s="47"/>
      <c r="MRK54" s="46"/>
      <c r="MRL54" s="46"/>
      <c r="MRM54" s="46"/>
      <c r="MRN54" s="46"/>
      <c r="MRO54" s="46"/>
      <c r="MRP54" s="46"/>
      <c r="MRQ54" s="47"/>
      <c r="MRR54" s="47"/>
      <c r="MRS54" s="47"/>
      <c r="MRT54" s="47"/>
      <c r="MRU54" s="47"/>
      <c r="MRV54" s="47"/>
      <c r="MRW54" s="47"/>
      <c r="MRX54" s="47"/>
      <c r="MRY54" s="47"/>
      <c r="MRZ54" s="47"/>
      <c r="MSA54" s="46"/>
      <c r="MSB54" s="46"/>
      <c r="MSC54" s="46"/>
      <c r="MSD54" s="47"/>
      <c r="MSE54" s="47"/>
      <c r="MSF54" s="47"/>
      <c r="MSG54" s="47"/>
      <c r="MSH54" s="47"/>
      <c r="MSI54" s="47"/>
      <c r="MSJ54" s="47"/>
      <c r="MSK54" s="47"/>
      <c r="MSL54" s="47"/>
      <c r="MSM54" s="47"/>
      <c r="MSN54" s="47"/>
      <c r="MSO54" s="47"/>
      <c r="MSP54" s="46"/>
      <c r="MSQ54" s="46"/>
      <c r="MSR54" s="46"/>
      <c r="MSS54" s="46"/>
      <c r="MST54" s="46"/>
      <c r="MSU54" s="46"/>
      <c r="MSV54" s="47"/>
      <c r="MSW54" s="47"/>
      <c r="MSX54" s="47"/>
      <c r="MSY54" s="47"/>
      <c r="MSZ54" s="47"/>
      <c r="MTA54" s="47"/>
      <c r="MTB54" s="47"/>
      <c r="MTC54" s="47"/>
      <c r="MTD54" s="47"/>
      <c r="MTE54" s="47"/>
      <c r="MTF54" s="46"/>
      <c r="MTG54" s="46"/>
      <c r="MTH54" s="46"/>
      <c r="MTI54" s="47"/>
      <c r="MTJ54" s="47"/>
      <c r="MTK54" s="47"/>
      <c r="MTL54" s="47"/>
      <c r="MTM54" s="47"/>
      <c r="MTN54" s="47"/>
      <c r="MTO54" s="47"/>
      <c r="MTP54" s="47"/>
      <c r="MTQ54" s="47"/>
      <c r="MTR54" s="47"/>
      <c r="MTS54" s="47"/>
      <c r="MTT54" s="47"/>
      <c r="MTU54" s="46"/>
      <c r="MTV54" s="46"/>
      <c r="MTW54" s="46"/>
      <c r="MTX54" s="46"/>
      <c r="MTY54" s="46"/>
      <c r="MTZ54" s="46"/>
      <c r="MUA54" s="47"/>
      <c r="MUB54" s="47"/>
      <c r="MUC54" s="47"/>
      <c r="MUD54" s="47"/>
      <c r="MUE54" s="47"/>
      <c r="MUF54" s="47"/>
      <c r="MUG54" s="47"/>
      <c r="MUH54" s="47"/>
      <c r="MUI54" s="47"/>
      <c r="MUJ54" s="47"/>
      <c r="MUK54" s="46"/>
      <c r="MUL54" s="46"/>
      <c r="MUM54" s="46"/>
      <c r="MUN54" s="47"/>
      <c r="MUO54" s="47"/>
      <c r="MUP54" s="47"/>
      <c r="MUQ54" s="47"/>
      <c r="MUR54" s="47"/>
      <c r="MUS54" s="47"/>
      <c r="MUT54" s="47"/>
      <c r="MUU54" s="47"/>
      <c r="MUV54" s="47"/>
      <c r="MUW54" s="47"/>
      <c r="MUX54" s="47"/>
      <c r="MUY54" s="47"/>
      <c r="MUZ54" s="46"/>
      <c r="MVA54" s="46"/>
      <c r="MVB54" s="46"/>
      <c r="MVC54" s="46"/>
      <c r="MVD54" s="46"/>
      <c r="MVE54" s="46"/>
      <c r="MVF54" s="47"/>
      <c r="MVG54" s="47"/>
      <c r="MVH54" s="47"/>
      <c r="MVI54" s="47"/>
      <c r="MVJ54" s="47"/>
      <c r="MVK54" s="47"/>
      <c r="MVL54" s="47"/>
      <c r="MVM54" s="47"/>
      <c r="MVN54" s="47"/>
      <c r="MVO54" s="47"/>
      <c r="MVP54" s="46"/>
      <c r="MVQ54" s="46"/>
      <c r="MVR54" s="46"/>
      <c r="MVS54" s="47"/>
      <c r="MVT54" s="47"/>
      <c r="MVU54" s="47"/>
      <c r="MVV54" s="47"/>
      <c r="MVW54" s="47"/>
      <c r="MVX54" s="47"/>
      <c r="MVY54" s="47"/>
      <c r="MVZ54" s="47"/>
      <c r="MWA54" s="47"/>
      <c r="MWB54" s="47"/>
      <c r="MWC54" s="47"/>
      <c r="MWD54" s="47"/>
      <c r="MWE54" s="46"/>
      <c r="MWF54" s="46"/>
      <c r="MWG54" s="46"/>
      <c r="MWH54" s="46"/>
      <c r="MWI54" s="46"/>
      <c r="MWJ54" s="46"/>
      <c r="MWK54" s="47"/>
      <c r="MWL54" s="47"/>
      <c r="MWM54" s="47"/>
      <c r="MWN54" s="47"/>
      <c r="MWO54" s="47"/>
      <c r="MWP54" s="47"/>
      <c r="MWQ54" s="47"/>
      <c r="MWR54" s="47"/>
      <c r="MWS54" s="47"/>
      <c r="MWT54" s="47"/>
      <c r="MWU54" s="46"/>
      <c r="MWV54" s="46"/>
      <c r="MWW54" s="46"/>
      <c r="MWX54" s="47"/>
      <c r="MWY54" s="47"/>
      <c r="MWZ54" s="47"/>
      <c r="MXA54" s="47"/>
      <c r="MXB54" s="47"/>
      <c r="MXC54" s="47"/>
      <c r="MXD54" s="47"/>
      <c r="MXE54" s="47"/>
      <c r="MXF54" s="47"/>
      <c r="MXG54" s="47"/>
      <c r="MXH54" s="47"/>
      <c r="MXI54" s="47"/>
      <c r="MXJ54" s="46"/>
      <c r="MXK54" s="46"/>
      <c r="MXL54" s="46"/>
      <c r="MXM54" s="46"/>
      <c r="MXN54" s="46"/>
      <c r="MXO54" s="46"/>
      <c r="MXP54" s="47"/>
      <c r="MXQ54" s="47"/>
      <c r="MXR54" s="47"/>
      <c r="MXS54" s="47"/>
      <c r="MXT54" s="47"/>
      <c r="MXU54" s="47"/>
      <c r="MXV54" s="47"/>
      <c r="MXW54" s="47"/>
      <c r="MXX54" s="47"/>
      <c r="MXY54" s="47"/>
      <c r="MXZ54" s="46"/>
      <c r="MYA54" s="46"/>
      <c r="MYB54" s="46"/>
      <c r="MYC54" s="47"/>
      <c r="MYD54" s="47"/>
      <c r="MYE54" s="47"/>
      <c r="MYF54" s="47"/>
      <c r="MYG54" s="47"/>
      <c r="MYH54" s="47"/>
      <c r="MYI54" s="47"/>
      <c r="MYJ54" s="47"/>
      <c r="MYK54" s="47"/>
      <c r="MYL54" s="47"/>
      <c r="MYM54" s="47"/>
      <c r="MYN54" s="47"/>
      <c r="MYO54" s="46"/>
      <c r="MYP54" s="46"/>
      <c r="MYQ54" s="46"/>
      <c r="MYR54" s="46"/>
      <c r="MYS54" s="46"/>
      <c r="MYT54" s="46"/>
      <c r="MYU54" s="47"/>
      <c r="MYV54" s="47"/>
      <c r="MYW54" s="47"/>
      <c r="MYX54" s="47"/>
      <c r="MYY54" s="47"/>
      <c r="MYZ54" s="47"/>
      <c r="MZA54" s="47"/>
      <c r="MZB54" s="47"/>
      <c r="MZC54" s="47"/>
      <c r="MZD54" s="47"/>
      <c r="MZE54" s="46"/>
      <c r="MZF54" s="46"/>
      <c r="MZG54" s="46"/>
      <c r="MZH54" s="47"/>
      <c r="MZI54" s="47"/>
      <c r="MZJ54" s="47"/>
      <c r="MZK54" s="47"/>
      <c r="MZL54" s="47"/>
      <c r="MZM54" s="47"/>
      <c r="MZN54" s="47"/>
      <c r="MZO54" s="47"/>
      <c r="MZP54" s="47"/>
      <c r="MZQ54" s="47"/>
      <c r="MZR54" s="47"/>
      <c r="MZS54" s="47"/>
      <c r="MZT54" s="46"/>
      <c r="MZU54" s="46"/>
      <c r="MZV54" s="46"/>
      <c r="MZW54" s="46"/>
      <c r="MZX54" s="46"/>
      <c r="MZY54" s="46"/>
      <c r="MZZ54" s="47"/>
      <c r="NAA54" s="47"/>
      <c r="NAB54" s="47"/>
      <c r="NAC54" s="47"/>
      <c r="NAD54" s="47"/>
      <c r="NAE54" s="47"/>
      <c r="NAF54" s="47"/>
      <c r="NAG54" s="47"/>
      <c r="NAH54" s="47"/>
      <c r="NAI54" s="47"/>
      <c r="NAJ54" s="46"/>
      <c r="NAK54" s="46"/>
      <c r="NAL54" s="46"/>
      <c r="NAM54" s="47"/>
      <c r="NAN54" s="47"/>
      <c r="NAO54" s="47"/>
      <c r="NAP54" s="47"/>
      <c r="NAQ54" s="47"/>
      <c r="NAR54" s="47"/>
      <c r="NAS54" s="47"/>
      <c r="NAT54" s="47"/>
      <c r="NAU54" s="47"/>
      <c r="NAV54" s="47"/>
      <c r="NAW54" s="47"/>
      <c r="NAX54" s="47"/>
      <c r="NAY54" s="46"/>
      <c r="NAZ54" s="46"/>
      <c r="NBA54" s="46"/>
      <c r="NBB54" s="46"/>
      <c r="NBC54" s="46"/>
      <c r="NBD54" s="46"/>
      <c r="NBE54" s="47"/>
      <c r="NBF54" s="47"/>
      <c r="NBG54" s="47"/>
      <c r="NBH54" s="47"/>
      <c r="NBI54" s="47"/>
      <c r="NBJ54" s="47"/>
      <c r="NBK54" s="47"/>
      <c r="NBL54" s="47"/>
      <c r="NBM54" s="47"/>
      <c r="NBN54" s="47"/>
      <c r="NBO54" s="46"/>
      <c r="NBP54" s="46"/>
      <c r="NBQ54" s="46"/>
      <c r="NBR54" s="47"/>
      <c r="NBS54" s="47"/>
      <c r="NBT54" s="47"/>
      <c r="NBU54" s="47"/>
      <c r="NBV54" s="47"/>
      <c r="NBW54" s="47"/>
      <c r="NBX54" s="47"/>
      <c r="NBY54" s="47"/>
      <c r="NBZ54" s="47"/>
      <c r="NCA54" s="47"/>
      <c r="NCB54" s="47"/>
      <c r="NCC54" s="47"/>
      <c r="NCD54" s="46"/>
      <c r="NCE54" s="46"/>
      <c r="NCF54" s="46"/>
      <c r="NCG54" s="46"/>
      <c r="NCH54" s="46"/>
      <c r="NCI54" s="46"/>
      <c r="NCJ54" s="47"/>
      <c r="NCK54" s="47"/>
      <c r="NCL54" s="47"/>
      <c r="NCM54" s="47"/>
      <c r="NCN54" s="47"/>
      <c r="NCO54" s="47"/>
      <c r="NCP54" s="47"/>
      <c r="NCQ54" s="47"/>
      <c r="NCR54" s="47"/>
      <c r="NCS54" s="47"/>
      <c r="NCT54" s="46"/>
      <c r="NCU54" s="46"/>
      <c r="NCV54" s="46"/>
      <c r="NCW54" s="47"/>
      <c r="NCX54" s="47"/>
      <c r="NCY54" s="47"/>
      <c r="NCZ54" s="47"/>
      <c r="NDA54" s="47"/>
      <c r="NDB54" s="47"/>
      <c r="NDC54" s="47"/>
      <c r="NDD54" s="47"/>
      <c r="NDE54" s="47"/>
      <c r="NDF54" s="47"/>
      <c r="NDG54" s="47"/>
      <c r="NDH54" s="47"/>
      <c r="NDI54" s="46"/>
      <c r="NDJ54" s="46"/>
      <c r="NDK54" s="46"/>
      <c r="NDL54" s="46"/>
      <c r="NDM54" s="46"/>
      <c r="NDN54" s="46"/>
      <c r="NDO54" s="47"/>
      <c r="NDP54" s="47"/>
      <c r="NDQ54" s="47"/>
      <c r="NDR54" s="47"/>
      <c r="NDS54" s="47"/>
      <c r="NDT54" s="47"/>
      <c r="NDU54" s="47"/>
      <c r="NDV54" s="47"/>
      <c r="NDW54" s="47"/>
      <c r="NDX54" s="47"/>
      <c r="NDY54" s="46"/>
      <c r="NDZ54" s="46"/>
      <c r="NEA54" s="46"/>
      <c r="NEB54" s="47"/>
      <c r="NEC54" s="47"/>
      <c r="NED54" s="47"/>
      <c r="NEE54" s="47"/>
      <c r="NEF54" s="47"/>
      <c r="NEG54" s="47"/>
      <c r="NEH54" s="47"/>
      <c r="NEI54" s="47"/>
      <c r="NEJ54" s="47"/>
      <c r="NEK54" s="47"/>
      <c r="NEL54" s="47"/>
      <c r="NEM54" s="47"/>
      <c r="NEN54" s="46"/>
      <c r="NEO54" s="46"/>
      <c r="NEP54" s="46"/>
      <c r="NEQ54" s="46"/>
      <c r="NER54" s="46"/>
      <c r="NES54" s="46"/>
      <c r="NET54" s="47"/>
      <c r="NEU54" s="47"/>
      <c r="NEV54" s="47"/>
      <c r="NEW54" s="47"/>
      <c r="NEX54" s="47"/>
      <c r="NEY54" s="47"/>
      <c r="NEZ54" s="47"/>
      <c r="NFA54" s="47"/>
      <c r="NFB54" s="47"/>
      <c r="NFC54" s="47"/>
      <c r="NFD54" s="46"/>
      <c r="NFE54" s="46"/>
      <c r="NFF54" s="46"/>
      <c r="NFG54" s="47"/>
      <c r="NFH54" s="47"/>
      <c r="NFI54" s="47"/>
      <c r="NFJ54" s="47"/>
      <c r="NFK54" s="47"/>
      <c r="NFL54" s="47"/>
      <c r="NFM54" s="47"/>
      <c r="NFN54" s="47"/>
      <c r="NFO54" s="47"/>
      <c r="NFP54" s="47"/>
      <c r="NFQ54" s="47"/>
      <c r="NFR54" s="47"/>
      <c r="NFS54" s="46"/>
      <c r="NFT54" s="46"/>
      <c r="NFU54" s="46"/>
      <c r="NFV54" s="46"/>
      <c r="NFW54" s="46"/>
      <c r="NFX54" s="46"/>
      <c r="NFY54" s="47"/>
      <c r="NFZ54" s="47"/>
      <c r="NGA54" s="47"/>
      <c r="NGB54" s="47"/>
      <c r="NGC54" s="47"/>
      <c r="NGD54" s="47"/>
      <c r="NGE54" s="47"/>
      <c r="NGF54" s="47"/>
      <c r="NGG54" s="47"/>
      <c r="NGH54" s="47"/>
      <c r="NGI54" s="46"/>
      <c r="NGJ54" s="46"/>
      <c r="NGK54" s="46"/>
      <c r="NGL54" s="47"/>
      <c r="NGM54" s="47"/>
      <c r="NGN54" s="47"/>
      <c r="NGO54" s="47"/>
      <c r="NGP54" s="47"/>
      <c r="NGQ54" s="47"/>
      <c r="NGR54" s="47"/>
      <c r="NGS54" s="47"/>
      <c r="NGT54" s="47"/>
      <c r="NGU54" s="47"/>
      <c r="NGV54" s="47"/>
      <c r="NGW54" s="47"/>
      <c r="NGX54" s="46"/>
      <c r="NGY54" s="46"/>
      <c r="NGZ54" s="46"/>
      <c r="NHA54" s="46"/>
      <c r="NHB54" s="46"/>
      <c r="NHC54" s="46"/>
      <c r="NHD54" s="47"/>
      <c r="NHE54" s="47"/>
      <c r="NHF54" s="47"/>
      <c r="NHG54" s="47"/>
      <c r="NHH54" s="47"/>
      <c r="NHI54" s="47"/>
      <c r="NHJ54" s="47"/>
      <c r="NHK54" s="47"/>
      <c r="NHL54" s="47"/>
      <c r="NHM54" s="47"/>
      <c r="NHN54" s="46"/>
      <c r="NHO54" s="46"/>
      <c r="NHP54" s="46"/>
      <c r="NHQ54" s="47"/>
      <c r="NHR54" s="47"/>
      <c r="NHS54" s="47"/>
      <c r="NHT54" s="47"/>
      <c r="NHU54" s="47"/>
      <c r="NHV54" s="47"/>
      <c r="NHW54" s="47"/>
      <c r="NHX54" s="47"/>
      <c r="NHY54" s="47"/>
      <c r="NHZ54" s="47"/>
      <c r="NIA54" s="47"/>
      <c r="NIB54" s="47"/>
      <c r="NIC54" s="46"/>
      <c r="NID54" s="46"/>
      <c r="NIE54" s="46"/>
      <c r="NIF54" s="46"/>
      <c r="NIG54" s="46"/>
      <c r="NIH54" s="46"/>
      <c r="NII54" s="47"/>
      <c r="NIJ54" s="47"/>
      <c r="NIK54" s="47"/>
      <c r="NIL54" s="47"/>
      <c r="NIM54" s="47"/>
      <c r="NIN54" s="47"/>
      <c r="NIO54" s="47"/>
      <c r="NIP54" s="47"/>
      <c r="NIQ54" s="47"/>
      <c r="NIR54" s="47"/>
      <c r="NIS54" s="46"/>
      <c r="NIT54" s="46"/>
      <c r="NIU54" s="46"/>
      <c r="NIV54" s="47"/>
      <c r="NIW54" s="47"/>
      <c r="NIX54" s="47"/>
      <c r="NIY54" s="47"/>
      <c r="NIZ54" s="47"/>
      <c r="NJA54" s="47"/>
      <c r="NJB54" s="47"/>
      <c r="NJC54" s="47"/>
      <c r="NJD54" s="47"/>
      <c r="NJE54" s="47"/>
      <c r="NJF54" s="47"/>
      <c r="NJG54" s="47"/>
      <c r="NJH54" s="46"/>
      <c r="NJI54" s="46"/>
      <c r="NJJ54" s="46"/>
      <c r="NJK54" s="46"/>
      <c r="NJL54" s="46"/>
      <c r="NJM54" s="46"/>
      <c r="NJN54" s="47"/>
      <c r="NJO54" s="47"/>
      <c r="NJP54" s="47"/>
      <c r="NJQ54" s="47"/>
      <c r="NJR54" s="47"/>
      <c r="NJS54" s="47"/>
      <c r="NJT54" s="47"/>
      <c r="NJU54" s="47"/>
      <c r="NJV54" s="47"/>
      <c r="NJW54" s="47"/>
      <c r="NJX54" s="46"/>
      <c r="NJY54" s="46"/>
      <c r="NJZ54" s="46"/>
      <c r="NKA54" s="47"/>
      <c r="NKB54" s="47"/>
      <c r="NKC54" s="47"/>
      <c r="NKD54" s="47"/>
      <c r="NKE54" s="47"/>
      <c r="NKF54" s="47"/>
      <c r="NKG54" s="47"/>
      <c r="NKH54" s="47"/>
      <c r="NKI54" s="47"/>
      <c r="NKJ54" s="47"/>
      <c r="NKK54" s="47"/>
      <c r="NKL54" s="47"/>
      <c r="NKM54" s="46"/>
      <c r="NKN54" s="46"/>
      <c r="NKO54" s="46"/>
      <c r="NKP54" s="46"/>
      <c r="NKQ54" s="46"/>
      <c r="NKR54" s="46"/>
      <c r="NKS54" s="47"/>
      <c r="NKT54" s="47"/>
      <c r="NKU54" s="47"/>
      <c r="NKV54" s="47"/>
      <c r="NKW54" s="47"/>
      <c r="NKX54" s="47"/>
      <c r="NKY54" s="47"/>
      <c r="NKZ54" s="47"/>
      <c r="NLA54" s="47"/>
      <c r="NLB54" s="47"/>
      <c r="NLC54" s="46"/>
      <c r="NLD54" s="46"/>
      <c r="NLE54" s="46"/>
      <c r="NLF54" s="47"/>
      <c r="NLG54" s="47"/>
      <c r="NLH54" s="47"/>
      <c r="NLI54" s="47"/>
      <c r="NLJ54" s="47"/>
      <c r="NLK54" s="47"/>
      <c r="NLL54" s="47"/>
      <c r="NLM54" s="47"/>
      <c r="NLN54" s="47"/>
      <c r="NLO54" s="47"/>
      <c r="NLP54" s="47"/>
      <c r="NLQ54" s="47"/>
      <c r="NLR54" s="46"/>
      <c r="NLS54" s="46"/>
      <c r="NLT54" s="46"/>
      <c r="NLU54" s="46"/>
      <c r="NLV54" s="46"/>
      <c r="NLW54" s="46"/>
      <c r="NLX54" s="47"/>
      <c r="NLY54" s="47"/>
      <c r="NLZ54" s="47"/>
      <c r="NMA54" s="47"/>
      <c r="NMB54" s="47"/>
      <c r="NMC54" s="47"/>
      <c r="NMD54" s="47"/>
      <c r="NME54" s="47"/>
      <c r="NMF54" s="47"/>
      <c r="NMG54" s="47"/>
      <c r="NMH54" s="46"/>
      <c r="NMI54" s="46"/>
      <c r="NMJ54" s="46"/>
      <c r="NMK54" s="47"/>
      <c r="NML54" s="47"/>
      <c r="NMM54" s="47"/>
      <c r="NMN54" s="47"/>
      <c r="NMO54" s="47"/>
      <c r="NMP54" s="47"/>
      <c r="NMQ54" s="47"/>
      <c r="NMR54" s="47"/>
      <c r="NMS54" s="47"/>
      <c r="NMT54" s="47"/>
      <c r="NMU54" s="47"/>
      <c r="NMV54" s="47"/>
      <c r="NMW54" s="46"/>
      <c r="NMX54" s="46"/>
      <c r="NMY54" s="46"/>
      <c r="NMZ54" s="46"/>
      <c r="NNA54" s="46"/>
      <c r="NNB54" s="46"/>
      <c r="NNC54" s="47"/>
      <c r="NND54" s="47"/>
      <c r="NNE54" s="47"/>
      <c r="NNF54" s="47"/>
      <c r="NNG54" s="47"/>
      <c r="NNH54" s="47"/>
      <c r="NNI54" s="47"/>
      <c r="NNJ54" s="47"/>
      <c r="NNK54" s="47"/>
      <c r="NNL54" s="47"/>
      <c r="NNM54" s="46"/>
      <c r="NNN54" s="46"/>
      <c r="NNO54" s="46"/>
      <c r="NNP54" s="47"/>
      <c r="NNQ54" s="47"/>
      <c r="NNR54" s="47"/>
      <c r="NNS54" s="47"/>
      <c r="NNT54" s="47"/>
      <c r="NNU54" s="47"/>
      <c r="NNV54" s="47"/>
      <c r="NNW54" s="47"/>
      <c r="NNX54" s="47"/>
      <c r="NNY54" s="47"/>
      <c r="NNZ54" s="47"/>
      <c r="NOA54" s="47"/>
      <c r="NOB54" s="46"/>
      <c r="NOC54" s="46"/>
      <c r="NOD54" s="46"/>
      <c r="NOE54" s="46"/>
      <c r="NOF54" s="46"/>
      <c r="NOG54" s="46"/>
      <c r="NOH54" s="47"/>
      <c r="NOI54" s="47"/>
      <c r="NOJ54" s="47"/>
      <c r="NOK54" s="47"/>
      <c r="NOL54" s="47"/>
      <c r="NOM54" s="47"/>
      <c r="NON54" s="47"/>
      <c r="NOO54" s="47"/>
      <c r="NOP54" s="47"/>
      <c r="NOQ54" s="47"/>
      <c r="NOR54" s="46"/>
      <c r="NOS54" s="46"/>
      <c r="NOT54" s="46"/>
      <c r="NOU54" s="47"/>
      <c r="NOV54" s="47"/>
      <c r="NOW54" s="47"/>
      <c r="NOX54" s="47"/>
      <c r="NOY54" s="47"/>
      <c r="NOZ54" s="47"/>
      <c r="NPA54" s="47"/>
      <c r="NPB54" s="47"/>
      <c r="NPC54" s="47"/>
      <c r="NPD54" s="47"/>
      <c r="NPE54" s="47"/>
      <c r="NPF54" s="47"/>
      <c r="NPG54" s="46"/>
      <c r="NPH54" s="46"/>
      <c r="NPI54" s="46"/>
      <c r="NPJ54" s="46"/>
      <c r="NPK54" s="46"/>
      <c r="NPL54" s="46"/>
      <c r="NPM54" s="47"/>
      <c r="NPN54" s="47"/>
      <c r="NPO54" s="47"/>
      <c r="NPP54" s="47"/>
      <c r="NPQ54" s="47"/>
      <c r="NPR54" s="47"/>
      <c r="NPS54" s="47"/>
      <c r="NPT54" s="47"/>
      <c r="NPU54" s="47"/>
      <c r="NPV54" s="47"/>
      <c r="NPW54" s="46"/>
      <c r="NPX54" s="46"/>
      <c r="NPY54" s="46"/>
      <c r="NPZ54" s="47"/>
      <c r="NQA54" s="47"/>
      <c r="NQB54" s="47"/>
      <c r="NQC54" s="47"/>
      <c r="NQD54" s="47"/>
      <c r="NQE54" s="47"/>
      <c r="NQF54" s="47"/>
      <c r="NQG54" s="47"/>
      <c r="NQH54" s="47"/>
      <c r="NQI54" s="47"/>
      <c r="NQJ54" s="47"/>
      <c r="NQK54" s="47"/>
      <c r="NQL54" s="46"/>
      <c r="NQM54" s="46"/>
      <c r="NQN54" s="46"/>
      <c r="NQO54" s="46"/>
      <c r="NQP54" s="46"/>
      <c r="NQQ54" s="46"/>
      <c r="NQR54" s="47"/>
      <c r="NQS54" s="47"/>
      <c r="NQT54" s="47"/>
      <c r="NQU54" s="47"/>
      <c r="NQV54" s="47"/>
      <c r="NQW54" s="47"/>
      <c r="NQX54" s="47"/>
      <c r="NQY54" s="47"/>
      <c r="NQZ54" s="47"/>
      <c r="NRA54" s="47"/>
      <c r="NRB54" s="46"/>
      <c r="NRC54" s="46"/>
      <c r="NRD54" s="46"/>
      <c r="NRE54" s="47"/>
      <c r="NRF54" s="47"/>
      <c r="NRG54" s="47"/>
      <c r="NRH54" s="47"/>
      <c r="NRI54" s="47"/>
      <c r="NRJ54" s="47"/>
      <c r="NRK54" s="47"/>
      <c r="NRL54" s="47"/>
      <c r="NRM54" s="47"/>
      <c r="NRN54" s="47"/>
      <c r="NRO54" s="47"/>
      <c r="NRP54" s="47"/>
      <c r="NRQ54" s="46"/>
      <c r="NRR54" s="46"/>
      <c r="NRS54" s="46"/>
      <c r="NRT54" s="46"/>
      <c r="NRU54" s="46"/>
      <c r="NRV54" s="46"/>
      <c r="NRW54" s="47"/>
      <c r="NRX54" s="47"/>
      <c r="NRY54" s="47"/>
      <c r="NRZ54" s="47"/>
      <c r="NSA54" s="47"/>
      <c r="NSB54" s="47"/>
      <c r="NSC54" s="47"/>
      <c r="NSD54" s="47"/>
      <c r="NSE54" s="47"/>
      <c r="NSF54" s="47"/>
      <c r="NSG54" s="46"/>
      <c r="NSH54" s="46"/>
      <c r="NSI54" s="46"/>
      <c r="NSJ54" s="47"/>
      <c r="NSK54" s="47"/>
      <c r="NSL54" s="47"/>
      <c r="NSM54" s="47"/>
      <c r="NSN54" s="47"/>
      <c r="NSO54" s="47"/>
      <c r="NSP54" s="47"/>
      <c r="NSQ54" s="47"/>
      <c r="NSR54" s="47"/>
      <c r="NSS54" s="47"/>
      <c r="NST54" s="47"/>
      <c r="NSU54" s="47"/>
      <c r="NSV54" s="46"/>
      <c r="NSW54" s="46"/>
      <c r="NSX54" s="46"/>
      <c r="NSY54" s="46"/>
      <c r="NSZ54" s="46"/>
      <c r="NTA54" s="46"/>
      <c r="NTB54" s="47"/>
      <c r="NTC54" s="47"/>
      <c r="NTD54" s="47"/>
      <c r="NTE54" s="47"/>
      <c r="NTF54" s="47"/>
      <c r="NTG54" s="47"/>
      <c r="NTH54" s="47"/>
      <c r="NTI54" s="47"/>
      <c r="NTJ54" s="47"/>
      <c r="NTK54" s="47"/>
      <c r="NTL54" s="46"/>
      <c r="NTM54" s="46"/>
      <c r="NTN54" s="46"/>
      <c r="NTO54" s="47"/>
      <c r="NTP54" s="47"/>
      <c r="NTQ54" s="47"/>
      <c r="NTR54" s="47"/>
      <c r="NTS54" s="47"/>
      <c r="NTT54" s="47"/>
      <c r="NTU54" s="47"/>
      <c r="NTV54" s="47"/>
      <c r="NTW54" s="47"/>
      <c r="NTX54" s="47"/>
      <c r="NTY54" s="47"/>
      <c r="NTZ54" s="47"/>
      <c r="NUA54" s="46"/>
      <c r="NUB54" s="46"/>
      <c r="NUC54" s="46"/>
      <c r="NUD54" s="46"/>
      <c r="NUE54" s="46"/>
      <c r="NUF54" s="46"/>
      <c r="NUG54" s="47"/>
      <c r="NUH54" s="47"/>
      <c r="NUI54" s="47"/>
      <c r="NUJ54" s="47"/>
      <c r="NUK54" s="47"/>
      <c r="NUL54" s="47"/>
      <c r="NUM54" s="47"/>
      <c r="NUN54" s="47"/>
      <c r="NUO54" s="47"/>
      <c r="NUP54" s="47"/>
      <c r="NUQ54" s="46"/>
      <c r="NUR54" s="46"/>
      <c r="NUS54" s="46"/>
      <c r="NUT54" s="47"/>
      <c r="NUU54" s="47"/>
      <c r="NUV54" s="47"/>
      <c r="NUW54" s="47"/>
      <c r="NUX54" s="47"/>
      <c r="NUY54" s="47"/>
      <c r="NUZ54" s="47"/>
      <c r="NVA54" s="47"/>
      <c r="NVB54" s="47"/>
      <c r="NVC54" s="47"/>
      <c r="NVD54" s="47"/>
      <c r="NVE54" s="47"/>
      <c r="NVF54" s="46"/>
      <c r="NVG54" s="46"/>
      <c r="NVH54" s="46"/>
      <c r="NVI54" s="46"/>
      <c r="NVJ54" s="46"/>
      <c r="NVK54" s="46"/>
      <c r="NVL54" s="47"/>
      <c r="NVM54" s="47"/>
      <c r="NVN54" s="47"/>
      <c r="NVO54" s="47"/>
      <c r="NVP54" s="47"/>
      <c r="NVQ54" s="47"/>
      <c r="NVR54" s="47"/>
      <c r="NVS54" s="47"/>
      <c r="NVT54" s="47"/>
      <c r="NVU54" s="47"/>
      <c r="NVV54" s="46"/>
      <c r="NVW54" s="46"/>
      <c r="NVX54" s="46"/>
      <c r="NVY54" s="47"/>
      <c r="NVZ54" s="47"/>
      <c r="NWA54" s="47"/>
      <c r="NWB54" s="47"/>
      <c r="NWC54" s="47"/>
      <c r="NWD54" s="47"/>
      <c r="NWE54" s="47"/>
      <c r="NWF54" s="47"/>
      <c r="NWG54" s="47"/>
      <c r="NWH54" s="47"/>
      <c r="NWI54" s="47"/>
      <c r="NWJ54" s="47"/>
      <c r="NWK54" s="46"/>
      <c r="NWL54" s="46"/>
      <c r="NWM54" s="46"/>
      <c r="NWN54" s="46"/>
      <c r="NWO54" s="46"/>
      <c r="NWP54" s="46"/>
      <c r="NWQ54" s="47"/>
      <c r="NWR54" s="47"/>
      <c r="NWS54" s="47"/>
      <c r="NWT54" s="47"/>
      <c r="NWU54" s="47"/>
      <c r="NWV54" s="47"/>
      <c r="NWW54" s="47"/>
      <c r="NWX54" s="47"/>
      <c r="NWY54" s="47"/>
      <c r="NWZ54" s="47"/>
      <c r="NXA54" s="46"/>
      <c r="NXB54" s="46"/>
      <c r="NXC54" s="46"/>
      <c r="NXD54" s="47"/>
      <c r="NXE54" s="47"/>
      <c r="NXF54" s="47"/>
      <c r="NXG54" s="47"/>
      <c r="NXH54" s="47"/>
      <c r="NXI54" s="47"/>
      <c r="NXJ54" s="47"/>
      <c r="NXK54" s="47"/>
      <c r="NXL54" s="47"/>
      <c r="NXM54" s="47"/>
      <c r="NXN54" s="47"/>
      <c r="NXO54" s="47"/>
      <c r="NXP54" s="46"/>
      <c r="NXQ54" s="46"/>
      <c r="NXR54" s="46"/>
      <c r="NXS54" s="46"/>
      <c r="NXT54" s="46"/>
      <c r="NXU54" s="46"/>
      <c r="NXV54" s="47"/>
      <c r="NXW54" s="47"/>
      <c r="NXX54" s="47"/>
      <c r="NXY54" s="47"/>
      <c r="NXZ54" s="47"/>
      <c r="NYA54" s="47"/>
      <c r="NYB54" s="47"/>
      <c r="NYC54" s="47"/>
      <c r="NYD54" s="47"/>
      <c r="NYE54" s="47"/>
      <c r="NYF54" s="46"/>
      <c r="NYG54" s="46"/>
      <c r="NYH54" s="46"/>
      <c r="NYI54" s="47"/>
      <c r="NYJ54" s="47"/>
      <c r="NYK54" s="47"/>
      <c r="NYL54" s="47"/>
      <c r="NYM54" s="47"/>
      <c r="NYN54" s="47"/>
      <c r="NYO54" s="47"/>
      <c r="NYP54" s="47"/>
      <c r="NYQ54" s="47"/>
      <c r="NYR54" s="47"/>
      <c r="NYS54" s="47"/>
      <c r="NYT54" s="47"/>
      <c r="NYU54" s="46"/>
      <c r="NYV54" s="46"/>
      <c r="NYW54" s="46"/>
      <c r="NYX54" s="46"/>
      <c r="NYY54" s="46"/>
      <c r="NYZ54" s="46"/>
      <c r="NZA54" s="47"/>
      <c r="NZB54" s="47"/>
      <c r="NZC54" s="47"/>
      <c r="NZD54" s="47"/>
      <c r="NZE54" s="47"/>
      <c r="NZF54" s="47"/>
      <c r="NZG54" s="47"/>
      <c r="NZH54" s="47"/>
      <c r="NZI54" s="47"/>
      <c r="NZJ54" s="47"/>
      <c r="NZK54" s="46"/>
      <c r="NZL54" s="46"/>
      <c r="NZM54" s="46"/>
      <c r="NZN54" s="47"/>
      <c r="NZO54" s="47"/>
      <c r="NZP54" s="47"/>
      <c r="NZQ54" s="47"/>
      <c r="NZR54" s="47"/>
      <c r="NZS54" s="47"/>
      <c r="NZT54" s="47"/>
      <c r="NZU54" s="47"/>
      <c r="NZV54" s="47"/>
      <c r="NZW54" s="47"/>
      <c r="NZX54" s="47"/>
      <c r="NZY54" s="47"/>
      <c r="NZZ54" s="46"/>
      <c r="OAA54" s="46"/>
      <c r="OAB54" s="46"/>
      <c r="OAC54" s="46"/>
      <c r="OAD54" s="46"/>
      <c r="OAE54" s="46"/>
      <c r="OAF54" s="47"/>
      <c r="OAG54" s="47"/>
      <c r="OAH54" s="47"/>
      <c r="OAI54" s="47"/>
      <c r="OAJ54" s="47"/>
      <c r="OAK54" s="47"/>
      <c r="OAL54" s="47"/>
      <c r="OAM54" s="47"/>
      <c r="OAN54" s="47"/>
      <c r="OAO54" s="47"/>
      <c r="OAP54" s="46"/>
      <c r="OAQ54" s="46"/>
      <c r="OAR54" s="46"/>
      <c r="OAS54" s="47"/>
      <c r="OAT54" s="47"/>
      <c r="OAU54" s="47"/>
      <c r="OAV54" s="47"/>
      <c r="OAW54" s="47"/>
      <c r="OAX54" s="47"/>
      <c r="OAY54" s="47"/>
      <c r="OAZ54" s="47"/>
      <c r="OBA54" s="47"/>
      <c r="OBB54" s="47"/>
      <c r="OBC54" s="47"/>
      <c r="OBD54" s="47"/>
      <c r="OBE54" s="46"/>
      <c r="OBF54" s="46"/>
      <c r="OBG54" s="46"/>
      <c r="OBH54" s="46"/>
      <c r="OBI54" s="46"/>
      <c r="OBJ54" s="46"/>
      <c r="OBK54" s="47"/>
      <c r="OBL54" s="47"/>
      <c r="OBM54" s="47"/>
      <c r="OBN54" s="47"/>
      <c r="OBO54" s="47"/>
      <c r="OBP54" s="47"/>
      <c r="OBQ54" s="47"/>
      <c r="OBR54" s="47"/>
      <c r="OBS54" s="47"/>
      <c r="OBT54" s="47"/>
      <c r="OBU54" s="46"/>
      <c r="OBV54" s="46"/>
      <c r="OBW54" s="46"/>
      <c r="OBX54" s="47"/>
      <c r="OBY54" s="47"/>
      <c r="OBZ54" s="47"/>
      <c r="OCA54" s="47"/>
      <c r="OCB54" s="47"/>
      <c r="OCC54" s="47"/>
      <c r="OCD54" s="47"/>
      <c r="OCE54" s="47"/>
      <c r="OCF54" s="47"/>
      <c r="OCG54" s="47"/>
      <c r="OCH54" s="47"/>
      <c r="OCI54" s="47"/>
      <c r="OCJ54" s="46"/>
      <c r="OCK54" s="46"/>
      <c r="OCL54" s="46"/>
      <c r="OCM54" s="46"/>
      <c r="OCN54" s="46"/>
      <c r="OCO54" s="46"/>
      <c r="OCP54" s="47"/>
      <c r="OCQ54" s="47"/>
      <c r="OCR54" s="47"/>
      <c r="OCS54" s="47"/>
      <c r="OCT54" s="47"/>
      <c r="OCU54" s="47"/>
      <c r="OCV54" s="47"/>
      <c r="OCW54" s="47"/>
      <c r="OCX54" s="47"/>
      <c r="OCY54" s="47"/>
      <c r="OCZ54" s="46"/>
      <c r="ODA54" s="46"/>
      <c r="ODB54" s="46"/>
      <c r="ODC54" s="47"/>
      <c r="ODD54" s="47"/>
      <c r="ODE54" s="47"/>
      <c r="ODF54" s="47"/>
      <c r="ODG54" s="47"/>
      <c r="ODH54" s="47"/>
      <c r="ODI54" s="47"/>
      <c r="ODJ54" s="47"/>
      <c r="ODK54" s="47"/>
      <c r="ODL54" s="47"/>
      <c r="ODM54" s="47"/>
      <c r="ODN54" s="47"/>
      <c r="ODO54" s="46"/>
      <c r="ODP54" s="46"/>
      <c r="ODQ54" s="46"/>
      <c r="ODR54" s="46"/>
      <c r="ODS54" s="46"/>
      <c r="ODT54" s="46"/>
      <c r="ODU54" s="47"/>
      <c r="ODV54" s="47"/>
      <c r="ODW54" s="47"/>
      <c r="ODX54" s="47"/>
      <c r="ODY54" s="47"/>
      <c r="ODZ54" s="47"/>
      <c r="OEA54" s="47"/>
      <c r="OEB54" s="47"/>
      <c r="OEC54" s="47"/>
      <c r="OED54" s="47"/>
      <c r="OEE54" s="46"/>
      <c r="OEF54" s="46"/>
      <c r="OEG54" s="46"/>
      <c r="OEH54" s="47"/>
      <c r="OEI54" s="47"/>
      <c r="OEJ54" s="47"/>
      <c r="OEK54" s="47"/>
      <c r="OEL54" s="47"/>
      <c r="OEM54" s="47"/>
      <c r="OEN54" s="47"/>
      <c r="OEO54" s="47"/>
      <c r="OEP54" s="47"/>
      <c r="OEQ54" s="47"/>
      <c r="OER54" s="47"/>
      <c r="OES54" s="47"/>
      <c r="OET54" s="46"/>
      <c r="OEU54" s="46"/>
      <c r="OEV54" s="46"/>
      <c r="OEW54" s="46"/>
      <c r="OEX54" s="46"/>
      <c r="OEY54" s="46"/>
      <c r="OEZ54" s="47"/>
      <c r="OFA54" s="47"/>
      <c r="OFB54" s="47"/>
      <c r="OFC54" s="47"/>
      <c r="OFD54" s="47"/>
      <c r="OFE54" s="47"/>
      <c r="OFF54" s="47"/>
      <c r="OFG54" s="47"/>
      <c r="OFH54" s="47"/>
      <c r="OFI54" s="47"/>
      <c r="OFJ54" s="46"/>
      <c r="OFK54" s="46"/>
      <c r="OFL54" s="46"/>
      <c r="OFM54" s="47"/>
      <c r="OFN54" s="47"/>
      <c r="OFO54" s="47"/>
      <c r="OFP54" s="47"/>
      <c r="OFQ54" s="47"/>
      <c r="OFR54" s="47"/>
      <c r="OFS54" s="47"/>
      <c r="OFT54" s="47"/>
      <c r="OFU54" s="47"/>
      <c r="OFV54" s="47"/>
      <c r="OFW54" s="47"/>
      <c r="OFX54" s="47"/>
      <c r="OFY54" s="46"/>
      <c r="OFZ54" s="46"/>
      <c r="OGA54" s="46"/>
      <c r="OGB54" s="46"/>
      <c r="OGC54" s="46"/>
      <c r="OGD54" s="46"/>
      <c r="OGE54" s="47"/>
      <c r="OGF54" s="47"/>
      <c r="OGG54" s="47"/>
      <c r="OGH54" s="47"/>
      <c r="OGI54" s="47"/>
      <c r="OGJ54" s="47"/>
      <c r="OGK54" s="47"/>
      <c r="OGL54" s="47"/>
      <c r="OGM54" s="47"/>
      <c r="OGN54" s="47"/>
      <c r="OGO54" s="46"/>
      <c r="OGP54" s="46"/>
      <c r="OGQ54" s="46"/>
      <c r="OGR54" s="47"/>
      <c r="OGS54" s="47"/>
      <c r="OGT54" s="47"/>
      <c r="OGU54" s="47"/>
      <c r="OGV54" s="47"/>
      <c r="OGW54" s="47"/>
      <c r="OGX54" s="47"/>
      <c r="OGY54" s="47"/>
      <c r="OGZ54" s="47"/>
      <c r="OHA54" s="47"/>
      <c r="OHB54" s="47"/>
      <c r="OHC54" s="47"/>
      <c r="OHD54" s="46"/>
      <c r="OHE54" s="46"/>
      <c r="OHF54" s="46"/>
      <c r="OHG54" s="46"/>
      <c r="OHH54" s="46"/>
      <c r="OHI54" s="46"/>
      <c r="OHJ54" s="47"/>
      <c r="OHK54" s="47"/>
      <c r="OHL54" s="47"/>
      <c r="OHM54" s="47"/>
      <c r="OHN54" s="47"/>
      <c r="OHO54" s="47"/>
      <c r="OHP54" s="47"/>
      <c r="OHQ54" s="47"/>
      <c r="OHR54" s="47"/>
      <c r="OHS54" s="47"/>
      <c r="OHT54" s="46"/>
      <c r="OHU54" s="46"/>
      <c r="OHV54" s="46"/>
      <c r="OHW54" s="47"/>
      <c r="OHX54" s="47"/>
      <c r="OHY54" s="47"/>
      <c r="OHZ54" s="47"/>
      <c r="OIA54" s="47"/>
      <c r="OIB54" s="47"/>
      <c r="OIC54" s="47"/>
      <c r="OID54" s="47"/>
      <c r="OIE54" s="47"/>
      <c r="OIF54" s="47"/>
      <c r="OIG54" s="47"/>
      <c r="OIH54" s="47"/>
      <c r="OII54" s="46"/>
      <c r="OIJ54" s="46"/>
      <c r="OIK54" s="46"/>
      <c r="OIL54" s="46"/>
      <c r="OIM54" s="46"/>
      <c r="OIN54" s="46"/>
      <c r="OIO54" s="47"/>
      <c r="OIP54" s="47"/>
      <c r="OIQ54" s="47"/>
      <c r="OIR54" s="47"/>
      <c r="OIS54" s="47"/>
      <c r="OIT54" s="47"/>
      <c r="OIU54" s="47"/>
      <c r="OIV54" s="47"/>
      <c r="OIW54" s="47"/>
      <c r="OIX54" s="47"/>
      <c r="OIY54" s="46"/>
      <c r="OIZ54" s="46"/>
      <c r="OJA54" s="46"/>
      <c r="OJB54" s="47"/>
      <c r="OJC54" s="47"/>
      <c r="OJD54" s="47"/>
      <c r="OJE54" s="47"/>
      <c r="OJF54" s="47"/>
      <c r="OJG54" s="47"/>
      <c r="OJH54" s="47"/>
      <c r="OJI54" s="47"/>
      <c r="OJJ54" s="47"/>
      <c r="OJK54" s="47"/>
      <c r="OJL54" s="47"/>
      <c r="OJM54" s="47"/>
      <c r="OJN54" s="46"/>
      <c r="OJO54" s="46"/>
      <c r="OJP54" s="46"/>
      <c r="OJQ54" s="46"/>
      <c r="OJR54" s="46"/>
      <c r="OJS54" s="46"/>
      <c r="OJT54" s="47"/>
      <c r="OJU54" s="47"/>
      <c r="OJV54" s="47"/>
      <c r="OJW54" s="47"/>
      <c r="OJX54" s="47"/>
      <c r="OJY54" s="47"/>
      <c r="OJZ54" s="47"/>
      <c r="OKA54" s="47"/>
      <c r="OKB54" s="47"/>
      <c r="OKC54" s="47"/>
      <c r="OKD54" s="46"/>
      <c r="OKE54" s="46"/>
      <c r="OKF54" s="46"/>
      <c r="OKG54" s="47"/>
      <c r="OKH54" s="47"/>
      <c r="OKI54" s="47"/>
      <c r="OKJ54" s="47"/>
      <c r="OKK54" s="47"/>
      <c r="OKL54" s="47"/>
      <c r="OKM54" s="47"/>
      <c r="OKN54" s="47"/>
      <c r="OKO54" s="47"/>
      <c r="OKP54" s="47"/>
      <c r="OKQ54" s="47"/>
      <c r="OKR54" s="47"/>
      <c r="OKS54" s="46"/>
      <c r="OKT54" s="46"/>
      <c r="OKU54" s="46"/>
      <c r="OKV54" s="46"/>
      <c r="OKW54" s="46"/>
      <c r="OKX54" s="46"/>
      <c r="OKY54" s="47"/>
      <c r="OKZ54" s="47"/>
      <c r="OLA54" s="47"/>
      <c r="OLB54" s="47"/>
      <c r="OLC54" s="47"/>
      <c r="OLD54" s="47"/>
      <c r="OLE54" s="47"/>
      <c r="OLF54" s="47"/>
      <c r="OLG54" s="47"/>
      <c r="OLH54" s="47"/>
      <c r="OLI54" s="46"/>
      <c r="OLJ54" s="46"/>
      <c r="OLK54" s="46"/>
      <c r="OLL54" s="47"/>
      <c r="OLM54" s="47"/>
      <c r="OLN54" s="47"/>
      <c r="OLO54" s="47"/>
      <c r="OLP54" s="47"/>
      <c r="OLQ54" s="47"/>
      <c r="OLR54" s="47"/>
      <c r="OLS54" s="47"/>
      <c r="OLT54" s="47"/>
      <c r="OLU54" s="47"/>
      <c r="OLV54" s="47"/>
      <c r="OLW54" s="47"/>
      <c r="OLX54" s="46"/>
      <c r="OLY54" s="46"/>
      <c r="OLZ54" s="46"/>
      <c r="OMA54" s="46"/>
      <c r="OMB54" s="46"/>
      <c r="OMC54" s="46"/>
      <c r="OMD54" s="47"/>
      <c r="OME54" s="47"/>
      <c r="OMF54" s="47"/>
      <c r="OMG54" s="47"/>
      <c r="OMH54" s="47"/>
      <c r="OMI54" s="47"/>
      <c r="OMJ54" s="47"/>
      <c r="OMK54" s="47"/>
      <c r="OML54" s="47"/>
      <c r="OMM54" s="47"/>
      <c r="OMN54" s="46"/>
      <c r="OMO54" s="46"/>
      <c r="OMP54" s="46"/>
      <c r="OMQ54" s="47"/>
      <c r="OMR54" s="47"/>
      <c r="OMS54" s="47"/>
      <c r="OMT54" s="47"/>
      <c r="OMU54" s="47"/>
      <c r="OMV54" s="47"/>
      <c r="OMW54" s="47"/>
      <c r="OMX54" s="47"/>
      <c r="OMY54" s="47"/>
      <c r="OMZ54" s="47"/>
      <c r="ONA54" s="47"/>
      <c r="ONB54" s="47"/>
      <c r="ONC54" s="46"/>
      <c r="OND54" s="46"/>
      <c r="ONE54" s="46"/>
      <c r="ONF54" s="46"/>
      <c r="ONG54" s="46"/>
      <c r="ONH54" s="46"/>
      <c r="ONI54" s="47"/>
      <c r="ONJ54" s="47"/>
      <c r="ONK54" s="47"/>
      <c r="ONL54" s="47"/>
      <c r="ONM54" s="47"/>
      <c r="ONN54" s="47"/>
      <c r="ONO54" s="47"/>
      <c r="ONP54" s="47"/>
      <c r="ONQ54" s="47"/>
      <c r="ONR54" s="47"/>
      <c r="ONS54" s="46"/>
      <c r="ONT54" s="46"/>
      <c r="ONU54" s="46"/>
      <c r="ONV54" s="47"/>
      <c r="ONW54" s="47"/>
      <c r="ONX54" s="47"/>
      <c r="ONY54" s="47"/>
      <c r="ONZ54" s="47"/>
      <c r="OOA54" s="47"/>
      <c r="OOB54" s="47"/>
      <c r="OOC54" s="47"/>
      <c r="OOD54" s="47"/>
      <c r="OOE54" s="47"/>
      <c r="OOF54" s="47"/>
      <c r="OOG54" s="47"/>
      <c r="OOH54" s="46"/>
      <c r="OOI54" s="46"/>
      <c r="OOJ54" s="46"/>
      <c r="OOK54" s="46"/>
      <c r="OOL54" s="46"/>
      <c r="OOM54" s="46"/>
      <c r="OON54" s="47"/>
      <c r="OOO54" s="47"/>
      <c r="OOP54" s="47"/>
      <c r="OOQ54" s="47"/>
      <c r="OOR54" s="47"/>
      <c r="OOS54" s="47"/>
      <c r="OOT54" s="47"/>
      <c r="OOU54" s="47"/>
      <c r="OOV54" s="47"/>
      <c r="OOW54" s="47"/>
      <c r="OOX54" s="46"/>
      <c r="OOY54" s="46"/>
      <c r="OOZ54" s="46"/>
      <c r="OPA54" s="47"/>
      <c r="OPB54" s="47"/>
      <c r="OPC54" s="47"/>
      <c r="OPD54" s="47"/>
      <c r="OPE54" s="47"/>
      <c r="OPF54" s="47"/>
      <c r="OPG54" s="47"/>
      <c r="OPH54" s="47"/>
      <c r="OPI54" s="47"/>
      <c r="OPJ54" s="47"/>
      <c r="OPK54" s="47"/>
      <c r="OPL54" s="47"/>
      <c r="OPM54" s="46"/>
      <c r="OPN54" s="46"/>
      <c r="OPO54" s="46"/>
      <c r="OPP54" s="46"/>
      <c r="OPQ54" s="46"/>
      <c r="OPR54" s="46"/>
      <c r="OPS54" s="47"/>
      <c r="OPT54" s="47"/>
      <c r="OPU54" s="47"/>
      <c r="OPV54" s="47"/>
      <c r="OPW54" s="47"/>
      <c r="OPX54" s="47"/>
      <c r="OPY54" s="47"/>
      <c r="OPZ54" s="47"/>
      <c r="OQA54" s="47"/>
      <c r="OQB54" s="47"/>
      <c r="OQC54" s="46"/>
      <c r="OQD54" s="46"/>
      <c r="OQE54" s="46"/>
      <c r="OQF54" s="47"/>
      <c r="OQG54" s="47"/>
      <c r="OQH54" s="47"/>
      <c r="OQI54" s="47"/>
      <c r="OQJ54" s="47"/>
      <c r="OQK54" s="47"/>
      <c r="OQL54" s="47"/>
      <c r="OQM54" s="47"/>
      <c r="OQN54" s="47"/>
      <c r="OQO54" s="47"/>
      <c r="OQP54" s="47"/>
      <c r="OQQ54" s="47"/>
      <c r="OQR54" s="46"/>
      <c r="OQS54" s="46"/>
      <c r="OQT54" s="46"/>
      <c r="OQU54" s="46"/>
      <c r="OQV54" s="46"/>
      <c r="OQW54" s="46"/>
      <c r="OQX54" s="47"/>
      <c r="OQY54" s="47"/>
      <c r="OQZ54" s="47"/>
      <c r="ORA54" s="47"/>
      <c r="ORB54" s="47"/>
      <c r="ORC54" s="47"/>
      <c r="ORD54" s="47"/>
      <c r="ORE54" s="47"/>
      <c r="ORF54" s="47"/>
      <c r="ORG54" s="47"/>
      <c r="ORH54" s="46"/>
      <c r="ORI54" s="46"/>
      <c r="ORJ54" s="46"/>
      <c r="ORK54" s="47"/>
      <c r="ORL54" s="47"/>
      <c r="ORM54" s="47"/>
      <c r="ORN54" s="47"/>
      <c r="ORO54" s="47"/>
      <c r="ORP54" s="47"/>
      <c r="ORQ54" s="47"/>
      <c r="ORR54" s="47"/>
      <c r="ORS54" s="47"/>
      <c r="ORT54" s="47"/>
      <c r="ORU54" s="47"/>
      <c r="ORV54" s="47"/>
      <c r="ORW54" s="46"/>
      <c r="ORX54" s="46"/>
      <c r="ORY54" s="46"/>
      <c r="ORZ54" s="46"/>
      <c r="OSA54" s="46"/>
      <c r="OSB54" s="46"/>
      <c r="OSC54" s="47"/>
      <c r="OSD54" s="47"/>
      <c r="OSE54" s="47"/>
      <c r="OSF54" s="47"/>
      <c r="OSG54" s="47"/>
      <c r="OSH54" s="47"/>
      <c r="OSI54" s="47"/>
      <c r="OSJ54" s="47"/>
      <c r="OSK54" s="47"/>
      <c r="OSL54" s="47"/>
      <c r="OSM54" s="46"/>
      <c r="OSN54" s="46"/>
      <c r="OSO54" s="46"/>
      <c r="OSP54" s="47"/>
      <c r="OSQ54" s="47"/>
      <c r="OSR54" s="47"/>
      <c r="OSS54" s="47"/>
      <c r="OST54" s="47"/>
      <c r="OSU54" s="47"/>
      <c r="OSV54" s="47"/>
      <c r="OSW54" s="47"/>
      <c r="OSX54" s="47"/>
      <c r="OSY54" s="47"/>
      <c r="OSZ54" s="47"/>
      <c r="OTA54" s="47"/>
      <c r="OTB54" s="46"/>
      <c r="OTC54" s="46"/>
      <c r="OTD54" s="46"/>
      <c r="OTE54" s="46"/>
      <c r="OTF54" s="46"/>
      <c r="OTG54" s="46"/>
      <c r="OTH54" s="47"/>
      <c r="OTI54" s="47"/>
      <c r="OTJ54" s="47"/>
      <c r="OTK54" s="47"/>
      <c r="OTL54" s="47"/>
      <c r="OTM54" s="47"/>
      <c r="OTN54" s="47"/>
      <c r="OTO54" s="47"/>
      <c r="OTP54" s="47"/>
      <c r="OTQ54" s="47"/>
      <c r="OTR54" s="46"/>
      <c r="OTS54" s="46"/>
      <c r="OTT54" s="46"/>
      <c r="OTU54" s="47"/>
      <c r="OTV54" s="47"/>
      <c r="OTW54" s="47"/>
      <c r="OTX54" s="47"/>
      <c r="OTY54" s="47"/>
      <c r="OTZ54" s="47"/>
      <c r="OUA54" s="47"/>
      <c r="OUB54" s="47"/>
      <c r="OUC54" s="47"/>
      <c r="OUD54" s="47"/>
      <c r="OUE54" s="47"/>
      <c r="OUF54" s="47"/>
      <c r="OUG54" s="46"/>
      <c r="OUH54" s="46"/>
      <c r="OUI54" s="46"/>
      <c r="OUJ54" s="46"/>
      <c r="OUK54" s="46"/>
      <c r="OUL54" s="46"/>
      <c r="OUM54" s="47"/>
      <c r="OUN54" s="47"/>
      <c r="OUO54" s="47"/>
      <c r="OUP54" s="47"/>
      <c r="OUQ54" s="47"/>
      <c r="OUR54" s="47"/>
      <c r="OUS54" s="47"/>
      <c r="OUT54" s="47"/>
      <c r="OUU54" s="47"/>
      <c r="OUV54" s="47"/>
      <c r="OUW54" s="46"/>
      <c r="OUX54" s="46"/>
      <c r="OUY54" s="46"/>
      <c r="OUZ54" s="47"/>
      <c r="OVA54" s="47"/>
      <c r="OVB54" s="47"/>
      <c r="OVC54" s="47"/>
      <c r="OVD54" s="47"/>
      <c r="OVE54" s="47"/>
      <c r="OVF54" s="47"/>
      <c r="OVG54" s="47"/>
      <c r="OVH54" s="47"/>
      <c r="OVI54" s="47"/>
      <c r="OVJ54" s="47"/>
      <c r="OVK54" s="47"/>
      <c r="OVL54" s="46"/>
      <c r="OVM54" s="46"/>
      <c r="OVN54" s="46"/>
      <c r="OVO54" s="46"/>
      <c r="OVP54" s="46"/>
      <c r="OVQ54" s="46"/>
      <c r="OVR54" s="47"/>
      <c r="OVS54" s="47"/>
      <c r="OVT54" s="47"/>
      <c r="OVU54" s="47"/>
      <c r="OVV54" s="47"/>
      <c r="OVW54" s="47"/>
      <c r="OVX54" s="47"/>
      <c r="OVY54" s="47"/>
      <c r="OVZ54" s="47"/>
      <c r="OWA54" s="47"/>
      <c r="OWB54" s="46"/>
      <c r="OWC54" s="46"/>
      <c r="OWD54" s="46"/>
      <c r="OWE54" s="47"/>
      <c r="OWF54" s="47"/>
      <c r="OWG54" s="47"/>
      <c r="OWH54" s="47"/>
      <c r="OWI54" s="47"/>
      <c r="OWJ54" s="47"/>
      <c r="OWK54" s="47"/>
      <c r="OWL54" s="47"/>
      <c r="OWM54" s="47"/>
      <c r="OWN54" s="47"/>
      <c r="OWO54" s="47"/>
      <c r="OWP54" s="47"/>
      <c r="OWQ54" s="46"/>
      <c r="OWR54" s="46"/>
      <c r="OWS54" s="46"/>
      <c r="OWT54" s="46"/>
      <c r="OWU54" s="46"/>
      <c r="OWV54" s="46"/>
      <c r="OWW54" s="47"/>
      <c r="OWX54" s="47"/>
      <c r="OWY54" s="47"/>
      <c r="OWZ54" s="47"/>
      <c r="OXA54" s="47"/>
      <c r="OXB54" s="47"/>
      <c r="OXC54" s="47"/>
      <c r="OXD54" s="47"/>
      <c r="OXE54" s="47"/>
      <c r="OXF54" s="47"/>
      <c r="OXG54" s="46"/>
      <c r="OXH54" s="46"/>
      <c r="OXI54" s="46"/>
      <c r="OXJ54" s="47"/>
      <c r="OXK54" s="47"/>
      <c r="OXL54" s="47"/>
      <c r="OXM54" s="47"/>
      <c r="OXN54" s="47"/>
      <c r="OXO54" s="47"/>
      <c r="OXP54" s="47"/>
      <c r="OXQ54" s="47"/>
      <c r="OXR54" s="47"/>
      <c r="OXS54" s="47"/>
      <c r="OXT54" s="47"/>
      <c r="OXU54" s="47"/>
      <c r="OXV54" s="46"/>
      <c r="OXW54" s="46"/>
      <c r="OXX54" s="46"/>
      <c r="OXY54" s="46"/>
      <c r="OXZ54" s="46"/>
      <c r="OYA54" s="46"/>
      <c r="OYB54" s="47"/>
      <c r="OYC54" s="47"/>
      <c r="OYD54" s="47"/>
      <c r="OYE54" s="47"/>
      <c r="OYF54" s="47"/>
      <c r="OYG54" s="47"/>
      <c r="OYH54" s="47"/>
      <c r="OYI54" s="47"/>
      <c r="OYJ54" s="47"/>
      <c r="OYK54" s="47"/>
      <c r="OYL54" s="46"/>
      <c r="OYM54" s="46"/>
      <c r="OYN54" s="46"/>
      <c r="OYO54" s="47"/>
      <c r="OYP54" s="47"/>
      <c r="OYQ54" s="47"/>
      <c r="OYR54" s="47"/>
      <c r="OYS54" s="47"/>
      <c r="OYT54" s="47"/>
      <c r="OYU54" s="47"/>
      <c r="OYV54" s="47"/>
      <c r="OYW54" s="47"/>
      <c r="OYX54" s="47"/>
      <c r="OYY54" s="47"/>
      <c r="OYZ54" s="47"/>
      <c r="OZA54" s="46"/>
      <c r="OZB54" s="46"/>
      <c r="OZC54" s="46"/>
      <c r="OZD54" s="46"/>
      <c r="OZE54" s="46"/>
      <c r="OZF54" s="46"/>
      <c r="OZG54" s="47"/>
      <c r="OZH54" s="47"/>
      <c r="OZI54" s="47"/>
      <c r="OZJ54" s="47"/>
      <c r="OZK54" s="47"/>
      <c r="OZL54" s="47"/>
      <c r="OZM54" s="47"/>
      <c r="OZN54" s="47"/>
      <c r="OZO54" s="47"/>
      <c r="OZP54" s="47"/>
      <c r="OZQ54" s="46"/>
      <c r="OZR54" s="46"/>
      <c r="OZS54" s="46"/>
      <c r="OZT54" s="47"/>
      <c r="OZU54" s="47"/>
      <c r="OZV54" s="47"/>
      <c r="OZW54" s="47"/>
      <c r="OZX54" s="47"/>
      <c r="OZY54" s="47"/>
      <c r="OZZ54" s="47"/>
      <c r="PAA54" s="47"/>
      <c r="PAB54" s="47"/>
      <c r="PAC54" s="47"/>
      <c r="PAD54" s="47"/>
      <c r="PAE54" s="47"/>
      <c r="PAF54" s="46"/>
      <c r="PAG54" s="46"/>
      <c r="PAH54" s="46"/>
      <c r="PAI54" s="46"/>
      <c r="PAJ54" s="46"/>
      <c r="PAK54" s="46"/>
      <c r="PAL54" s="47"/>
      <c r="PAM54" s="47"/>
      <c r="PAN54" s="47"/>
      <c r="PAO54" s="47"/>
      <c r="PAP54" s="47"/>
      <c r="PAQ54" s="47"/>
      <c r="PAR54" s="47"/>
      <c r="PAS54" s="47"/>
      <c r="PAT54" s="47"/>
      <c r="PAU54" s="47"/>
      <c r="PAV54" s="46"/>
      <c r="PAW54" s="46"/>
      <c r="PAX54" s="46"/>
      <c r="PAY54" s="47"/>
      <c r="PAZ54" s="47"/>
      <c r="PBA54" s="47"/>
      <c r="PBB54" s="47"/>
      <c r="PBC54" s="47"/>
      <c r="PBD54" s="47"/>
      <c r="PBE54" s="47"/>
      <c r="PBF54" s="47"/>
      <c r="PBG54" s="47"/>
      <c r="PBH54" s="47"/>
      <c r="PBI54" s="47"/>
      <c r="PBJ54" s="47"/>
      <c r="PBK54" s="46"/>
      <c r="PBL54" s="46"/>
      <c r="PBM54" s="46"/>
      <c r="PBN54" s="46"/>
      <c r="PBO54" s="46"/>
      <c r="PBP54" s="46"/>
      <c r="PBQ54" s="47"/>
      <c r="PBR54" s="47"/>
      <c r="PBS54" s="47"/>
      <c r="PBT54" s="47"/>
      <c r="PBU54" s="47"/>
      <c r="PBV54" s="47"/>
      <c r="PBW54" s="47"/>
      <c r="PBX54" s="47"/>
      <c r="PBY54" s="47"/>
      <c r="PBZ54" s="47"/>
      <c r="PCA54" s="46"/>
      <c r="PCB54" s="46"/>
      <c r="PCC54" s="46"/>
      <c r="PCD54" s="47"/>
      <c r="PCE54" s="47"/>
      <c r="PCF54" s="47"/>
      <c r="PCG54" s="47"/>
      <c r="PCH54" s="47"/>
      <c r="PCI54" s="47"/>
      <c r="PCJ54" s="47"/>
      <c r="PCK54" s="47"/>
      <c r="PCL54" s="47"/>
      <c r="PCM54" s="47"/>
      <c r="PCN54" s="47"/>
      <c r="PCO54" s="47"/>
      <c r="PCP54" s="46"/>
      <c r="PCQ54" s="46"/>
      <c r="PCR54" s="46"/>
      <c r="PCS54" s="46"/>
      <c r="PCT54" s="46"/>
      <c r="PCU54" s="46"/>
      <c r="PCV54" s="47"/>
      <c r="PCW54" s="47"/>
      <c r="PCX54" s="47"/>
      <c r="PCY54" s="47"/>
      <c r="PCZ54" s="47"/>
      <c r="PDA54" s="47"/>
      <c r="PDB54" s="47"/>
      <c r="PDC54" s="47"/>
      <c r="PDD54" s="47"/>
      <c r="PDE54" s="47"/>
      <c r="PDF54" s="46"/>
      <c r="PDG54" s="46"/>
      <c r="PDH54" s="46"/>
      <c r="PDI54" s="47"/>
      <c r="PDJ54" s="47"/>
      <c r="PDK54" s="47"/>
      <c r="PDL54" s="47"/>
      <c r="PDM54" s="47"/>
      <c r="PDN54" s="47"/>
      <c r="PDO54" s="47"/>
      <c r="PDP54" s="47"/>
      <c r="PDQ54" s="47"/>
      <c r="PDR54" s="47"/>
      <c r="PDS54" s="47"/>
      <c r="PDT54" s="47"/>
      <c r="PDU54" s="46"/>
      <c r="PDV54" s="46"/>
      <c r="PDW54" s="46"/>
      <c r="PDX54" s="46"/>
      <c r="PDY54" s="46"/>
      <c r="PDZ54" s="46"/>
      <c r="PEA54" s="47"/>
      <c r="PEB54" s="47"/>
      <c r="PEC54" s="47"/>
      <c r="PED54" s="47"/>
      <c r="PEE54" s="47"/>
      <c r="PEF54" s="47"/>
      <c r="PEG54" s="47"/>
      <c r="PEH54" s="47"/>
      <c r="PEI54" s="47"/>
      <c r="PEJ54" s="47"/>
      <c r="PEK54" s="46"/>
      <c r="PEL54" s="46"/>
      <c r="PEM54" s="46"/>
      <c r="PEN54" s="47"/>
      <c r="PEO54" s="47"/>
      <c r="PEP54" s="47"/>
      <c r="PEQ54" s="47"/>
      <c r="PER54" s="47"/>
      <c r="PES54" s="47"/>
      <c r="PET54" s="47"/>
      <c r="PEU54" s="47"/>
      <c r="PEV54" s="47"/>
      <c r="PEW54" s="47"/>
      <c r="PEX54" s="47"/>
      <c r="PEY54" s="47"/>
      <c r="PEZ54" s="46"/>
      <c r="PFA54" s="46"/>
      <c r="PFB54" s="46"/>
      <c r="PFC54" s="46"/>
      <c r="PFD54" s="46"/>
      <c r="PFE54" s="46"/>
      <c r="PFF54" s="47"/>
      <c r="PFG54" s="47"/>
      <c r="PFH54" s="47"/>
      <c r="PFI54" s="47"/>
      <c r="PFJ54" s="47"/>
      <c r="PFK54" s="47"/>
      <c r="PFL54" s="47"/>
      <c r="PFM54" s="47"/>
      <c r="PFN54" s="47"/>
      <c r="PFO54" s="47"/>
      <c r="PFP54" s="46"/>
      <c r="PFQ54" s="46"/>
      <c r="PFR54" s="46"/>
      <c r="PFS54" s="47"/>
      <c r="PFT54" s="47"/>
      <c r="PFU54" s="47"/>
      <c r="PFV54" s="47"/>
      <c r="PFW54" s="47"/>
      <c r="PFX54" s="47"/>
      <c r="PFY54" s="47"/>
      <c r="PFZ54" s="47"/>
      <c r="PGA54" s="47"/>
      <c r="PGB54" s="47"/>
      <c r="PGC54" s="47"/>
      <c r="PGD54" s="47"/>
      <c r="PGE54" s="46"/>
      <c r="PGF54" s="46"/>
      <c r="PGG54" s="46"/>
      <c r="PGH54" s="46"/>
      <c r="PGI54" s="46"/>
      <c r="PGJ54" s="46"/>
      <c r="PGK54" s="47"/>
      <c r="PGL54" s="47"/>
      <c r="PGM54" s="47"/>
      <c r="PGN54" s="47"/>
      <c r="PGO54" s="47"/>
      <c r="PGP54" s="47"/>
      <c r="PGQ54" s="47"/>
      <c r="PGR54" s="47"/>
      <c r="PGS54" s="47"/>
      <c r="PGT54" s="47"/>
      <c r="PGU54" s="46"/>
      <c r="PGV54" s="46"/>
      <c r="PGW54" s="46"/>
      <c r="PGX54" s="47"/>
      <c r="PGY54" s="47"/>
      <c r="PGZ54" s="47"/>
      <c r="PHA54" s="47"/>
      <c r="PHB54" s="47"/>
      <c r="PHC54" s="47"/>
      <c r="PHD54" s="47"/>
      <c r="PHE54" s="47"/>
      <c r="PHF54" s="47"/>
      <c r="PHG54" s="47"/>
      <c r="PHH54" s="47"/>
      <c r="PHI54" s="47"/>
      <c r="PHJ54" s="46"/>
      <c r="PHK54" s="46"/>
      <c r="PHL54" s="46"/>
      <c r="PHM54" s="46"/>
      <c r="PHN54" s="46"/>
      <c r="PHO54" s="46"/>
      <c r="PHP54" s="47"/>
      <c r="PHQ54" s="47"/>
      <c r="PHR54" s="47"/>
      <c r="PHS54" s="47"/>
      <c r="PHT54" s="47"/>
      <c r="PHU54" s="47"/>
      <c r="PHV54" s="47"/>
      <c r="PHW54" s="47"/>
      <c r="PHX54" s="47"/>
      <c r="PHY54" s="47"/>
      <c r="PHZ54" s="46"/>
      <c r="PIA54" s="46"/>
      <c r="PIB54" s="46"/>
      <c r="PIC54" s="47"/>
      <c r="PID54" s="47"/>
      <c r="PIE54" s="47"/>
      <c r="PIF54" s="47"/>
      <c r="PIG54" s="47"/>
      <c r="PIH54" s="47"/>
      <c r="PII54" s="47"/>
      <c r="PIJ54" s="47"/>
      <c r="PIK54" s="47"/>
      <c r="PIL54" s="47"/>
      <c r="PIM54" s="47"/>
      <c r="PIN54" s="47"/>
      <c r="PIO54" s="46"/>
      <c r="PIP54" s="46"/>
      <c r="PIQ54" s="46"/>
      <c r="PIR54" s="46"/>
      <c r="PIS54" s="46"/>
      <c r="PIT54" s="46"/>
      <c r="PIU54" s="47"/>
      <c r="PIV54" s="47"/>
      <c r="PIW54" s="47"/>
      <c r="PIX54" s="47"/>
      <c r="PIY54" s="47"/>
      <c r="PIZ54" s="47"/>
      <c r="PJA54" s="47"/>
      <c r="PJB54" s="47"/>
      <c r="PJC54" s="47"/>
      <c r="PJD54" s="47"/>
      <c r="PJE54" s="46"/>
      <c r="PJF54" s="46"/>
      <c r="PJG54" s="46"/>
      <c r="PJH54" s="47"/>
      <c r="PJI54" s="47"/>
      <c r="PJJ54" s="47"/>
      <c r="PJK54" s="47"/>
      <c r="PJL54" s="47"/>
      <c r="PJM54" s="47"/>
      <c r="PJN54" s="47"/>
      <c r="PJO54" s="47"/>
      <c r="PJP54" s="47"/>
      <c r="PJQ54" s="47"/>
      <c r="PJR54" s="47"/>
      <c r="PJS54" s="47"/>
      <c r="PJT54" s="46"/>
      <c r="PJU54" s="46"/>
      <c r="PJV54" s="46"/>
      <c r="PJW54" s="46"/>
      <c r="PJX54" s="46"/>
      <c r="PJY54" s="46"/>
      <c r="PJZ54" s="47"/>
      <c r="PKA54" s="47"/>
      <c r="PKB54" s="47"/>
      <c r="PKC54" s="47"/>
      <c r="PKD54" s="47"/>
      <c r="PKE54" s="47"/>
      <c r="PKF54" s="47"/>
      <c r="PKG54" s="47"/>
      <c r="PKH54" s="47"/>
      <c r="PKI54" s="47"/>
      <c r="PKJ54" s="46"/>
      <c r="PKK54" s="46"/>
      <c r="PKL54" s="46"/>
      <c r="PKM54" s="47"/>
      <c r="PKN54" s="47"/>
      <c r="PKO54" s="47"/>
      <c r="PKP54" s="47"/>
      <c r="PKQ54" s="47"/>
      <c r="PKR54" s="47"/>
      <c r="PKS54" s="47"/>
      <c r="PKT54" s="47"/>
      <c r="PKU54" s="47"/>
      <c r="PKV54" s="47"/>
      <c r="PKW54" s="47"/>
      <c r="PKX54" s="47"/>
      <c r="PKY54" s="46"/>
      <c r="PKZ54" s="46"/>
      <c r="PLA54" s="46"/>
      <c r="PLB54" s="46"/>
      <c r="PLC54" s="46"/>
      <c r="PLD54" s="46"/>
      <c r="PLE54" s="47"/>
      <c r="PLF54" s="47"/>
      <c r="PLG54" s="47"/>
      <c r="PLH54" s="47"/>
      <c r="PLI54" s="47"/>
      <c r="PLJ54" s="47"/>
      <c r="PLK54" s="47"/>
      <c r="PLL54" s="47"/>
      <c r="PLM54" s="47"/>
      <c r="PLN54" s="47"/>
      <c r="PLO54" s="46"/>
      <c r="PLP54" s="46"/>
      <c r="PLQ54" s="46"/>
      <c r="PLR54" s="47"/>
      <c r="PLS54" s="47"/>
      <c r="PLT54" s="47"/>
      <c r="PLU54" s="47"/>
      <c r="PLV54" s="47"/>
      <c r="PLW54" s="47"/>
      <c r="PLX54" s="47"/>
      <c r="PLY54" s="47"/>
      <c r="PLZ54" s="47"/>
      <c r="PMA54" s="47"/>
      <c r="PMB54" s="47"/>
      <c r="PMC54" s="47"/>
      <c r="PMD54" s="46"/>
      <c r="PME54" s="46"/>
      <c r="PMF54" s="46"/>
      <c r="PMG54" s="46"/>
      <c r="PMH54" s="46"/>
      <c r="PMI54" s="46"/>
      <c r="PMJ54" s="47"/>
      <c r="PMK54" s="47"/>
      <c r="PML54" s="47"/>
      <c r="PMM54" s="47"/>
      <c r="PMN54" s="47"/>
      <c r="PMO54" s="47"/>
      <c r="PMP54" s="47"/>
      <c r="PMQ54" s="47"/>
      <c r="PMR54" s="47"/>
      <c r="PMS54" s="47"/>
      <c r="PMT54" s="46"/>
      <c r="PMU54" s="46"/>
      <c r="PMV54" s="46"/>
      <c r="PMW54" s="47"/>
      <c r="PMX54" s="47"/>
      <c r="PMY54" s="47"/>
      <c r="PMZ54" s="47"/>
      <c r="PNA54" s="47"/>
      <c r="PNB54" s="47"/>
      <c r="PNC54" s="47"/>
      <c r="PND54" s="47"/>
      <c r="PNE54" s="47"/>
      <c r="PNF54" s="47"/>
      <c r="PNG54" s="47"/>
      <c r="PNH54" s="47"/>
      <c r="PNI54" s="46"/>
      <c r="PNJ54" s="46"/>
      <c r="PNK54" s="46"/>
      <c r="PNL54" s="46"/>
      <c r="PNM54" s="46"/>
      <c r="PNN54" s="46"/>
      <c r="PNO54" s="47"/>
      <c r="PNP54" s="47"/>
      <c r="PNQ54" s="47"/>
      <c r="PNR54" s="47"/>
      <c r="PNS54" s="47"/>
      <c r="PNT54" s="47"/>
      <c r="PNU54" s="47"/>
      <c r="PNV54" s="47"/>
      <c r="PNW54" s="47"/>
      <c r="PNX54" s="47"/>
      <c r="PNY54" s="46"/>
      <c r="PNZ54" s="46"/>
      <c r="POA54" s="46"/>
      <c r="POB54" s="47"/>
      <c r="POC54" s="47"/>
      <c r="POD54" s="47"/>
      <c r="POE54" s="47"/>
      <c r="POF54" s="47"/>
      <c r="POG54" s="47"/>
      <c r="POH54" s="47"/>
      <c r="POI54" s="47"/>
      <c r="POJ54" s="47"/>
      <c r="POK54" s="47"/>
      <c r="POL54" s="47"/>
      <c r="POM54" s="47"/>
      <c r="PON54" s="46"/>
      <c r="POO54" s="46"/>
      <c r="POP54" s="46"/>
      <c r="POQ54" s="46"/>
      <c r="POR54" s="46"/>
      <c r="POS54" s="46"/>
      <c r="POT54" s="47"/>
      <c r="POU54" s="47"/>
      <c r="POV54" s="47"/>
      <c r="POW54" s="47"/>
      <c r="POX54" s="47"/>
      <c r="POY54" s="47"/>
      <c r="POZ54" s="47"/>
      <c r="PPA54" s="47"/>
      <c r="PPB54" s="47"/>
      <c r="PPC54" s="47"/>
      <c r="PPD54" s="46"/>
      <c r="PPE54" s="46"/>
      <c r="PPF54" s="46"/>
      <c r="PPG54" s="47"/>
      <c r="PPH54" s="47"/>
      <c r="PPI54" s="47"/>
      <c r="PPJ54" s="47"/>
      <c r="PPK54" s="47"/>
      <c r="PPL54" s="47"/>
      <c r="PPM54" s="47"/>
      <c r="PPN54" s="47"/>
      <c r="PPO54" s="47"/>
      <c r="PPP54" s="47"/>
      <c r="PPQ54" s="47"/>
      <c r="PPR54" s="47"/>
      <c r="PPS54" s="46"/>
      <c r="PPT54" s="46"/>
      <c r="PPU54" s="46"/>
      <c r="PPV54" s="46"/>
      <c r="PPW54" s="46"/>
      <c r="PPX54" s="46"/>
      <c r="PPY54" s="47"/>
      <c r="PPZ54" s="47"/>
      <c r="PQA54" s="47"/>
      <c r="PQB54" s="47"/>
      <c r="PQC54" s="47"/>
      <c r="PQD54" s="47"/>
      <c r="PQE54" s="47"/>
      <c r="PQF54" s="47"/>
      <c r="PQG54" s="47"/>
      <c r="PQH54" s="47"/>
      <c r="PQI54" s="46"/>
      <c r="PQJ54" s="46"/>
      <c r="PQK54" s="46"/>
      <c r="PQL54" s="47"/>
      <c r="PQM54" s="47"/>
      <c r="PQN54" s="47"/>
      <c r="PQO54" s="47"/>
      <c r="PQP54" s="47"/>
      <c r="PQQ54" s="47"/>
      <c r="PQR54" s="47"/>
      <c r="PQS54" s="47"/>
      <c r="PQT54" s="47"/>
      <c r="PQU54" s="47"/>
      <c r="PQV54" s="47"/>
      <c r="PQW54" s="47"/>
      <c r="PQX54" s="46"/>
      <c r="PQY54" s="46"/>
      <c r="PQZ54" s="46"/>
      <c r="PRA54" s="46"/>
      <c r="PRB54" s="46"/>
      <c r="PRC54" s="46"/>
      <c r="PRD54" s="47"/>
      <c r="PRE54" s="47"/>
      <c r="PRF54" s="47"/>
      <c r="PRG54" s="47"/>
      <c r="PRH54" s="47"/>
      <c r="PRI54" s="47"/>
      <c r="PRJ54" s="47"/>
      <c r="PRK54" s="47"/>
      <c r="PRL54" s="47"/>
      <c r="PRM54" s="47"/>
      <c r="PRN54" s="46"/>
      <c r="PRO54" s="46"/>
      <c r="PRP54" s="46"/>
      <c r="PRQ54" s="47"/>
      <c r="PRR54" s="47"/>
      <c r="PRS54" s="47"/>
      <c r="PRT54" s="47"/>
      <c r="PRU54" s="47"/>
      <c r="PRV54" s="47"/>
      <c r="PRW54" s="47"/>
      <c r="PRX54" s="47"/>
      <c r="PRY54" s="47"/>
      <c r="PRZ54" s="47"/>
      <c r="PSA54" s="47"/>
      <c r="PSB54" s="47"/>
      <c r="PSC54" s="46"/>
      <c r="PSD54" s="46"/>
      <c r="PSE54" s="46"/>
      <c r="PSF54" s="46"/>
      <c r="PSG54" s="46"/>
      <c r="PSH54" s="46"/>
      <c r="PSI54" s="47"/>
      <c r="PSJ54" s="47"/>
      <c r="PSK54" s="47"/>
      <c r="PSL54" s="47"/>
      <c r="PSM54" s="47"/>
      <c r="PSN54" s="47"/>
      <c r="PSO54" s="47"/>
      <c r="PSP54" s="47"/>
      <c r="PSQ54" s="47"/>
      <c r="PSR54" s="47"/>
      <c r="PSS54" s="46"/>
      <c r="PST54" s="46"/>
      <c r="PSU54" s="46"/>
      <c r="PSV54" s="47"/>
      <c r="PSW54" s="47"/>
      <c r="PSX54" s="47"/>
      <c r="PSY54" s="47"/>
      <c r="PSZ54" s="47"/>
      <c r="PTA54" s="47"/>
      <c r="PTB54" s="47"/>
      <c r="PTC54" s="47"/>
      <c r="PTD54" s="47"/>
      <c r="PTE54" s="47"/>
      <c r="PTF54" s="47"/>
      <c r="PTG54" s="47"/>
      <c r="PTH54" s="46"/>
      <c r="PTI54" s="46"/>
      <c r="PTJ54" s="46"/>
      <c r="PTK54" s="46"/>
      <c r="PTL54" s="46"/>
      <c r="PTM54" s="46"/>
      <c r="PTN54" s="47"/>
      <c r="PTO54" s="47"/>
      <c r="PTP54" s="47"/>
      <c r="PTQ54" s="47"/>
      <c r="PTR54" s="47"/>
      <c r="PTS54" s="47"/>
      <c r="PTT54" s="47"/>
      <c r="PTU54" s="47"/>
      <c r="PTV54" s="47"/>
      <c r="PTW54" s="47"/>
      <c r="PTX54" s="46"/>
      <c r="PTY54" s="46"/>
      <c r="PTZ54" s="46"/>
      <c r="PUA54" s="47"/>
      <c r="PUB54" s="47"/>
      <c r="PUC54" s="47"/>
      <c r="PUD54" s="47"/>
      <c r="PUE54" s="47"/>
      <c r="PUF54" s="47"/>
      <c r="PUG54" s="47"/>
      <c r="PUH54" s="47"/>
      <c r="PUI54" s="47"/>
      <c r="PUJ54" s="47"/>
      <c r="PUK54" s="47"/>
      <c r="PUL54" s="47"/>
      <c r="PUM54" s="46"/>
      <c r="PUN54" s="46"/>
      <c r="PUO54" s="46"/>
      <c r="PUP54" s="46"/>
      <c r="PUQ54" s="46"/>
      <c r="PUR54" s="46"/>
      <c r="PUS54" s="47"/>
      <c r="PUT54" s="47"/>
      <c r="PUU54" s="47"/>
      <c r="PUV54" s="47"/>
      <c r="PUW54" s="47"/>
      <c r="PUX54" s="47"/>
      <c r="PUY54" s="47"/>
      <c r="PUZ54" s="47"/>
      <c r="PVA54" s="47"/>
      <c r="PVB54" s="47"/>
      <c r="PVC54" s="46"/>
      <c r="PVD54" s="46"/>
      <c r="PVE54" s="46"/>
      <c r="PVF54" s="47"/>
      <c r="PVG54" s="47"/>
      <c r="PVH54" s="47"/>
      <c r="PVI54" s="47"/>
      <c r="PVJ54" s="47"/>
      <c r="PVK54" s="47"/>
      <c r="PVL54" s="47"/>
      <c r="PVM54" s="47"/>
      <c r="PVN54" s="47"/>
      <c r="PVO54" s="47"/>
      <c r="PVP54" s="47"/>
      <c r="PVQ54" s="47"/>
      <c r="PVR54" s="46"/>
      <c r="PVS54" s="46"/>
      <c r="PVT54" s="46"/>
      <c r="PVU54" s="46"/>
      <c r="PVV54" s="46"/>
      <c r="PVW54" s="46"/>
      <c r="PVX54" s="47"/>
      <c r="PVY54" s="47"/>
      <c r="PVZ54" s="47"/>
      <c r="PWA54" s="47"/>
      <c r="PWB54" s="47"/>
      <c r="PWC54" s="47"/>
      <c r="PWD54" s="47"/>
      <c r="PWE54" s="47"/>
      <c r="PWF54" s="47"/>
      <c r="PWG54" s="47"/>
      <c r="PWH54" s="46"/>
      <c r="PWI54" s="46"/>
      <c r="PWJ54" s="46"/>
      <c r="PWK54" s="47"/>
      <c r="PWL54" s="47"/>
      <c r="PWM54" s="47"/>
      <c r="PWN54" s="47"/>
      <c r="PWO54" s="47"/>
      <c r="PWP54" s="47"/>
      <c r="PWQ54" s="47"/>
      <c r="PWR54" s="47"/>
      <c r="PWS54" s="47"/>
      <c r="PWT54" s="47"/>
      <c r="PWU54" s="47"/>
      <c r="PWV54" s="47"/>
      <c r="PWW54" s="46"/>
      <c r="PWX54" s="46"/>
      <c r="PWY54" s="46"/>
      <c r="PWZ54" s="46"/>
      <c r="PXA54" s="46"/>
      <c r="PXB54" s="46"/>
      <c r="PXC54" s="47"/>
      <c r="PXD54" s="47"/>
      <c r="PXE54" s="47"/>
      <c r="PXF54" s="47"/>
      <c r="PXG54" s="47"/>
      <c r="PXH54" s="47"/>
      <c r="PXI54" s="47"/>
      <c r="PXJ54" s="47"/>
      <c r="PXK54" s="47"/>
      <c r="PXL54" s="47"/>
      <c r="PXM54" s="46"/>
      <c r="PXN54" s="46"/>
      <c r="PXO54" s="46"/>
      <c r="PXP54" s="47"/>
      <c r="PXQ54" s="47"/>
      <c r="PXR54" s="47"/>
      <c r="PXS54" s="47"/>
      <c r="PXT54" s="47"/>
      <c r="PXU54" s="47"/>
      <c r="PXV54" s="47"/>
      <c r="PXW54" s="47"/>
      <c r="PXX54" s="47"/>
      <c r="PXY54" s="47"/>
      <c r="PXZ54" s="47"/>
      <c r="PYA54" s="47"/>
      <c r="PYB54" s="46"/>
      <c r="PYC54" s="46"/>
      <c r="PYD54" s="46"/>
      <c r="PYE54" s="46"/>
      <c r="PYF54" s="46"/>
      <c r="PYG54" s="46"/>
      <c r="PYH54" s="47"/>
      <c r="PYI54" s="47"/>
      <c r="PYJ54" s="47"/>
      <c r="PYK54" s="47"/>
      <c r="PYL54" s="47"/>
      <c r="PYM54" s="47"/>
      <c r="PYN54" s="47"/>
      <c r="PYO54" s="47"/>
      <c r="PYP54" s="47"/>
      <c r="PYQ54" s="47"/>
      <c r="PYR54" s="46"/>
      <c r="PYS54" s="46"/>
      <c r="PYT54" s="46"/>
      <c r="PYU54" s="47"/>
      <c r="PYV54" s="47"/>
      <c r="PYW54" s="47"/>
      <c r="PYX54" s="47"/>
      <c r="PYY54" s="47"/>
      <c r="PYZ54" s="47"/>
      <c r="PZA54" s="47"/>
      <c r="PZB54" s="47"/>
      <c r="PZC54" s="47"/>
      <c r="PZD54" s="47"/>
      <c r="PZE54" s="47"/>
      <c r="PZF54" s="47"/>
      <c r="PZG54" s="46"/>
      <c r="PZH54" s="46"/>
      <c r="PZI54" s="46"/>
      <c r="PZJ54" s="46"/>
      <c r="PZK54" s="46"/>
      <c r="PZL54" s="46"/>
      <c r="PZM54" s="47"/>
      <c r="PZN54" s="47"/>
      <c r="PZO54" s="47"/>
      <c r="PZP54" s="47"/>
      <c r="PZQ54" s="47"/>
      <c r="PZR54" s="47"/>
      <c r="PZS54" s="47"/>
      <c r="PZT54" s="47"/>
      <c r="PZU54" s="47"/>
      <c r="PZV54" s="47"/>
      <c r="PZW54" s="46"/>
      <c r="PZX54" s="46"/>
      <c r="PZY54" s="46"/>
      <c r="PZZ54" s="47"/>
      <c r="QAA54" s="47"/>
      <c r="QAB54" s="47"/>
      <c r="QAC54" s="47"/>
      <c r="QAD54" s="47"/>
      <c r="QAE54" s="47"/>
      <c r="QAF54" s="47"/>
      <c r="QAG54" s="47"/>
      <c r="QAH54" s="47"/>
      <c r="QAI54" s="47"/>
      <c r="QAJ54" s="47"/>
      <c r="QAK54" s="47"/>
      <c r="QAL54" s="46"/>
      <c r="QAM54" s="46"/>
      <c r="QAN54" s="46"/>
      <c r="QAO54" s="46"/>
      <c r="QAP54" s="46"/>
      <c r="QAQ54" s="46"/>
      <c r="QAR54" s="47"/>
      <c r="QAS54" s="47"/>
      <c r="QAT54" s="47"/>
      <c r="QAU54" s="47"/>
      <c r="QAV54" s="47"/>
      <c r="QAW54" s="47"/>
      <c r="QAX54" s="47"/>
      <c r="QAY54" s="47"/>
      <c r="QAZ54" s="47"/>
      <c r="QBA54" s="47"/>
      <c r="QBB54" s="46"/>
      <c r="QBC54" s="46"/>
      <c r="QBD54" s="46"/>
      <c r="QBE54" s="47"/>
      <c r="QBF54" s="47"/>
      <c r="QBG54" s="47"/>
      <c r="QBH54" s="47"/>
      <c r="QBI54" s="47"/>
      <c r="QBJ54" s="47"/>
      <c r="QBK54" s="47"/>
      <c r="QBL54" s="47"/>
      <c r="QBM54" s="47"/>
      <c r="QBN54" s="47"/>
      <c r="QBO54" s="47"/>
      <c r="QBP54" s="47"/>
      <c r="QBQ54" s="46"/>
      <c r="QBR54" s="46"/>
      <c r="QBS54" s="46"/>
      <c r="QBT54" s="46"/>
      <c r="QBU54" s="46"/>
      <c r="QBV54" s="46"/>
      <c r="QBW54" s="47"/>
      <c r="QBX54" s="47"/>
      <c r="QBY54" s="47"/>
      <c r="QBZ54" s="47"/>
      <c r="QCA54" s="47"/>
      <c r="QCB54" s="47"/>
      <c r="QCC54" s="47"/>
      <c r="QCD54" s="47"/>
      <c r="QCE54" s="47"/>
      <c r="QCF54" s="47"/>
      <c r="QCG54" s="46"/>
      <c r="QCH54" s="46"/>
      <c r="QCI54" s="46"/>
      <c r="QCJ54" s="47"/>
      <c r="QCK54" s="47"/>
      <c r="QCL54" s="47"/>
      <c r="QCM54" s="47"/>
      <c r="QCN54" s="47"/>
      <c r="QCO54" s="47"/>
      <c r="QCP54" s="47"/>
      <c r="QCQ54" s="47"/>
      <c r="QCR54" s="47"/>
      <c r="QCS54" s="47"/>
      <c r="QCT54" s="47"/>
      <c r="QCU54" s="47"/>
      <c r="QCV54" s="46"/>
      <c r="QCW54" s="46"/>
      <c r="QCX54" s="46"/>
      <c r="QCY54" s="46"/>
      <c r="QCZ54" s="46"/>
      <c r="QDA54" s="46"/>
      <c r="QDB54" s="47"/>
      <c r="QDC54" s="47"/>
      <c r="QDD54" s="47"/>
      <c r="QDE54" s="47"/>
      <c r="QDF54" s="47"/>
      <c r="QDG54" s="47"/>
      <c r="QDH54" s="47"/>
      <c r="QDI54" s="47"/>
      <c r="QDJ54" s="47"/>
      <c r="QDK54" s="47"/>
      <c r="QDL54" s="46"/>
      <c r="QDM54" s="46"/>
      <c r="QDN54" s="46"/>
      <c r="QDO54" s="47"/>
      <c r="QDP54" s="47"/>
      <c r="QDQ54" s="47"/>
      <c r="QDR54" s="47"/>
      <c r="QDS54" s="47"/>
      <c r="QDT54" s="47"/>
      <c r="QDU54" s="47"/>
      <c r="QDV54" s="47"/>
      <c r="QDW54" s="47"/>
      <c r="QDX54" s="47"/>
      <c r="QDY54" s="47"/>
      <c r="QDZ54" s="47"/>
      <c r="QEA54" s="46"/>
      <c r="QEB54" s="46"/>
      <c r="QEC54" s="46"/>
      <c r="QED54" s="46"/>
      <c r="QEE54" s="46"/>
      <c r="QEF54" s="46"/>
      <c r="QEG54" s="47"/>
      <c r="QEH54" s="47"/>
      <c r="QEI54" s="47"/>
      <c r="QEJ54" s="47"/>
      <c r="QEK54" s="47"/>
      <c r="QEL54" s="47"/>
      <c r="QEM54" s="47"/>
      <c r="QEN54" s="47"/>
      <c r="QEO54" s="47"/>
      <c r="QEP54" s="47"/>
      <c r="QEQ54" s="46"/>
      <c r="QER54" s="46"/>
      <c r="QES54" s="46"/>
      <c r="QET54" s="47"/>
      <c r="QEU54" s="47"/>
      <c r="QEV54" s="47"/>
      <c r="QEW54" s="47"/>
      <c r="QEX54" s="47"/>
      <c r="QEY54" s="47"/>
      <c r="QEZ54" s="47"/>
      <c r="QFA54" s="47"/>
      <c r="QFB54" s="47"/>
      <c r="QFC54" s="47"/>
      <c r="QFD54" s="47"/>
      <c r="QFE54" s="47"/>
      <c r="QFF54" s="46"/>
      <c r="QFG54" s="46"/>
      <c r="QFH54" s="46"/>
      <c r="QFI54" s="46"/>
      <c r="QFJ54" s="46"/>
      <c r="QFK54" s="46"/>
      <c r="QFL54" s="47"/>
      <c r="QFM54" s="47"/>
      <c r="QFN54" s="47"/>
      <c r="QFO54" s="47"/>
      <c r="QFP54" s="47"/>
      <c r="QFQ54" s="47"/>
      <c r="QFR54" s="47"/>
      <c r="QFS54" s="47"/>
      <c r="QFT54" s="47"/>
      <c r="QFU54" s="47"/>
      <c r="QFV54" s="46"/>
      <c r="QFW54" s="46"/>
      <c r="QFX54" s="46"/>
      <c r="QFY54" s="47"/>
      <c r="QFZ54" s="47"/>
      <c r="QGA54" s="47"/>
      <c r="QGB54" s="47"/>
      <c r="QGC54" s="47"/>
      <c r="QGD54" s="47"/>
      <c r="QGE54" s="47"/>
      <c r="QGF54" s="47"/>
      <c r="QGG54" s="47"/>
      <c r="QGH54" s="47"/>
      <c r="QGI54" s="47"/>
      <c r="QGJ54" s="47"/>
      <c r="QGK54" s="46"/>
      <c r="QGL54" s="46"/>
      <c r="QGM54" s="46"/>
      <c r="QGN54" s="46"/>
      <c r="QGO54" s="46"/>
      <c r="QGP54" s="46"/>
      <c r="QGQ54" s="47"/>
      <c r="QGR54" s="47"/>
      <c r="QGS54" s="47"/>
      <c r="QGT54" s="47"/>
      <c r="QGU54" s="47"/>
      <c r="QGV54" s="47"/>
      <c r="QGW54" s="47"/>
      <c r="QGX54" s="47"/>
      <c r="QGY54" s="47"/>
      <c r="QGZ54" s="47"/>
      <c r="QHA54" s="46"/>
      <c r="QHB54" s="46"/>
      <c r="QHC54" s="46"/>
      <c r="QHD54" s="47"/>
      <c r="QHE54" s="47"/>
      <c r="QHF54" s="47"/>
      <c r="QHG54" s="47"/>
      <c r="QHH54" s="47"/>
      <c r="QHI54" s="47"/>
      <c r="QHJ54" s="47"/>
      <c r="QHK54" s="47"/>
      <c r="QHL54" s="47"/>
      <c r="QHM54" s="47"/>
      <c r="QHN54" s="47"/>
      <c r="QHO54" s="47"/>
      <c r="QHP54" s="46"/>
      <c r="QHQ54" s="46"/>
      <c r="QHR54" s="46"/>
      <c r="QHS54" s="46"/>
      <c r="QHT54" s="46"/>
      <c r="QHU54" s="46"/>
      <c r="QHV54" s="47"/>
      <c r="QHW54" s="47"/>
      <c r="QHX54" s="47"/>
      <c r="QHY54" s="47"/>
      <c r="QHZ54" s="47"/>
      <c r="QIA54" s="47"/>
      <c r="QIB54" s="47"/>
      <c r="QIC54" s="47"/>
      <c r="QID54" s="47"/>
      <c r="QIE54" s="47"/>
      <c r="QIF54" s="46"/>
      <c r="QIG54" s="46"/>
      <c r="QIH54" s="46"/>
      <c r="QII54" s="47"/>
      <c r="QIJ54" s="47"/>
      <c r="QIK54" s="47"/>
      <c r="QIL54" s="47"/>
      <c r="QIM54" s="47"/>
      <c r="QIN54" s="47"/>
      <c r="QIO54" s="47"/>
      <c r="QIP54" s="47"/>
      <c r="QIQ54" s="47"/>
      <c r="QIR54" s="47"/>
      <c r="QIS54" s="47"/>
      <c r="QIT54" s="47"/>
      <c r="QIU54" s="46"/>
      <c r="QIV54" s="46"/>
      <c r="QIW54" s="46"/>
      <c r="QIX54" s="46"/>
      <c r="QIY54" s="46"/>
      <c r="QIZ54" s="46"/>
      <c r="QJA54" s="47"/>
      <c r="QJB54" s="47"/>
      <c r="QJC54" s="47"/>
      <c r="QJD54" s="47"/>
      <c r="QJE54" s="47"/>
      <c r="QJF54" s="47"/>
      <c r="QJG54" s="47"/>
      <c r="QJH54" s="47"/>
      <c r="QJI54" s="47"/>
      <c r="QJJ54" s="47"/>
      <c r="QJK54" s="46"/>
      <c r="QJL54" s="46"/>
      <c r="QJM54" s="46"/>
      <c r="QJN54" s="47"/>
      <c r="QJO54" s="47"/>
      <c r="QJP54" s="47"/>
      <c r="QJQ54" s="47"/>
      <c r="QJR54" s="47"/>
      <c r="QJS54" s="47"/>
      <c r="QJT54" s="47"/>
      <c r="QJU54" s="47"/>
      <c r="QJV54" s="47"/>
      <c r="QJW54" s="47"/>
      <c r="QJX54" s="47"/>
      <c r="QJY54" s="47"/>
      <c r="QJZ54" s="46"/>
      <c r="QKA54" s="46"/>
      <c r="QKB54" s="46"/>
      <c r="QKC54" s="46"/>
      <c r="QKD54" s="46"/>
      <c r="QKE54" s="46"/>
      <c r="QKF54" s="47"/>
      <c r="QKG54" s="47"/>
      <c r="QKH54" s="47"/>
      <c r="QKI54" s="47"/>
      <c r="QKJ54" s="47"/>
      <c r="QKK54" s="47"/>
      <c r="QKL54" s="47"/>
      <c r="QKM54" s="47"/>
      <c r="QKN54" s="47"/>
      <c r="QKO54" s="47"/>
      <c r="QKP54" s="46"/>
      <c r="QKQ54" s="46"/>
      <c r="QKR54" s="46"/>
      <c r="QKS54" s="47"/>
      <c r="QKT54" s="47"/>
      <c r="QKU54" s="47"/>
      <c r="QKV54" s="47"/>
      <c r="QKW54" s="47"/>
      <c r="QKX54" s="47"/>
      <c r="QKY54" s="47"/>
      <c r="QKZ54" s="47"/>
      <c r="QLA54" s="47"/>
      <c r="QLB54" s="47"/>
      <c r="QLC54" s="47"/>
      <c r="QLD54" s="47"/>
      <c r="QLE54" s="46"/>
      <c r="QLF54" s="46"/>
      <c r="QLG54" s="46"/>
      <c r="QLH54" s="46"/>
      <c r="QLI54" s="46"/>
      <c r="QLJ54" s="46"/>
      <c r="QLK54" s="47"/>
      <c r="QLL54" s="47"/>
      <c r="QLM54" s="47"/>
      <c r="QLN54" s="47"/>
      <c r="QLO54" s="47"/>
      <c r="QLP54" s="47"/>
      <c r="QLQ54" s="47"/>
      <c r="QLR54" s="47"/>
      <c r="QLS54" s="47"/>
      <c r="QLT54" s="47"/>
      <c r="QLU54" s="46"/>
      <c r="QLV54" s="46"/>
      <c r="QLW54" s="46"/>
      <c r="QLX54" s="47"/>
      <c r="QLY54" s="47"/>
      <c r="QLZ54" s="47"/>
      <c r="QMA54" s="47"/>
      <c r="QMB54" s="47"/>
      <c r="QMC54" s="47"/>
      <c r="QMD54" s="47"/>
      <c r="QME54" s="47"/>
      <c r="QMF54" s="47"/>
      <c r="QMG54" s="47"/>
      <c r="QMH54" s="47"/>
      <c r="QMI54" s="47"/>
      <c r="QMJ54" s="46"/>
      <c r="QMK54" s="46"/>
      <c r="QML54" s="46"/>
      <c r="QMM54" s="46"/>
      <c r="QMN54" s="46"/>
      <c r="QMO54" s="46"/>
      <c r="QMP54" s="47"/>
      <c r="QMQ54" s="47"/>
      <c r="QMR54" s="47"/>
      <c r="QMS54" s="47"/>
      <c r="QMT54" s="47"/>
      <c r="QMU54" s="47"/>
      <c r="QMV54" s="47"/>
      <c r="QMW54" s="47"/>
      <c r="QMX54" s="47"/>
      <c r="QMY54" s="47"/>
      <c r="QMZ54" s="46"/>
      <c r="QNA54" s="46"/>
      <c r="QNB54" s="46"/>
      <c r="QNC54" s="47"/>
      <c r="QND54" s="47"/>
      <c r="QNE54" s="47"/>
      <c r="QNF54" s="47"/>
      <c r="QNG54" s="47"/>
      <c r="QNH54" s="47"/>
      <c r="QNI54" s="47"/>
      <c r="QNJ54" s="47"/>
      <c r="QNK54" s="47"/>
      <c r="QNL54" s="47"/>
      <c r="QNM54" s="47"/>
      <c r="QNN54" s="47"/>
      <c r="QNO54" s="46"/>
      <c r="QNP54" s="46"/>
      <c r="QNQ54" s="46"/>
      <c r="QNR54" s="46"/>
      <c r="QNS54" s="46"/>
      <c r="QNT54" s="46"/>
      <c r="QNU54" s="47"/>
      <c r="QNV54" s="47"/>
      <c r="QNW54" s="47"/>
      <c r="QNX54" s="47"/>
      <c r="QNY54" s="47"/>
      <c r="QNZ54" s="47"/>
      <c r="QOA54" s="47"/>
      <c r="QOB54" s="47"/>
      <c r="QOC54" s="47"/>
      <c r="QOD54" s="47"/>
      <c r="QOE54" s="46"/>
      <c r="QOF54" s="46"/>
      <c r="QOG54" s="46"/>
      <c r="QOH54" s="47"/>
      <c r="QOI54" s="47"/>
      <c r="QOJ54" s="47"/>
      <c r="QOK54" s="47"/>
      <c r="QOL54" s="47"/>
      <c r="QOM54" s="47"/>
      <c r="QON54" s="47"/>
      <c r="QOO54" s="47"/>
      <c r="QOP54" s="47"/>
      <c r="QOQ54" s="47"/>
      <c r="QOR54" s="47"/>
      <c r="QOS54" s="47"/>
      <c r="QOT54" s="46"/>
      <c r="QOU54" s="46"/>
      <c r="QOV54" s="46"/>
      <c r="QOW54" s="46"/>
      <c r="QOX54" s="46"/>
      <c r="QOY54" s="46"/>
      <c r="QOZ54" s="47"/>
      <c r="QPA54" s="47"/>
      <c r="QPB54" s="47"/>
      <c r="QPC54" s="47"/>
      <c r="QPD54" s="47"/>
      <c r="QPE54" s="47"/>
      <c r="QPF54" s="47"/>
      <c r="QPG54" s="47"/>
      <c r="QPH54" s="47"/>
      <c r="QPI54" s="47"/>
      <c r="QPJ54" s="46"/>
      <c r="QPK54" s="46"/>
      <c r="QPL54" s="46"/>
      <c r="QPM54" s="47"/>
      <c r="QPN54" s="47"/>
      <c r="QPO54" s="47"/>
      <c r="QPP54" s="47"/>
      <c r="QPQ54" s="47"/>
      <c r="QPR54" s="47"/>
      <c r="QPS54" s="47"/>
      <c r="QPT54" s="47"/>
      <c r="QPU54" s="47"/>
      <c r="QPV54" s="47"/>
      <c r="QPW54" s="47"/>
      <c r="QPX54" s="47"/>
      <c r="QPY54" s="46"/>
      <c r="QPZ54" s="46"/>
      <c r="QQA54" s="46"/>
      <c r="QQB54" s="46"/>
      <c r="QQC54" s="46"/>
      <c r="QQD54" s="46"/>
      <c r="QQE54" s="47"/>
      <c r="QQF54" s="47"/>
      <c r="QQG54" s="47"/>
      <c r="QQH54" s="47"/>
      <c r="QQI54" s="47"/>
      <c r="QQJ54" s="47"/>
      <c r="QQK54" s="47"/>
      <c r="QQL54" s="47"/>
      <c r="QQM54" s="47"/>
      <c r="QQN54" s="47"/>
      <c r="QQO54" s="46"/>
      <c r="QQP54" s="46"/>
      <c r="QQQ54" s="46"/>
      <c r="QQR54" s="47"/>
      <c r="QQS54" s="47"/>
      <c r="QQT54" s="47"/>
      <c r="QQU54" s="47"/>
      <c r="QQV54" s="47"/>
      <c r="QQW54" s="47"/>
      <c r="QQX54" s="47"/>
      <c r="QQY54" s="47"/>
      <c r="QQZ54" s="47"/>
      <c r="QRA54" s="47"/>
      <c r="QRB54" s="47"/>
      <c r="QRC54" s="47"/>
      <c r="QRD54" s="46"/>
      <c r="QRE54" s="46"/>
      <c r="QRF54" s="46"/>
      <c r="QRG54" s="46"/>
      <c r="QRH54" s="46"/>
      <c r="QRI54" s="46"/>
      <c r="QRJ54" s="47"/>
      <c r="QRK54" s="47"/>
      <c r="QRL54" s="47"/>
      <c r="QRM54" s="47"/>
      <c r="QRN54" s="47"/>
      <c r="QRO54" s="47"/>
      <c r="QRP54" s="47"/>
      <c r="QRQ54" s="47"/>
      <c r="QRR54" s="47"/>
      <c r="QRS54" s="47"/>
      <c r="QRT54" s="46"/>
      <c r="QRU54" s="46"/>
      <c r="QRV54" s="46"/>
      <c r="QRW54" s="47"/>
      <c r="QRX54" s="47"/>
      <c r="QRY54" s="47"/>
      <c r="QRZ54" s="47"/>
      <c r="QSA54" s="47"/>
      <c r="QSB54" s="47"/>
      <c r="QSC54" s="47"/>
      <c r="QSD54" s="47"/>
      <c r="QSE54" s="47"/>
      <c r="QSF54" s="47"/>
      <c r="QSG54" s="47"/>
      <c r="QSH54" s="47"/>
      <c r="QSI54" s="46"/>
      <c r="QSJ54" s="46"/>
      <c r="QSK54" s="46"/>
      <c r="QSL54" s="46"/>
      <c r="QSM54" s="46"/>
      <c r="QSN54" s="46"/>
      <c r="QSO54" s="47"/>
      <c r="QSP54" s="47"/>
      <c r="QSQ54" s="47"/>
      <c r="QSR54" s="47"/>
      <c r="QSS54" s="47"/>
      <c r="QST54" s="47"/>
      <c r="QSU54" s="47"/>
      <c r="QSV54" s="47"/>
      <c r="QSW54" s="47"/>
      <c r="QSX54" s="47"/>
      <c r="QSY54" s="46"/>
      <c r="QSZ54" s="46"/>
      <c r="QTA54" s="46"/>
      <c r="QTB54" s="47"/>
      <c r="QTC54" s="47"/>
      <c r="QTD54" s="47"/>
      <c r="QTE54" s="47"/>
      <c r="QTF54" s="47"/>
      <c r="QTG54" s="47"/>
      <c r="QTH54" s="47"/>
      <c r="QTI54" s="47"/>
      <c r="QTJ54" s="47"/>
      <c r="QTK54" s="47"/>
      <c r="QTL54" s="47"/>
      <c r="QTM54" s="47"/>
      <c r="QTN54" s="46"/>
      <c r="QTO54" s="46"/>
      <c r="QTP54" s="46"/>
      <c r="QTQ54" s="46"/>
      <c r="QTR54" s="46"/>
      <c r="QTS54" s="46"/>
      <c r="QTT54" s="47"/>
      <c r="QTU54" s="47"/>
      <c r="QTV54" s="47"/>
      <c r="QTW54" s="47"/>
      <c r="QTX54" s="47"/>
      <c r="QTY54" s="47"/>
      <c r="QTZ54" s="47"/>
      <c r="QUA54" s="47"/>
      <c r="QUB54" s="47"/>
      <c r="QUC54" s="47"/>
      <c r="QUD54" s="46"/>
      <c r="QUE54" s="46"/>
      <c r="QUF54" s="46"/>
      <c r="QUG54" s="47"/>
      <c r="QUH54" s="47"/>
      <c r="QUI54" s="47"/>
      <c r="QUJ54" s="47"/>
      <c r="QUK54" s="47"/>
      <c r="QUL54" s="47"/>
      <c r="QUM54" s="47"/>
      <c r="QUN54" s="47"/>
      <c r="QUO54" s="47"/>
      <c r="QUP54" s="47"/>
      <c r="QUQ54" s="47"/>
      <c r="QUR54" s="47"/>
      <c r="QUS54" s="46"/>
      <c r="QUT54" s="46"/>
      <c r="QUU54" s="46"/>
      <c r="QUV54" s="46"/>
      <c r="QUW54" s="46"/>
      <c r="QUX54" s="46"/>
      <c r="QUY54" s="47"/>
      <c r="QUZ54" s="47"/>
      <c r="QVA54" s="47"/>
      <c r="QVB54" s="47"/>
      <c r="QVC54" s="47"/>
      <c r="QVD54" s="47"/>
      <c r="QVE54" s="47"/>
      <c r="QVF54" s="47"/>
      <c r="QVG54" s="47"/>
      <c r="QVH54" s="47"/>
      <c r="QVI54" s="46"/>
      <c r="QVJ54" s="46"/>
      <c r="QVK54" s="46"/>
      <c r="QVL54" s="47"/>
      <c r="QVM54" s="47"/>
      <c r="QVN54" s="47"/>
      <c r="QVO54" s="47"/>
      <c r="QVP54" s="47"/>
      <c r="QVQ54" s="47"/>
      <c r="QVR54" s="47"/>
      <c r="QVS54" s="47"/>
      <c r="QVT54" s="47"/>
      <c r="QVU54" s="47"/>
      <c r="QVV54" s="47"/>
      <c r="QVW54" s="47"/>
      <c r="QVX54" s="46"/>
      <c r="QVY54" s="46"/>
      <c r="QVZ54" s="46"/>
      <c r="QWA54" s="46"/>
      <c r="QWB54" s="46"/>
      <c r="QWC54" s="46"/>
      <c r="QWD54" s="47"/>
      <c r="QWE54" s="47"/>
      <c r="QWF54" s="47"/>
      <c r="QWG54" s="47"/>
      <c r="QWH54" s="47"/>
      <c r="QWI54" s="47"/>
      <c r="QWJ54" s="47"/>
      <c r="QWK54" s="47"/>
      <c r="QWL54" s="47"/>
      <c r="QWM54" s="47"/>
      <c r="QWN54" s="46"/>
      <c r="QWO54" s="46"/>
      <c r="QWP54" s="46"/>
      <c r="QWQ54" s="47"/>
      <c r="QWR54" s="47"/>
      <c r="QWS54" s="47"/>
      <c r="QWT54" s="47"/>
      <c r="QWU54" s="47"/>
      <c r="QWV54" s="47"/>
      <c r="QWW54" s="47"/>
      <c r="QWX54" s="47"/>
      <c r="QWY54" s="47"/>
      <c r="QWZ54" s="47"/>
      <c r="QXA54" s="47"/>
      <c r="QXB54" s="47"/>
      <c r="QXC54" s="46"/>
      <c r="QXD54" s="46"/>
      <c r="QXE54" s="46"/>
      <c r="QXF54" s="46"/>
      <c r="QXG54" s="46"/>
      <c r="QXH54" s="46"/>
      <c r="QXI54" s="47"/>
      <c r="QXJ54" s="47"/>
      <c r="QXK54" s="47"/>
      <c r="QXL54" s="47"/>
      <c r="QXM54" s="47"/>
      <c r="QXN54" s="47"/>
      <c r="QXO54" s="47"/>
      <c r="QXP54" s="47"/>
      <c r="QXQ54" s="47"/>
      <c r="QXR54" s="47"/>
      <c r="QXS54" s="46"/>
      <c r="QXT54" s="46"/>
      <c r="QXU54" s="46"/>
      <c r="QXV54" s="47"/>
      <c r="QXW54" s="47"/>
      <c r="QXX54" s="47"/>
      <c r="QXY54" s="47"/>
      <c r="QXZ54" s="47"/>
      <c r="QYA54" s="47"/>
      <c r="QYB54" s="47"/>
      <c r="QYC54" s="47"/>
      <c r="QYD54" s="47"/>
      <c r="QYE54" s="47"/>
      <c r="QYF54" s="47"/>
      <c r="QYG54" s="47"/>
      <c r="QYH54" s="46"/>
      <c r="QYI54" s="46"/>
      <c r="QYJ54" s="46"/>
      <c r="QYK54" s="46"/>
      <c r="QYL54" s="46"/>
      <c r="QYM54" s="46"/>
      <c r="QYN54" s="47"/>
      <c r="QYO54" s="47"/>
      <c r="QYP54" s="47"/>
      <c r="QYQ54" s="47"/>
      <c r="QYR54" s="47"/>
      <c r="QYS54" s="47"/>
      <c r="QYT54" s="47"/>
      <c r="QYU54" s="47"/>
      <c r="QYV54" s="47"/>
      <c r="QYW54" s="47"/>
      <c r="QYX54" s="46"/>
      <c r="QYY54" s="46"/>
      <c r="QYZ54" s="46"/>
      <c r="QZA54" s="47"/>
      <c r="QZB54" s="47"/>
      <c r="QZC54" s="47"/>
      <c r="QZD54" s="47"/>
      <c r="QZE54" s="47"/>
      <c r="QZF54" s="47"/>
      <c r="QZG54" s="47"/>
      <c r="QZH54" s="47"/>
      <c r="QZI54" s="47"/>
      <c r="QZJ54" s="47"/>
      <c r="QZK54" s="47"/>
      <c r="QZL54" s="47"/>
      <c r="QZM54" s="46"/>
      <c r="QZN54" s="46"/>
      <c r="QZO54" s="46"/>
      <c r="QZP54" s="46"/>
      <c r="QZQ54" s="46"/>
      <c r="QZR54" s="46"/>
      <c r="QZS54" s="47"/>
      <c r="QZT54" s="47"/>
      <c r="QZU54" s="47"/>
      <c r="QZV54" s="47"/>
      <c r="QZW54" s="47"/>
      <c r="QZX54" s="47"/>
      <c r="QZY54" s="47"/>
      <c r="QZZ54" s="47"/>
      <c r="RAA54" s="47"/>
      <c r="RAB54" s="47"/>
      <c r="RAC54" s="46"/>
      <c r="RAD54" s="46"/>
      <c r="RAE54" s="46"/>
      <c r="RAF54" s="47"/>
      <c r="RAG54" s="47"/>
      <c r="RAH54" s="47"/>
      <c r="RAI54" s="47"/>
      <c r="RAJ54" s="47"/>
      <c r="RAK54" s="47"/>
      <c r="RAL54" s="47"/>
      <c r="RAM54" s="47"/>
      <c r="RAN54" s="47"/>
      <c r="RAO54" s="47"/>
      <c r="RAP54" s="47"/>
      <c r="RAQ54" s="47"/>
      <c r="RAR54" s="46"/>
      <c r="RAS54" s="46"/>
      <c r="RAT54" s="46"/>
      <c r="RAU54" s="46"/>
      <c r="RAV54" s="46"/>
      <c r="RAW54" s="46"/>
      <c r="RAX54" s="47"/>
      <c r="RAY54" s="47"/>
      <c r="RAZ54" s="47"/>
      <c r="RBA54" s="47"/>
      <c r="RBB54" s="47"/>
      <c r="RBC54" s="47"/>
      <c r="RBD54" s="47"/>
      <c r="RBE54" s="47"/>
      <c r="RBF54" s="47"/>
      <c r="RBG54" s="47"/>
      <c r="RBH54" s="46"/>
      <c r="RBI54" s="46"/>
      <c r="RBJ54" s="46"/>
      <c r="RBK54" s="47"/>
      <c r="RBL54" s="47"/>
      <c r="RBM54" s="47"/>
      <c r="RBN54" s="47"/>
      <c r="RBO54" s="47"/>
      <c r="RBP54" s="47"/>
      <c r="RBQ54" s="47"/>
      <c r="RBR54" s="47"/>
      <c r="RBS54" s="47"/>
      <c r="RBT54" s="47"/>
      <c r="RBU54" s="47"/>
      <c r="RBV54" s="47"/>
      <c r="RBW54" s="46"/>
      <c r="RBX54" s="46"/>
      <c r="RBY54" s="46"/>
      <c r="RBZ54" s="46"/>
      <c r="RCA54" s="46"/>
      <c r="RCB54" s="46"/>
      <c r="RCC54" s="47"/>
      <c r="RCD54" s="47"/>
      <c r="RCE54" s="47"/>
      <c r="RCF54" s="47"/>
      <c r="RCG54" s="47"/>
      <c r="RCH54" s="47"/>
      <c r="RCI54" s="47"/>
      <c r="RCJ54" s="47"/>
      <c r="RCK54" s="47"/>
      <c r="RCL54" s="47"/>
      <c r="RCM54" s="46"/>
      <c r="RCN54" s="46"/>
      <c r="RCO54" s="46"/>
      <c r="RCP54" s="47"/>
      <c r="RCQ54" s="47"/>
      <c r="RCR54" s="47"/>
      <c r="RCS54" s="47"/>
      <c r="RCT54" s="47"/>
      <c r="RCU54" s="47"/>
      <c r="RCV54" s="47"/>
      <c r="RCW54" s="47"/>
      <c r="RCX54" s="47"/>
      <c r="RCY54" s="47"/>
      <c r="RCZ54" s="47"/>
      <c r="RDA54" s="47"/>
      <c r="RDB54" s="46"/>
      <c r="RDC54" s="46"/>
      <c r="RDD54" s="46"/>
      <c r="RDE54" s="46"/>
      <c r="RDF54" s="46"/>
      <c r="RDG54" s="46"/>
      <c r="RDH54" s="47"/>
      <c r="RDI54" s="47"/>
      <c r="RDJ54" s="47"/>
      <c r="RDK54" s="47"/>
      <c r="RDL54" s="47"/>
      <c r="RDM54" s="47"/>
      <c r="RDN54" s="47"/>
      <c r="RDO54" s="47"/>
      <c r="RDP54" s="47"/>
      <c r="RDQ54" s="47"/>
      <c r="RDR54" s="46"/>
      <c r="RDS54" s="46"/>
      <c r="RDT54" s="46"/>
      <c r="RDU54" s="47"/>
      <c r="RDV54" s="47"/>
      <c r="RDW54" s="47"/>
      <c r="RDX54" s="47"/>
      <c r="RDY54" s="47"/>
      <c r="RDZ54" s="47"/>
      <c r="REA54" s="47"/>
      <c r="REB54" s="47"/>
      <c r="REC54" s="47"/>
      <c r="RED54" s="47"/>
      <c r="REE54" s="47"/>
      <c r="REF54" s="47"/>
      <c r="REG54" s="46"/>
      <c r="REH54" s="46"/>
      <c r="REI54" s="46"/>
      <c r="REJ54" s="46"/>
      <c r="REK54" s="46"/>
      <c r="REL54" s="46"/>
      <c r="REM54" s="47"/>
      <c r="REN54" s="47"/>
      <c r="REO54" s="47"/>
      <c r="REP54" s="47"/>
      <c r="REQ54" s="47"/>
      <c r="RER54" s="47"/>
      <c r="RES54" s="47"/>
      <c r="RET54" s="47"/>
      <c r="REU54" s="47"/>
      <c r="REV54" s="47"/>
      <c r="REW54" s="46"/>
      <c r="REX54" s="46"/>
      <c r="REY54" s="46"/>
      <c r="REZ54" s="47"/>
      <c r="RFA54" s="47"/>
      <c r="RFB54" s="47"/>
      <c r="RFC54" s="47"/>
      <c r="RFD54" s="47"/>
      <c r="RFE54" s="47"/>
      <c r="RFF54" s="47"/>
      <c r="RFG54" s="47"/>
      <c r="RFH54" s="47"/>
      <c r="RFI54" s="47"/>
      <c r="RFJ54" s="47"/>
      <c r="RFK54" s="47"/>
      <c r="RFL54" s="46"/>
      <c r="RFM54" s="46"/>
      <c r="RFN54" s="46"/>
      <c r="RFO54" s="46"/>
      <c r="RFP54" s="46"/>
      <c r="RFQ54" s="46"/>
      <c r="RFR54" s="47"/>
      <c r="RFS54" s="47"/>
      <c r="RFT54" s="47"/>
      <c r="RFU54" s="47"/>
      <c r="RFV54" s="47"/>
      <c r="RFW54" s="47"/>
      <c r="RFX54" s="47"/>
      <c r="RFY54" s="47"/>
      <c r="RFZ54" s="47"/>
      <c r="RGA54" s="47"/>
      <c r="RGB54" s="46"/>
      <c r="RGC54" s="46"/>
      <c r="RGD54" s="46"/>
      <c r="RGE54" s="47"/>
      <c r="RGF54" s="47"/>
      <c r="RGG54" s="47"/>
      <c r="RGH54" s="47"/>
      <c r="RGI54" s="47"/>
      <c r="RGJ54" s="47"/>
      <c r="RGK54" s="47"/>
      <c r="RGL54" s="47"/>
      <c r="RGM54" s="47"/>
      <c r="RGN54" s="47"/>
      <c r="RGO54" s="47"/>
      <c r="RGP54" s="47"/>
      <c r="RGQ54" s="46"/>
      <c r="RGR54" s="46"/>
      <c r="RGS54" s="46"/>
      <c r="RGT54" s="46"/>
      <c r="RGU54" s="46"/>
      <c r="RGV54" s="46"/>
      <c r="RGW54" s="47"/>
      <c r="RGX54" s="47"/>
      <c r="RGY54" s="47"/>
      <c r="RGZ54" s="47"/>
      <c r="RHA54" s="47"/>
      <c r="RHB54" s="47"/>
      <c r="RHC54" s="47"/>
      <c r="RHD54" s="47"/>
      <c r="RHE54" s="47"/>
      <c r="RHF54" s="47"/>
      <c r="RHG54" s="46"/>
      <c r="RHH54" s="46"/>
      <c r="RHI54" s="46"/>
      <c r="RHJ54" s="47"/>
      <c r="RHK54" s="47"/>
      <c r="RHL54" s="47"/>
      <c r="RHM54" s="47"/>
      <c r="RHN54" s="47"/>
      <c r="RHO54" s="47"/>
      <c r="RHP54" s="47"/>
      <c r="RHQ54" s="47"/>
      <c r="RHR54" s="47"/>
      <c r="RHS54" s="47"/>
      <c r="RHT54" s="47"/>
      <c r="RHU54" s="47"/>
      <c r="RHV54" s="46"/>
      <c r="RHW54" s="46"/>
      <c r="RHX54" s="46"/>
      <c r="RHY54" s="46"/>
      <c r="RHZ54" s="46"/>
      <c r="RIA54" s="46"/>
      <c r="RIB54" s="47"/>
      <c r="RIC54" s="47"/>
      <c r="RID54" s="47"/>
      <c r="RIE54" s="47"/>
      <c r="RIF54" s="47"/>
      <c r="RIG54" s="47"/>
      <c r="RIH54" s="47"/>
      <c r="RII54" s="47"/>
      <c r="RIJ54" s="47"/>
      <c r="RIK54" s="47"/>
      <c r="RIL54" s="46"/>
      <c r="RIM54" s="46"/>
      <c r="RIN54" s="46"/>
      <c r="RIO54" s="47"/>
      <c r="RIP54" s="47"/>
      <c r="RIQ54" s="47"/>
      <c r="RIR54" s="47"/>
      <c r="RIS54" s="47"/>
      <c r="RIT54" s="47"/>
      <c r="RIU54" s="47"/>
      <c r="RIV54" s="47"/>
      <c r="RIW54" s="47"/>
      <c r="RIX54" s="47"/>
      <c r="RIY54" s="47"/>
      <c r="RIZ54" s="47"/>
      <c r="RJA54" s="46"/>
      <c r="RJB54" s="46"/>
      <c r="RJC54" s="46"/>
      <c r="RJD54" s="46"/>
      <c r="RJE54" s="46"/>
      <c r="RJF54" s="46"/>
      <c r="RJG54" s="47"/>
      <c r="RJH54" s="47"/>
      <c r="RJI54" s="47"/>
      <c r="RJJ54" s="47"/>
      <c r="RJK54" s="47"/>
      <c r="RJL54" s="47"/>
      <c r="RJM54" s="47"/>
      <c r="RJN54" s="47"/>
      <c r="RJO54" s="47"/>
      <c r="RJP54" s="47"/>
      <c r="RJQ54" s="46"/>
      <c r="RJR54" s="46"/>
      <c r="RJS54" s="46"/>
      <c r="RJT54" s="47"/>
      <c r="RJU54" s="47"/>
      <c r="RJV54" s="47"/>
      <c r="RJW54" s="47"/>
      <c r="RJX54" s="47"/>
      <c r="RJY54" s="47"/>
      <c r="RJZ54" s="47"/>
      <c r="RKA54" s="47"/>
      <c r="RKB54" s="47"/>
      <c r="RKC54" s="47"/>
      <c r="RKD54" s="47"/>
      <c r="RKE54" s="47"/>
      <c r="RKF54" s="46"/>
      <c r="RKG54" s="46"/>
      <c r="RKH54" s="46"/>
      <c r="RKI54" s="46"/>
      <c r="RKJ54" s="46"/>
      <c r="RKK54" s="46"/>
      <c r="RKL54" s="47"/>
      <c r="RKM54" s="47"/>
      <c r="RKN54" s="47"/>
      <c r="RKO54" s="47"/>
      <c r="RKP54" s="47"/>
      <c r="RKQ54" s="47"/>
      <c r="RKR54" s="47"/>
      <c r="RKS54" s="47"/>
      <c r="RKT54" s="47"/>
      <c r="RKU54" s="47"/>
      <c r="RKV54" s="46"/>
      <c r="RKW54" s="46"/>
      <c r="RKX54" s="46"/>
      <c r="RKY54" s="47"/>
      <c r="RKZ54" s="47"/>
      <c r="RLA54" s="47"/>
      <c r="RLB54" s="47"/>
      <c r="RLC54" s="47"/>
      <c r="RLD54" s="47"/>
      <c r="RLE54" s="47"/>
      <c r="RLF54" s="47"/>
      <c r="RLG54" s="47"/>
      <c r="RLH54" s="47"/>
      <c r="RLI54" s="47"/>
      <c r="RLJ54" s="47"/>
      <c r="RLK54" s="46"/>
      <c r="RLL54" s="46"/>
      <c r="RLM54" s="46"/>
      <c r="RLN54" s="46"/>
      <c r="RLO54" s="46"/>
      <c r="RLP54" s="46"/>
      <c r="RLQ54" s="47"/>
      <c r="RLR54" s="47"/>
      <c r="RLS54" s="47"/>
      <c r="RLT54" s="47"/>
      <c r="RLU54" s="47"/>
      <c r="RLV54" s="47"/>
      <c r="RLW54" s="47"/>
      <c r="RLX54" s="47"/>
      <c r="RLY54" s="47"/>
      <c r="RLZ54" s="47"/>
      <c r="RMA54" s="46"/>
      <c r="RMB54" s="46"/>
      <c r="RMC54" s="46"/>
      <c r="RMD54" s="47"/>
      <c r="RME54" s="47"/>
      <c r="RMF54" s="47"/>
      <c r="RMG54" s="47"/>
      <c r="RMH54" s="47"/>
      <c r="RMI54" s="47"/>
      <c r="RMJ54" s="47"/>
      <c r="RMK54" s="47"/>
      <c r="RML54" s="47"/>
      <c r="RMM54" s="47"/>
      <c r="RMN54" s="47"/>
      <c r="RMO54" s="47"/>
      <c r="RMP54" s="46"/>
      <c r="RMQ54" s="46"/>
      <c r="RMR54" s="46"/>
      <c r="RMS54" s="46"/>
      <c r="RMT54" s="46"/>
      <c r="RMU54" s="46"/>
      <c r="RMV54" s="47"/>
      <c r="RMW54" s="47"/>
      <c r="RMX54" s="47"/>
      <c r="RMY54" s="47"/>
      <c r="RMZ54" s="47"/>
      <c r="RNA54" s="47"/>
      <c r="RNB54" s="47"/>
      <c r="RNC54" s="47"/>
      <c r="RND54" s="47"/>
      <c r="RNE54" s="47"/>
      <c r="RNF54" s="46"/>
      <c r="RNG54" s="46"/>
      <c r="RNH54" s="46"/>
      <c r="RNI54" s="47"/>
      <c r="RNJ54" s="47"/>
      <c r="RNK54" s="47"/>
      <c r="RNL54" s="47"/>
      <c r="RNM54" s="47"/>
      <c r="RNN54" s="47"/>
      <c r="RNO54" s="47"/>
      <c r="RNP54" s="47"/>
      <c r="RNQ54" s="47"/>
      <c r="RNR54" s="47"/>
      <c r="RNS54" s="47"/>
      <c r="RNT54" s="47"/>
      <c r="RNU54" s="46"/>
      <c r="RNV54" s="46"/>
      <c r="RNW54" s="46"/>
      <c r="RNX54" s="46"/>
      <c r="RNY54" s="46"/>
      <c r="RNZ54" s="46"/>
      <c r="ROA54" s="47"/>
      <c r="ROB54" s="47"/>
      <c r="ROC54" s="47"/>
      <c r="ROD54" s="47"/>
      <c r="ROE54" s="47"/>
      <c r="ROF54" s="47"/>
      <c r="ROG54" s="47"/>
      <c r="ROH54" s="47"/>
      <c r="ROI54" s="47"/>
      <c r="ROJ54" s="47"/>
      <c r="ROK54" s="46"/>
      <c r="ROL54" s="46"/>
      <c r="ROM54" s="46"/>
      <c r="RON54" s="47"/>
      <c r="ROO54" s="47"/>
      <c r="ROP54" s="47"/>
      <c r="ROQ54" s="47"/>
      <c r="ROR54" s="47"/>
      <c r="ROS54" s="47"/>
      <c r="ROT54" s="47"/>
      <c r="ROU54" s="47"/>
      <c r="ROV54" s="47"/>
      <c r="ROW54" s="47"/>
      <c r="ROX54" s="47"/>
      <c r="ROY54" s="47"/>
      <c r="ROZ54" s="46"/>
      <c r="RPA54" s="46"/>
      <c r="RPB54" s="46"/>
      <c r="RPC54" s="46"/>
      <c r="RPD54" s="46"/>
      <c r="RPE54" s="46"/>
      <c r="RPF54" s="47"/>
      <c r="RPG54" s="47"/>
      <c r="RPH54" s="47"/>
      <c r="RPI54" s="47"/>
      <c r="RPJ54" s="47"/>
      <c r="RPK54" s="47"/>
      <c r="RPL54" s="47"/>
      <c r="RPM54" s="47"/>
      <c r="RPN54" s="47"/>
      <c r="RPO54" s="47"/>
      <c r="RPP54" s="46"/>
      <c r="RPQ54" s="46"/>
      <c r="RPR54" s="46"/>
      <c r="RPS54" s="47"/>
      <c r="RPT54" s="47"/>
      <c r="RPU54" s="47"/>
      <c r="RPV54" s="47"/>
      <c r="RPW54" s="47"/>
      <c r="RPX54" s="47"/>
      <c r="RPY54" s="47"/>
      <c r="RPZ54" s="47"/>
      <c r="RQA54" s="47"/>
      <c r="RQB54" s="47"/>
      <c r="RQC54" s="47"/>
      <c r="RQD54" s="47"/>
      <c r="RQE54" s="46"/>
      <c r="RQF54" s="46"/>
      <c r="RQG54" s="46"/>
      <c r="RQH54" s="46"/>
      <c r="RQI54" s="46"/>
      <c r="RQJ54" s="46"/>
      <c r="RQK54" s="47"/>
      <c r="RQL54" s="47"/>
      <c r="RQM54" s="47"/>
      <c r="RQN54" s="47"/>
      <c r="RQO54" s="47"/>
      <c r="RQP54" s="47"/>
      <c r="RQQ54" s="47"/>
      <c r="RQR54" s="47"/>
      <c r="RQS54" s="47"/>
      <c r="RQT54" s="47"/>
      <c r="RQU54" s="46"/>
      <c r="RQV54" s="46"/>
      <c r="RQW54" s="46"/>
      <c r="RQX54" s="47"/>
      <c r="RQY54" s="47"/>
      <c r="RQZ54" s="47"/>
      <c r="RRA54" s="47"/>
      <c r="RRB54" s="47"/>
      <c r="RRC54" s="47"/>
      <c r="RRD54" s="47"/>
      <c r="RRE54" s="47"/>
      <c r="RRF54" s="47"/>
      <c r="RRG54" s="47"/>
      <c r="RRH54" s="47"/>
      <c r="RRI54" s="47"/>
      <c r="RRJ54" s="46"/>
      <c r="RRK54" s="46"/>
      <c r="RRL54" s="46"/>
      <c r="RRM54" s="46"/>
      <c r="RRN54" s="46"/>
      <c r="RRO54" s="46"/>
      <c r="RRP54" s="47"/>
      <c r="RRQ54" s="47"/>
      <c r="RRR54" s="47"/>
      <c r="RRS54" s="47"/>
      <c r="RRT54" s="47"/>
      <c r="RRU54" s="47"/>
      <c r="RRV54" s="47"/>
      <c r="RRW54" s="47"/>
      <c r="RRX54" s="47"/>
      <c r="RRY54" s="47"/>
      <c r="RRZ54" s="46"/>
      <c r="RSA54" s="46"/>
      <c r="RSB54" s="46"/>
      <c r="RSC54" s="47"/>
      <c r="RSD54" s="47"/>
      <c r="RSE54" s="47"/>
      <c r="RSF54" s="47"/>
      <c r="RSG54" s="47"/>
      <c r="RSH54" s="47"/>
      <c r="RSI54" s="47"/>
      <c r="RSJ54" s="47"/>
      <c r="RSK54" s="47"/>
      <c r="RSL54" s="47"/>
      <c r="RSM54" s="47"/>
      <c r="RSN54" s="47"/>
      <c r="RSO54" s="46"/>
      <c r="RSP54" s="46"/>
      <c r="RSQ54" s="46"/>
      <c r="RSR54" s="46"/>
      <c r="RSS54" s="46"/>
      <c r="RST54" s="46"/>
      <c r="RSU54" s="47"/>
      <c r="RSV54" s="47"/>
      <c r="RSW54" s="47"/>
      <c r="RSX54" s="47"/>
      <c r="RSY54" s="47"/>
      <c r="RSZ54" s="47"/>
      <c r="RTA54" s="47"/>
      <c r="RTB54" s="47"/>
      <c r="RTC54" s="47"/>
      <c r="RTD54" s="47"/>
      <c r="RTE54" s="46"/>
      <c r="RTF54" s="46"/>
      <c r="RTG54" s="46"/>
      <c r="RTH54" s="47"/>
      <c r="RTI54" s="47"/>
      <c r="RTJ54" s="47"/>
      <c r="RTK54" s="47"/>
      <c r="RTL54" s="47"/>
      <c r="RTM54" s="47"/>
      <c r="RTN54" s="47"/>
      <c r="RTO54" s="47"/>
      <c r="RTP54" s="47"/>
      <c r="RTQ54" s="47"/>
      <c r="RTR54" s="47"/>
      <c r="RTS54" s="47"/>
      <c r="RTT54" s="46"/>
      <c r="RTU54" s="46"/>
      <c r="RTV54" s="46"/>
      <c r="RTW54" s="46"/>
      <c r="RTX54" s="46"/>
      <c r="RTY54" s="46"/>
      <c r="RTZ54" s="47"/>
      <c r="RUA54" s="47"/>
      <c r="RUB54" s="47"/>
      <c r="RUC54" s="47"/>
      <c r="RUD54" s="47"/>
      <c r="RUE54" s="47"/>
      <c r="RUF54" s="47"/>
      <c r="RUG54" s="47"/>
      <c r="RUH54" s="47"/>
      <c r="RUI54" s="47"/>
      <c r="RUJ54" s="46"/>
      <c r="RUK54" s="46"/>
      <c r="RUL54" s="46"/>
      <c r="RUM54" s="47"/>
      <c r="RUN54" s="47"/>
      <c r="RUO54" s="47"/>
      <c r="RUP54" s="47"/>
      <c r="RUQ54" s="47"/>
      <c r="RUR54" s="47"/>
      <c r="RUS54" s="47"/>
      <c r="RUT54" s="47"/>
      <c r="RUU54" s="47"/>
      <c r="RUV54" s="47"/>
      <c r="RUW54" s="47"/>
      <c r="RUX54" s="47"/>
      <c r="RUY54" s="46"/>
      <c r="RUZ54" s="46"/>
      <c r="RVA54" s="46"/>
      <c r="RVB54" s="46"/>
      <c r="RVC54" s="46"/>
      <c r="RVD54" s="46"/>
      <c r="RVE54" s="47"/>
      <c r="RVF54" s="47"/>
      <c r="RVG54" s="47"/>
      <c r="RVH54" s="47"/>
      <c r="RVI54" s="47"/>
      <c r="RVJ54" s="47"/>
      <c r="RVK54" s="47"/>
      <c r="RVL54" s="47"/>
      <c r="RVM54" s="47"/>
      <c r="RVN54" s="47"/>
      <c r="RVO54" s="46"/>
      <c r="RVP54" s="46"/>
      <c r="RVQ54" s="46"/>
      <c r="RVR54" s="47"/>
      <c r="RVS54" s="47"/>
      <c r="RVT54" s="47"/>
      <c r="RVU54" s="47"/>
      <c r="RVV54" s="47"/>
      <c r="RVW54" s="47"/>
      <c r="RVX54" s="47"/>
      <c r="RVY54" s="47"/>
      <c r="RVZ54" s="47"/>
      <c r="RWA54" s="47"/>
      <c r="RWB54" s="47"/>
      <c r="RWC54" s="47"/>
      <c r="RWD54" s="46"/>
      <c r="RWE54" s="46"/>
      <c r="RWF54" s="46"/>
      <c r="RWG54" s="46"/>
      <c r="RWH54" s="46"/>
      <c r="RWI54" s="46"/>
      <c r="RWJ54" s="47"/>
      <c r="RWK54" s="47"/>
      <c r="RWL54" s="47"/>
      <c r="RWM54" s="47"/>
      <c r="RWN54" s="47"/>
      <c r="RWO54" s="47"/>
      <c r="RWP54" s="47"/>
      <c r="RWQ54" s="47"/>
      <c r="RWR54" s="47"/>
      <c r="RWS54" s="47"/>
      <c r="RWT54" s="46"/>
      <c r="RWU54" s="46"/>
      <c r="RWV54" s="46"/>
      <c r="RWW54" s="47"/>
      <c r="RWX54" s="47"/>
      <c r="RWY54" s="47"/>
      <c r="RWZ54" s="47"/>
      <c r="RXA54" s="47"/>
      <c r="RXB54" s="47"/>
      <c r="RXC54" s="47"/>
      <c r="RXD54" s="47"/>
      <c r="RXE54" s="47"/>
      <c r="RXF54" s="47"/>
      <c r="RXG54" s="47"/>
      <c r="RXH54" s="47"/>
      <c r="RXI54" s="46"/>
      <c r="RXJ54" s="46"/>
      <c r="RXK54" s="46"/>
      <c r="RXL54" s="46"/>
      <c r="RXM54" s="46"/>
      <c r="RXN54" s="46"/>
      <c r="RXO54" s="47"/>
      <c r="RXP54" s="47"/>
      <c r="RXQ54" s="47"/>
      <c r="RXR54" s="47"/>
      <c r="RXS54" s="47"/>
      <c r="RXT54" s="47"/>
      <c r="RXU54" s="47"/>
      <c r="RXV54" s="47"/>
      <c r="RXW54" s="47"/>
      <c r="RXX54" s="47"/>
      <c r="RXY54" s="46"/>
      <c r="RXZ54" s="46"/>
      <c r="RYA54" s="46"/>
      <c r="RYB54" s="47"/>
      <c r="RYC54" s="47"/>
      <c r="RYD54" s="47"/>
      <c r="RYE54" s="47"/>
      <c r="RYF54" s="47"/>
      <c r="RYG54" s="47"/>
      <c r="RYH54" s="47"/>
      <c r="RYI54" s="47"/>
      <c r="RYJ54" s="47"/>
      <c r="RYK54" s="47"/>
      <c r="RYL54" s="47"/>
      <c r="RYM54" s="47"/>
      <c r="RYN54" s="46"/>
      <c r="RYO54" s="46"/>
      <c r="RYP54" s="46"/>
      <c r="RYQ54" s="46"/>
      <c r="RYR54" s="46"/>
      <c r="RYS54" s="46"/>
      <c r="RYT54" s="47"/>
      <c r="RYU54" s="47"/>
      <c r="RYV54" s="47"/>
      <c r="RYW54" s="47"/>
      <c r="RYX54" s="47"/>
      <c r="RYY54" s="47"/>
      <c r="RYZ54" s="47"/>
      <c r="RZA54" s="47"/>
      <c r="RZB54" s="47"/>
      <c r="RZC54" s="47"/>
      <c r="RZD54" s="46"/>
      <c r="RZE54" s="46"/>
      <c r="RZF54" s="46"/>
      <c r="RZG54" s="47"/>
      <c r="RZH54" s="47"/>
      <c r="RZI54" s="47"/>
      <c r="RZJ54" s="47"/>
      <c r="RZK54" s="47"/>
      <c r="RZL54" s="47"/>
      <c r="RZM54" s="47"/>
      <c r="RZN54" s="47"/>
      <c r="RZO54" s="47"/>
      <c r="RZP54" s="47"/>
      <c r="RZQ54" s="47"/>
      <c r="RZR54" s="47"/>
      <c r="RZS54" s="46"/>
      <c r="RZT54" s="46"/>
      <c r="RZU54" s="46"/>
      <c r="RZV54" s="46"/>
      <c r="RZW54" s="46"/>
      <c r="RZX54" s="46"/>
      <c r="RZY54" s="47"/>
      <c r="RZZ54" s="47"/>
      <c r="SAA54" s="47"/>
      <c r="SAB54" s="47"/>
      <c r="SAC54" s="47"/>
      <c r="SAD54" s="47"/>
      <c r="SAE54" s="47"/>
      <c r="SAF54" s="47"/>
      <c r="SAG54" s="47"/>
      <c r="SAH54" s="47"/>
      <c r="SAI54" s="46"/>
      <c r="SAJ54" s="46"/>
      <c r="SAK54" s="46"/>
      <c r="SAL54" s="47"/>
      <c r="SAM54" s="47"/>
      <c r="SAN54" s="47"/>
      <c r="SAO54" s="47"/>
      <c r="SAP54" s="47"/>
      <c r="SAQ54" s="47"/>
      <c r="SAR54" s="47"/>
      <c r="SAS54" s="47"/>
      <c r="SAT54" s="47"/>
      <c r="SAU54" s="47"/>
      <c r="SAV54" s="47"/>
      <c r="SAW54" s="47"/>
      <c r="SAX54" s="46"/>
      <c r="SAY54" s="46"/>
      <c r="SAZ54" s="46"/>
      <c r="SBA54" s="46"/>
      <c r="SBB54" s="46"/>
      <c r="SBC54" s="46"/>
      <c r="SBD54" s="47"/>
      <c r="SBE54" s="47"/>
      <c r="SBF54" s="47"/>
      <c r="SBG54" s="47"/>
      <c r="SBH54" s="47"/>
      <c r="SBI54" s="47"/>
      <c r="SBJ54" s="47"/>
      <c r="SBK54" s="47"/>
      <c r="SBL54" s="47"/>
      <c r="SBM54" s="47"/>
      <c r="SBN54" s="46"/>
      <c r="SBO54" s="46"/>
      <c r="SBP54" s="46"/>
      <c r="SBQ54" s="47"/>
      <c r="SBR54" s="47"/>
      <c r="SBS54" s="47"/>
      <c r="SBT54" s="47"/>
      <c r="SBU54" s="47"/>
      <c r="SBV54" s="47"/>
      <c r="SBW54" s="47"/>
      <c r="SBX54" s="47"/>
      <c r="SBY54" s="47"/>
      <c r="SBZ54" s="47"/>
      <c r="SCA54" s="47"/>
      <c r="SCB54" s="47"/>
      <c r="SCC54" s="46"/>
      <c r="SCD54" s="46"/>
      <c r="SCE54" s="46"/>
      <c r="SCF54" s="46"/>
      <c r="SCG54" s="46"/>
      <c r="SCH54" s="46"/>
      <c r="SCI54" s="47"/>
      <c r="SCJ54" s="47"/>
      <c r="SCK54" s="47"/>
      <c r="SCL54" s="47"/>
      <c r="SCM54" s="47"/>
      <c r="SCN54" s="47"/>
      <c r="SCO54" s="47"/>
      <c r="SCP54" s="47"/>
      <c r="SCQ54" s="47"/>
      <c r="SCR54" s="47"/>
      <c r="SCS54" s="46"/>
      <c r="SCT54" s="46"/>
      <c r="SCU54" s="46"/>
      <c r="SCV54" s="47"/>
      <c r="SCW54" s="47"/>
      <c r="SCX54" s="47"/>
      <c r="SCY54" s="47"/>
      <c r="SCZ54" s="47"/>
      <c r="SDA54" s="47"/>
      <c r="SDB54" s="47"/>
      <c r="SDC54" s="47"/>
      <c r="SDD54" s="47"/>
      <c r="SDE54" s="47"/>
      <c r="SDF54" s="47"/>
      <c r="SDG54" s="47"/>
      <c r="SDH54" s="46"/>
      <c r="SDI54" s="46"/>
      <c r="SDJ54" s="46"/>
      <c r="SDK54" s="46"/>
      <c r="SDL54" s="46"/>
      <c r="SDM54" s="46"/>
      <c r="SDN54" s="47"/>
      <c r="SDO54" s="47"/>
      <c r="SDP54" s="47"/>
      <c r="SDQ54" s="47"/>
      <c r="SDR54" s="47"/>
      <c r="SDS54" s="47"/>
      <c r="SDT54" s="47"/>
      <c r="SDU54" s="47"/>
      <c r="SDV54" s="47"/>
      <c r="SDW54" s="47"/>
      <c r="SDX54" s="46"/>
      <c r="SDY54" s="46"/>
      <c r="SDZ54" s="46"/>
      <c r="SEA54" s="47"/>
      <c r="SEB54" s="47"/>
      <c r="SEC54" s="47"/>
      <c r="SED54" s="47"/>
      <c r="SEE54" s="47"/>
      <c r="SEF54" s="47"/>
      <c r="SEG54" s="47"/>
      <c r="SEH54" s="47"/>
      <c r="SEI54" s="47"/>
      <c r="SEJ54" s="47"/>
      <c r="SEK54" s="47"/>
      <c r="SEL54" s="47"/>
      <c r="SEM54" s="46"/>
      <c r="SEN54" s="46"/>
      <c r="SEO54" s="46"/>
      <c r="SEP54" s="46"/>
      <c r="SEQ54" s="46"/>
      <c r="SER54" s="46"/>
      <c r="SES54" s="47"/>
      <c r="SET54" s="47"/>
      <c r="SEU54" s="47"/>
      <c r="SEV54" s="47"/>
      <c r="SEW54" s="47"/>
      <c r="SEX54" s="47"/>
      <c r="SEY54" s="47"/>
      <c r="SEZ54" s="47"/>
      <c r="SFA54" s="47"/>
      <c r="SFB54" s="47"/>
      <c r="SFC54" s="46"/>
      <c r="SFD54" s="46"/>
      <c r="SFE54" s="46"/>
      <c r="SFF54" s="47"/>
      <c r="SFG54" s="47"/>
      <c r="SFH54" s="47"/>
      <c r="SFI54" s="47"/>
      <c r="SFJ54" s="47"/>
      <c r="SFK54" s="47"/>
      <c r="SFL54" s="47"/>
      <c r="SFM54" s="47"/>
      <c r="SFN54" s="47"/>
      <c r="SFO54" s="47"/>
      <c r="SFP54" s="47"/>
      <c r="SFQ54" s="47"/>
      <c r="SFR54" s="46"/>
      <c r="SFS54" s="46"/>
      <c r="SFT54" s="46"/>
      <c r="SFU54" s="46"/>
      <c r="SFV54" s="46"/>
      <c r="SFW54" s="46"/>
      <c r="SFX54" s="47"/>
      <c r="SFY54" s="47"/>
      <c r="SFZ54" s="47"/>
      <c r="SGA54" s="47"/>
      <c r="SGB54" s="47"/>
      <c r="SGC54" s="47"/>
      <c r="SGD54" s="47"/>
      <c r="SGE54" s="47"/>
      <c r="SGF54" s="47"/>
      <c r="SGG54" s="47"/>
      <c r="SGH54" s="46"/>
      <c r="SGI54" s="46"/>
      <c r="SGJ54" s="46"/>
      <c r="SGK54" s="47"/>
      <c r="SGL54" s="47"/>
      <c r="SGM54" s="47"/>
      <c r="SGN54" s="47"/>
      <c r="SGO54" s="47"/>
      <c r="SGP54" s="47"/>
      <c r="SGQ54" s="47"/>
      <c r="SGR54" s="47"/>
      <c r="SGS54" s="47"/>
      <c r="SGT54" s="47"/>
      <c r="SGU54" s="47"/>
      <c r="SGV54" s="47"/>
      <c r="SGW54" s="46"/>
      <c r="SGX54" s="46"/>
      <c r="SGY54" s="46"/>
      <c r="SGZ54" s="46"/>
      <c r="SHA54" s="46"/>
      <c r="SHB54" s="46"/>
      <c r="SHC54" s="47"/>
      <c r="SHD54" s="47"/>
      <c r="SHE54" s="47"/>
      <c r="SHF54" s="47"/>
      <c r="SHG54" s="47"/>
      <c r="SHH54" s="47"/>
      <c r="SHI54" s="47"/>
      <c r="SHJ54" s="47"/>
      <c r="SHK54" s="47"/>
      <c r="SHL54" s="47"/>
      <c r="SHM54" s="46"/>
      <c r="SHN54" s="46"/>
      <c r="SHO54" s="46"/>
      <c r="SHP54" s="47"/>
      <c r="SHQ54" s="47"/>
      <c r="SHR54" s="47"/>
      <c r="SHS54" s="47"/>
      <c r="SHT54" s="47"/>
      <c r="SHU54" s="47"/>
      <c r="SHV54" s="47"/>
      <c r="SHW54" s="47"/>
      <c r="SHX54" s="47"/>
      <c r="SHY54" s="47"/>
      <c r="SHZ54" s="47"/>
      <c r="SIA54" s="47"/>
      <c r="SIB54" s="46"/>
      <c r="SIC54" s="46"/>
      <c r="SID54" s="46"/>
      <c r="SIE54" s="46"/>
      <c r="SIF54" s="46"/>
      <c r="SIG54" s="46"/>
      <c r="SIH54" s="47"/>
      <c r="SII54" s="47"/>
      <c r="SIJ54" s="47"/>
      <c r="SIK54" s="47"/>
      <c r="SIL54" s="47"/>
      <c r="SIM54" s="47"/>
      <c r="SIN54" s="47"/>
      <c r="SIO54" s="47"/>
      <c r="SIP54" s="47"/>
      <c r="SIQ54" s="47"/>
      <c r="SIR54" s="46"/>
      <c r="SIS54" s="46"/>
      <c r="SIT54" s="46"/>
      <c r="SIU54" s="47"/>
      <c r="SIV54" s="47"/>
      <c r="SIW54" s="47"/>
      <c r="SIX54" s="47"/>
      <c r="SIY54" s="47"/>
      <c r="SIZ54" s="47"/>
      <c r="SJA54" s="47"/>
      <c r="SJB54" s="47"/>
      <c r="SJC54" s="47"/>
      <c r="SJD54" s="47"/>
      <c r="SJE54" s="47"/>
      <c r="SJF54" s="47"/>
      <c r="SJG54" s="46"/>
      <c r="SJH54" s="46"/>
      <c r="SJI54" s="46"/>
      <c r="SJJ54" s="46"/>
      <c r="SJK54" s="46"/>
      <c r="SJL54" s="46"/>
      <c r="SJM54" s="47"/>
      <c r="SJN54" s="47"/>
      <c r="SJO54" s="47"/>
      <c r="SJP54" s="47"/>
      <c r="SJQ54" s="47"/>
      <c r="SJR54" s="47"/>
      <c r="SJS54" s="47"/>
      <c r="SJT54" s="47"/>
      <c r="SJU54" s="47"/>
      <c r="SJV54" s="47"/>
      <c r="SJW54" s="46"/>
      <c r="SJX54" s="46"/>
      <c r="SJY54" s="46"/>
      <c r="SJZ54" s="47"/>
      <c r="SKA54" s="47"/>
      <c r="SKB54" s="47"/>
      <c r="SKC54" s="47"/>
      <c r="SKD54" s="47"/>
      <c r="SKE54" s="47"/>
      <c r="SKF54" s="47"/>
      <c r="SKG54" s="47"/>
      <c r="SKH54" s="47"/>
      <c r="SKI54" s="47"/>
      <c r="SKJ54" s="47"/>
      <c r="SKK54" s="47"/>
      <c r="SKL54" s="46"/>
      <c r="SKM54" s="46"/>
      <c r="SKN54" s="46"/>
      <c r="SKO54" s="46"/>
      <c r="SKP54" s="46"/>
      <c r="SKQ54" s="46"/>
      <c r="SKR54" s="47"/>
      <c r="SKS54" s="47"/>
      <c r="SKT54" s="47"/>
      <c r="SKU54" s="47"/>
      <c r="SKV54" s="47"/>
      <c r="SKW54" s="47"/>
      <c r="SKX54" s="47"/>
      <c r="SKY54" s="47"/>
      <c r="SKZ54" s="47"/>
      <c r="SLA54" s="47"/>
      <c r="SLB54" s="46"/>
      <c r="SLC54" s="46"/>
      <c r="SLD54" s="46"/>
      <c r="SLE54" s="47"/>
      <c r="SLF54" s="47"/>
      <c r="SLG54" s="47"/>
      <c r="SLH54" s="47"/>
      <c r="SLI54" s="47"/>
      <c r="SLJ54" s="47"/>
      <c r="SLK54" s="47"/>
      <c r="SLL54" s="47"/>
      <c r="SLM54" s="47"/>
      <c r="SLN54" s="47"/>
      <c r="SLO54" s="47"/>
      <c r="SLP54" s="47"/>
      <c r="SLQ54" s="46"/>
      <c r="SLR54" s="46"/>
      <c r="SLS54" s="46"/>
      <c r="SLT54" s="46"/>
      <c r="SLU54" s="46"/>
      <c r="SLV54" s="46"/>
      <c r="SLW54" s="47"/>
      <c r="SLX54" s="47"/>
      <c r="SLY54" s="47"/>
      <c r="SLZ54" s="47"/>
      <c r="SMA54" s="47"/>
      <c r="SMB54" s="47"/>
      <c r="SMC54" s="47"/>
      <c r="SMD54" s="47"/>
      <c r="SME54" s="47"/>
      <c r="SMF54" s="47"/>
      <c r="SMG54" s="46"/>
      <c r="SMH54" s="46"/>
      <c r="SMI54" s="46"/>
      <c r="SMJ54" s="47"/>
      <c r="SMK54" s="47"/>
      <c r="SML54" s="47"/>
      <c r="SMM54" s="47"/>
      <c r="SMN54" s="47"/>
      <c r="SMO54" s="47"/>
      <c r="SMP54" s="47"/>
      <c r="SMQ54" s="47"/>
      <c r="SMR54" s="47"/>
      <c r="SMS54" s="47"/>
      <c r="SMT54" s="47"/>
      <c r="SMU54" s="47"/>
      <c r="SMV54" s="46"/>
      <c r="SMW54" s="46"/>
      <c r="SMX54" s="46"/>
      <c r="SMY54" s="46"/>
      <c r="SMZ54" s="46"/>
      <c r="SNA54" s="46"/>
      <c r="SNB54" s="47"/>
      <c r="SNC54" s="47"/>
      <c r="SND54" s="47"/>
      <c r="SNE54" s="47"/>
      <c r="SNF54" s="47"/>
      <c r="SNG54" s="47"/>
      <c r="SNH54" s="47"/>
      <c r="SNI54" s="47"/>
      <c r="SNJ54" s="47"/>
      <c r="SNK54" s="47"/>
      <c r="SNL54" s="46"/>
      <c r="SNM54" s="46"/>
      <c r="SNN54" s="46"/>
      <c r="SNO54" s="47"/>
      <c r="SNP54" s="47"/>
      <c r="SNQ54" s="47"/>
      <c r="SNR54" s="47"/>
      <c r="SNS54" s="47"/>
      <c r="SNT54" s="47"/>
      <c r="SNU54" s="47"/>
      <c r="SNV54" s="47"/>
      <c r="SNW54" s="47"/>
      <c r="SNX54" s="47"/>
      <c r="SNY54" s="47"/>
      <c r="SNZ54" s="47"/>
      <c r="SOA54" s="46"/>
      <c r="SOB54" s="46"/>
      <c r="SOC54" s="46"/>
      <c r="SOD54" s="46"/>
      <c r="SOE54" s="46"/>
      <c r="SOF54" s="46"/>
      <c r="SOG54" s="47"/>
      <c r="SOH54" s="47"/>
      <c r="SOI54" s="47"/>
      <c r="SOJ54" s="47"/>
      <c r="SOK54" s="47"/>
      <c r="SOL54" s="47"/>
      <c r="SOM54" s="47"/>
      <c r="SON54" s="47"/>
      <c r="SOO54" s="47"/>
      <c r="SOP54" s="47"/>
      <c r="SOQ54" s="46"/>
      <c r="SOR54" s="46"/>
      <c r="SOS54" s="46"/>
      <c r="SOT54" s="47"/>
      <c r="SOU54" s="47"/>
      <c r="SOV54" s="47"/>
      <c r="SOW54" s="47"/>
      <c r="SOX54" s="47"/>
      <c r="SOY54" s="47"/>
      <c r="SOZ54" s="47"/>
      <c r="SPA54" s="47"/>
      <c r="SPB54" s="47"/>
      <c r="SPC54" s="47"/>
      <c r="SPD54" s="47"/>
      <c r="SPE54" s="47"/>
      <c r="SPF54" s="46"/>
      <c r="SPG54" s="46"/>
      <c r="SPH54" s="46"/>
      <c r="SPI54" s="46"/>
      <c r="SPJ54" s="46"/>
      <c r="SPK54" s="46"/>
      <c r="SPL54" s="47"/>
      <c r="SPM54" s="47"/>
      <c r="SPN54" s="47"/>
      <c r="SPO54" s="47"/>
      <c r="SPP54" s="47"/>
      <c r="SPQ54" s="47"/>
      <c r="SPR54" s="47"/>
      <c r="SPS54" s="47"/>
      <c r="SPT54" s="47"/>
      <c r="SPU54" s="47"/>
      <c r="SPV54" s="46"/>
      <c r="SPW54" s="46"/>
      <c r="SPX54" s="46"/>
      <c r="SPY54" s="47"/>
      <c r="SPZ54" s="47"/>
      <c r="SQA54" s="47"/>
      <c r="SQB54" s="47"/>
      <c r="SQC54" s="47"/>
      <c r="SQD54" s="47"/>
      <c r="SQE54" s="47"/>
      <c r="SQF54" s="47"/>
      <c r="SQG54" s="47"/>
      <c r="SQH54" s="47"/>
      <c r="SQI54" s="47"/>
      <c r="SQJ54" s="47"/>
      <c r="SQK54" s="46"/>
      <c r="SQL54" s="46"/>
      <c r="SQM54" s="46"/>
      <c r="SQN54" s="46"/>
      <c r="SQO54" s="46"/>
      <c r="SQP54" s="46"/>
      <c r="SQQ54" s="47"/>
      <c r="SQR54" s="47"/>
      <c r="SQS54" s="47"/>
      <c r="SQT54" s="47"/>
      <c r="SQU54" s="47"/>
      <c r="SQV54" s="47"/>
      <c r="SQW54" s="47"/>
      <c r="SQX54" s="47"/>
      <c r="SQY54" s="47"/>
      <c r="SQZ54" s="47"/>
      <c r="SRA54" s="46"/>
      <c r="SRB54" s="46"/>
      <c r="SRC54" s="46"/>
      <c r="SRD54" s="47"/>
      <c r="SRE54" s="47"/>
      <c r="SRF54" s="47"/>
      <c r="SRG54" s="47"/>
      <c r="SRH54" s="47"/>
      <c r="SRI54" s="47"/>
      <c r="SRJ54" s="47"/>
      <c r="SRK54" s="47"/>
      <c r="SRL54" s="47"/>
      <c r="SRM54" s="47"/>
      <c r="SRN54" s="47"/>
      <c r="SRO54" s="47"/>
      <c r="SRP54" s="46"/>
      <c r="SRQ54" s="46"/>
      <c r="SRR54" s="46"/>
      <c r="SRS54" s="46"/>
      <c r="SRT54" s="46"/>
      <c r="SRU54" s="46"/>
      <c r="SRV54" s="47"/>
      <c r="SRW54" s="47"/>
      <c r="SRX54" s="47"/>
      <c r="SRY54" s="47"/>
      <c r="SRZ54" s="47"/>
      <c r="SSA54" s="47"/>
      <c r="SSB54" s="47"/>
      <c r="SSC54" s="47"/>
      <c r="SSD54" s="47"/>
      <c r="SSE54" s="47"/>
      <c r="SSF54" s="46"/>
      <c r="SSG54" s="46"/>
      <c r="SSH54" s="46"/>
      <c r="SSI54" s="47"/>
      <c r="SSJ54" s="47"/>
      <c r="SSK54" s="47"/>
      <c r="SSL54" s="47"/>
      <c r="SSM54" s="47"/>
      <c r="SSN54" s="47"/>
      <c r="SSO54" s="47"/>
      <c r="SSP54" s="47"/>
      <c r="SSQ54" s="47"/>
      <c r="SSR54" s="47"/>
      <c r="SSS54" s="47"/>
      <c r="SST54" s="47"/>
      <c r="SSU54" s="46"/>
      <c r="SSV54" s="46"/>
      <c r="SSW54" s="46"/>
      <c r="SSX54" s="46"/>
      <c r="SSY54" s="46"/>
      <c r="SSZ54" s="46"/>
      <c r="STA54" s="47"/>
      <c r="STB54" s="47"/>
      <c r="STC54" s="47"/>
      <c r="STD54" s="47"/>
      <c r="STE54" s="47"/>
      <c r="STF54" s="47"/>
      <c r="STG54" s="47"/>
      <c r="STH54" s="47"/>
      <c r="STI54" s="47"/>
      <c r="STJ54" s="47"/>
      <c r="STK54" s="46"/>
      <c r="STL54" s="46"/>
      <c r="STM54" s="46"/>
      <c r="STN54" s="47"/>
      <c r="STO54" s="47"/>
      <c r="STP54" s="47"/>
      <c r="STQ54" s="47"/>
      <c r="STR54" s="47"/>
      <c r="STS54" s="47"/>
      <c r="STT54" s="47"/>
      <c r="STU54" s="47"/>
      <c r="STV54" s="47"/>
      <c r="STW54" s="47"/>
      <c r="STX54" s="47"/>
      <c r="STY54" s="47"/>
      <c r="STZ54" s="46"/>
      <c r="SUA54" s="46"/>
      <c r="SUB54" s="46"/>
      <c r="SUC54" s="46"/>
      <c r="SUD54" s="46"/>
      <c r="SUE54" s="46"/>
      <c r="SUF54" s="47"/>
      <c r="SUG54" s="47"/>
      <c r="SUH54" s="47"/>
      <c r="SUI54" s="47"/>
      <c r="SUJ54" s="47"/>
      <c r="SUK54" s="47"/>
      <c r="SUL54" s="47"/>
      <c r="SUM54" s="47"/>
      <c r="SUN54" s="47"/>
      <c r="SUO54" s="47"/>
      <c r="SUP54" s="46"/>
      <c r="SUQ54" s="46"/>
      <c r="SUR54" s="46"/>
      <c r="SUS54" s="47"/>
      <c r="SUT54" s="47"/>
      <c r="SUU54" s="47"/>
      <c r="SUV54" s="47"/>
      <c r="SUW54" s="47"/>
      <c r="SUX54" s="47"/>
      <c r="SUY54" s="47"/>
      <c r="SUZ54" s="47"/>
      <c r="SVA54" s="47"/>
      <c r="SVB54" s="47"/>
      <c r="SVC54" s="47"/>
      <c r="SVD54" s="47"/>
      <c r="SVE54" s="46"/>
      <c r="SVF54" s="46"/>
      <c r="SVG54" s="46"/>
      <c r="SVH54" s="46"/>
      <c r="SVI54" s="46"/>
      <c r="SVJ54" s="46"/>
      <c r="SVK54" s="47"/>
      <c r="SVL54" s="47"/>
      <c r="SVM54" s="47"/>
      <c r="SVN54" s="47"/>
      <c r="SVO54" s="47"/>
      <c r="SVP54" s="47"/>
      <c r="SVQ54" s="47"/>
      <c r="SVR54" s="47"/>
      <c r="SVS54" s="47"/>
      <c r="SVT54" s="47"/>
      <c r="SVU54" s="46"/>
      <c r="SVV54" s="46"/>
      <c r="SVW54" s="46"/>
      <c r="SVX54" s="47"/>
      <c r="SVY54" s="47"/>
      <c r="SVZ54" s="47"/>
      <c r="SWA54" s="47"/>
      <c r="SWB54" s="47"/>
      <c r="SWC54" s="47"/>
      <c r="SWD54" s="47"/>
      <c r="SWE54" s="47"/>
      <c r="SWF54" s="47"/>
      <c r="SWG54" s="47"/>
      <c r="SWH54" s="47"/>
      <c r="SWI54" s="47"/>
      <c r="SWJ54" s="46"/>
      <c r="SWK54" s="46"/>
      <c r="SWL54" s="46"/>
      <c r="SWM54" s="46"/>
      <c r="SWN54" s="46"/>
      <c r="SWO54" s="46"/>
      <c r="SWP54" s="47"/>
      <c r="SWQ54" s="47"/>
      <c r="SWR54" s="47"/>
      <c r="SWS54" s="47"/>
      <c r="SWT54" s="47"/>
      <c r="SWU54" s="47"/>
      <c r="SWV54" s="47"/>
      <c r="SWW54" s="47"/>
      <c r="SWX54" s="47"/>
      <c r="SWY54" s="47"/>
      <c r="SWZ54" s="46"/>
      <c r="SXA54" s="46"/>
      <c r="SXB54" s="46"/>
      <c r="SXC54" s="47"/>
      <c r="SXD54" s="47"/>
      <c r="SXE54" s="47"/>
      <c r="SXF54" s="47"/>
      <c r="SXG54" s="47"/>
      <c r="SXH54" s="47"/>
      <c r="SXI54" s="47"/>
      <c r="SXJ54" s="47"/>
      <c r="SXK54" s="47"/>
      <c r="SXL54" s="47"/>
      <c r="SXM54" s="47"/>
      <c r="SXN54" s="47"/>
      <c r="SXO54" s="46"/>
      <c r="SXP54" s="46"/>
      <c r="SXQ54" s="46"/>
      <c r="SXR54" s="46"/>
      <c r="SXS54" s="46"/>
      <c r="SXT54" s="46"/>
      <c r="SXU54" s="47"/>
      <c r="SXV54" s="47"/>
      <c r="SXW54" s="47"/>
      <c r="SXX54" s="47"/>
      <c r="SXY54" s="47"/>
      <c r="SXZ54" s="47"/>
      <c r="SYA54" s="47"/>
      <c r="SYB54" s="47"/>
      <c r="SYC54" s="47"/>
      <c r="SYD54" s="47"/>
      <c r="SYE54" s="46"/>
      <c r="SYF54" s="46"/>
      <c r="SYG54" s="46"/>
      <c r="SYH54" s="47"/>
      <c r="SYI54" s="47"/>
      <c r="SYJ54" s="47"/>
      <c r="SYK54" s="47"/>
      <c r="SYL54" s="47"/>
      <c r="SYM54" s="47"/>
      <c r="SYN54" s="47"/>
      <c r="SYO54" s="47"/>
      <c r="SYP54" s="47"/>
      <c r="SYQ54" s="47"/>
      <c r="SYR54" s="47"/>
      <c r="SYS54" s="47"/>
      <c r="SYT54" s="46"/>
      <c r="SYU54" s="46"/>
      <c r="SYV54" s="46"/>
      <c r="SYW54" s="46"/>
      <c r="SYX54" s="46"/>
      <c r="SYY54" s="46"/>
      <c r="SYZ54" s="47"/>
      <c r="SZA54" s="47"/>
      <c r="SZB54" s="47"/>
      <c r="SZC54" s="47"/>
      <c r="SZD54" s="47"/>
      <c r="SZE54" s="47"/>
      <c r="SZF54" s="47"/>
      <c r="SZG54" s="47"/>
      <c r="SZH54" s="47"/>
      <c r="SZI54" s="47"/>
      <c r="SZJ54" s="46"/>
      <c r="SZK54" s="46"/>
      <c r="SZL54" s="46"/>
      <c r="SZM54" s="47"/>
      <c r="SZN54" s="47"/>
      <c r="SZO54" s="47"/>
      <c r="SZP54" s="47"/>
      <c r="SZQ54" s="47"/>
      <c r="SZR54" s="47"/>
      <c r="SZS54" s="47"/>
      <c r="SZT54" s="47"/>
      <c r="SZU54" s="47"/>
      <c r="SZV54" s="47"/>
      <c r="SZW54" s="47"/>
      <c r="SZX54" s="47"/>
      <c r="SZY54" s="46"/>
      <c r="SZZ54" s="46"/>
      <c r="TAA54" s="46"/>
      <c r="TAB54" s="46"/>
      <c r="TAC54" s="46"/>
      <c r="TAD54" s="46"/>
      <c r="TAE54" s="47"/>
      <c r="TAF54" s="47"/>
      <c r="TAG54" s="47"/>
      <c r="TAH54" s="47"/>
      <c r="TAI54" s="47"/>
      <c r="TAJ54" s="47"/>
      <c r="TAK54" s="47"/>
      <c r="TAL54" s="47"/>
      <c r="TAM54" s="47"/>
      <c r="TAN54" s="47"/>
      <c r="TAO54" s="46"/>
      <c r="TAP54" s="46"/>
      <c r="TAQ54" s="46"/>
      <c r="TAR54" s="47"/>
      <c r="TAS54" s="47"/>
      <c r="TAT54" s="47"/>
      <c r="TAU54" s="47"/>
      <c r="TAV54" s="47"/>
      <c r="TAW54" s="47"/>
      <c r="TAX54" s="47"/>
      <c r="TAY54" s="47"/>
      <c r="TAZ54" s="47"/>
      <c r="TBA54" s="47"/>
      <c r="TBB54" s="47"/>
      <c r="TBC54" s="47"/>
      <c r="TBD54" s="46"/>
      <c r="TBE54" s="46"/>
      <c r="TBF54" s="46"/>
      <c r="TBG54" s="46"/>
      <c r="TBH54" s="46"/>
      <c r="TBI54" s="46"/>
      <c r="TBJ54" s="47"/>
      <c r="TBK54" s="47"/>
      <c r="TBL54" s="47"/>
      <c r="TBM54" s="47"/>
      <c r="TBN54" s="47"/>
      <c r="TBO54" s="47"/>
      <c r="TBP54" s="47"/>
      <c r="TBQ54" s="47"/>
      <c r="TBR54" s="47"/>
      <c r="TBS54" s="47"/>
      <c r="TBT54" s="46"/>
      <c r="TBU54" s="46"/>
      <c r="TBV54" s="46"/>
      <c r="TBW54" s="47"/>
      <c r="TBX54" s="47"/>
      <c r="TBY54" s="47"/>
      <c r="TBZ54" s="47"/>
      <c r="TCA54" s="47"/>
      <c r="TCB54" s="47"/>
      <c r="TCC54" s="47"/>
      <c r="TCD54" s="47"/>
      <c r="TCE54" s="47"/>
      <c r="TCF54" s="47"/>
      <c r="TCG54" s="47"/>
      <c r="TCH54" s="47"/>
      <c r="TCI54" s="46"/>
      <c r="TCJ54" s="46"/>
      <c r="TCK54" s="46"/>
      <c r="TCL54" s="46"/>
      <c r="TCM54" s="46"/>
      <c r="TCN54" s="46"/>
      <c r="TCO54" s="47"/>
      <c r="TCP54" s="47"/>
      <c r="TCQ54" s="47"/>
      <c r="TCR54" s="47"/>
      <c r="TCS54" s="47"/>
      <c r="TCT54" s="47"/>
      <c r="TCU54" s="47"/>
      <c r="TCV54" s="47"/>
      <c r="TCW54" s="47"/>
      <c r="TCX54" s="47"/>
      <c r="TCY54" s="46"/>
      <c r="TCZ54" s="46"/>
      <c r="TDA54" s="46"/>
      <c r="TDB54" s="47"/>
      <c r="TDC54" s="47"/>
      <c r="TDD54" s="47"/>
      <c r="TDE54" s="47"/>
      <c r="TDF54" s="47"/>
      <c r="TDG54" s="47"/>
      <c r="TDH54" s="47"/>
      <c r="TDI54" s="47"/>
      <c r="TDJ54" s="47"/>
      <c r="TDK54" s="47"/>
      <c r="TDL54" s="47"/>
      <c r="TDM54" s="47"/>
      <c r="TDN54" s="46"/>
      <c r="TDO54" s="46"/>
      <c r="TDP54" s="46"/>
      <c r="TDQ54" s="46"/>
      <c r="TDR54" s="46"/>
      <c r="TDS54" s="46"/>
      <c r="TDT54" s="47"/>
      <c r="TDU54" s="47"/>
      <c r="TDV54" s="47"/>
      <c r="TDW54" s="47"/>
      <c r="TDX54" s="47"/>
      <c r="TDY54" s="47"/>
      <c r="TDZ54" s="47"/>
      <c r="TEA54" s="47"/>
      <c r="TEB54" s="47"/>
      <c r="TEC54" s="47"/>
      <c r="TED54" s="46"/>
      <c r="TEE54" s="46"/>
      <c r="TEF54" s="46"/>
      <c r="TEG54" s="47"/>
      <c r="TEH54" s="47"/>
      <c r="TEI54" s="47"/>
      <c r="TEJ54" s="47"/>
      <c r="TEK54" s="47"/>
      <c r="TEL54" s="47"/>
      <c r="TEM54" s="47"/>
      <c r="TEN54" s="47"/>
      <c r="TEO54" s="47"/>
      <c r="TEP54" s="47"/>
      <c r="TEQ54" s="47"/>
      <c r="TER54" s="47"/>
      <c r="TES54" s="46"/>
      <c r="TET54" s="46"/>
      <c r="TEU54" s="46"/>
      <c r="TEV54" s="46"/>
      <c r="TEW54" s="46"/>
      <c r="TEX54" s="46"/>
      <c r="TEY54" s="47"/>
      <c r="TEZ54" s="47"/>
      <c r="TFA54" s="47"/>
      <c r="TFB54" s="47"/>
      <c r="TFC54" s="47"/>
      <c r="TFD54" s="47"/>
      <c r="TFE54" s="47"/>
      <c r="TFF54" s="47"/>
      <c r="TFG54" s="47"/>
      <c r="TFH54" s="47"/>
      <c r="TFI54" s="46"/>
      <c r="TFJ54" s="46"/>
      <c r="TFK54" s="46"/>
      <c r="TFL54" s="47"/>
      <c r="TFM54" s="47"/>
      <c r="TFN54" s="47"/>
      <c r="TFO54" s="47"/>
      <c r="TFP54" s="47"/>
      <c r="TFQ54" s="47"/>
      <c r="TFR54" s="47"/>
      <c r="TFS54" s="47"/>
      <c r="TFT54" s="47"/>
      <c r="TFU54" s="47"/>
      <c r="TFV54" s="47"/>
      <c r="TFW54" s="47"/>
      <c r="TFX54" s="46"/>
      <c r="TFY54" s="46"/>
      <c r="TFZ54" s="46"/>
      <c r="TGA54" s="46"/>
      <c r="TGB54" s="46"/>
      <c r="TGC54" s="46"/>
      <c r="TGD54" s="47"/>
      <c r="TGE54" s="47"/>
      <c r="TGF54" s="47"/>
      <c r="TGG54" s="47"/>
      <c r="TGH54" s="47"/>
      <c r="TGI54" s="47"/>
      <c r="TGJ54" s="47"/>
      <c r="TGK54" s="47"/>
      <c r="TGL54" s="47"/>
      <c r="TGM54" s="47"/>
      <c r="TGN54" s="46"/>
      <c r="TGO54" s="46"/>
      <c r="TGP54" s="46"/>
      <c r="TGQ54" s="47"/>
      <c r="TGR54" s="47"/>
      <c r="TGS54" s="47"/>
      <c r="TGT54" s="47"/>
      <c r="TGU54" s="47"/>
      <c r="TGV54" s="47"/>
      <c r="TGW54" s="47"/>
      <c r="TGX54" s="47"/>
      <c r="TGY54" s="47"/>
      <c r="TGZ54" s="47"/>
      <c r="THA54" s="47"/>
      <c r="THB54" s="47"/>
      <c r="THC54" s="46"/>
      <c r="THD54" s="46"/>
      <c r="THE54" s="46"/>
      <c r="THF54" s="46"/>
      <c r="THG54" s="46"/>
      <c r="THH54" s="46"/>
      <c r="THI54" s="47"/>
      <c r="THJ54" s="47"/>
      <c r="THK54" s="47"/>
      <c r="THL54" s="47"/>
      <c r="THM54" s="47"/>
      <c r="THN54" s="47"/>
      <c r="THO54" s="47"/>
      <c r="THP54" s="47"/>
      <c r="THQ54" s="47"/>
      <c r="THR54" s="47"/>
      <c r="THS54" s="46"/>
      <c r="THT54" s="46"/>
      <c r="THU54" s="46"/>
      <c r="THV54" s="47"/>
      <c r="THW54" s="47"/>
      <c r="THX54" s="47"/>
      <c r="THY54" s="47"/>
      <c r="THZ54" s="47"/>
      <c r="TIA54" s="47"/>
      <c r="TIB54" s="47"/>
      <c r="TIC54" s="47"/>
      <c r="TID54" s="47"/>
      <c r="TIE54" s="47"/>
      <c r="TIF54" s="47"/>
      <c r="TIG54" s="47"/>
      <c r="TIH54" s="46"/>
      <c r="TII54" s="46"/>
      <c r="TIJ54" s="46"/>
      <c r="TIK54" s="46"/>
      <c r="TIL54" s="46"/>
      <c r="TIM54" s="46"/>
      <c r="TIN54" s="47"/>
      <c r="TIO54" s="47"/>
      <c r="TIP54" s="47"/>
      <c r="TIQ54" s="47"/>
      <c r="TIR54" s="47"/>
      <c r="TIS54" s="47"/>
      <c r="TIT54" s="47"/>
      <c r="TIU54" s="47"/>
      <c r="TIV54" s="47"/>
      <c r="TIW54" s="47"/>
      <c r="TIX54" s="46"/>
      <c r="TIY54" s="46"/>
      <c r="TIZ54" s="46"/>
      <c r="TJA54" s="47"/>
      <c r="TJB54" s="47"/>
      <c r="TJC54" s="47"/>
      <c r="TJD54" s="47"/>
      <c r="TJE54" s="47"/>
      <c r="TJF54" s="47"/>
      <c r="TJG54" s="47"/>
      <c r="TJH54" s="47"/>
      <c r="TJI54" s="47"/>
      <c r="TJJ54" s="47"/>
      <c r="TJK54" s="47"/>
      <c r="TJL54" s="47"/>
      <c r="TJM54" s="46"/>
      <c r="TJN54" s="46"/>
      <c r="TJO54" s="46"/>
      <c r="TJP54" s="46"/>
      <c r="TJQ54" s="46"/>
      <c r="TJR54" s="46"/>
      <c r="TJS54" s="47"/>
      <c r="TJT54" s="47"/>
      <c r="TJU54" s="47"/>
      <c r="TJV54" s="47"/>
      <c r="TJW54" s="47"/>
      <c r="TJX54" s="47"/>
      <c r="TJY54" s="47"/>
      <c r="TJZ54" s="47"/>
      <c r="TKA54" s="47"/>
      <c r="TKB54" s="47"/>
      <c r="TKC54" s="46"/>
      <c r="TKD54" s="46"/>
      <c r="TKE54" s="46"/>
      <c r="TKF54" s="47"/>
      <c r="TKG54" s="47"/>
      <c r="TKH54" s="47"/>
      <c r="TKI54" s="47"/>
      <c r="TKJ54" s="47"/>
      <c r="TKK54" s="47"/>
      <c r="TKL54" s="47"/>
      <c r="TKM54" s="47"/>
      <c r="TKN54" s="47"/>
      <c r="TKO54" s="47"/>
      <c r="TKP54" s="47"/>
      <c r="TKQ54" s="47"/>
      <c r="TKR54" s="46"/>
      <c r="TKS54" s="46"/>
      <c r="TKT54" s="46"/>
      <c r="TKU54" s="46"/>
      <c r="TKV54" s="46"/>
      <c r="TKW54" s="46"/>
      <c r="TKX54" s="47"/>
      <c r="TKY54" s="47"/>
      <c r="TKZ54" s="47"/>
      <c r="TLA54" s="47"/>
      <c r="TLB54" s="47"/>
      <c r="TLC54" s="47"/>
      <c r="TLD54" s="47"/>
      <c r="TLE54" s="47"/>
      <c r="TLF54" s="47"/>
      <c r="TLG54" s="47"/>
      <c r="TLH54" s="46"/>
      <c r="TLI54" s="46"/>
      <c r="TLJ54" s="46"/>
      <c r="TLK54" s="47"/>
      <c r="TLL54" s="47"/>
      <c r="TLM54" s="47"/>
      <c r="TLN54" s="47"/>
      <c r="TLO54" s="47"/>
      <c r="TLP54" s="47"/>
      <c r="TLQ54" s="47"/>
      <c r="TLR54" s="47"/>
      <c r="TLS54" s="47"/>
      <c r="TLT54" s="47"/>
      <c r="TLU54" s="47"/>
      <c r="TLV54" s="47"/>
      <c r="TLW54" s="46"/>
      <c r="TLX54" s="46"/>
      <c r="TLY54" s="46"/>
      <c r="TLZ54" s="46"/>
      <c r="TMA54" s="46"/>
      <c r="TMB54" s="46"/>
      <c r="TMC54" s="47"/>
      <c r="TMD54" s="47"/>
      <c r="TME54" s="47"/>
      <c r="TMF54" s="47"/>
      <c r="TMG54" s="47"/>
      <c r="TMH54" s="47"/>
      <c r="TMI54" s="47"/>
      <c r="TMJ54" s="47"/>
      <c r="TMK54" s="47"/>
      <c r="TML54" s="47"/>
      <c r="TMM54" s="46"/>
      <c r="TMN54" s="46"/>
      <c r="TMO54" s="46"/>
      <c r="TMP54" s="47"/>
      <c r="TMQ54" s="47"/>
      <c r="TMR54" s="47"/>
      <c r="TMS54" s="47"/>
      <c r="TMT54" s="47"/>
      <c r="TMU54" s="47"/>
      <c r="TMV54" s="47"/>
      <c r="TMW54" s="47"/>
      <c r="TMX54" s="47"/>
      <c r="TMY54" s="47"/>
      <c r="TMZ54" s="47"/>
      <c r="TNA54" s="47"/>
      <c r="TNB54" s="46"/>
      <c r="TNC54" s="46"/>
      <c r="TND54" s="46"/>
      <c r="TNE54" s="46"/>
      <c r="TNF54" s="46"/>
      <c r="TNG54" s="46"/>
      <c r="TNH54" s="47"/>
      <c r="TNI54" s="47"/>
      <c r="TNJ54" s="47"/>
      <c r="TNK54" s="47"/>
      <c r="TNL54" s="47"/>
      <c r="TNM54" s="47"/>
      <c r="TNN54" s="47"/>
      <c r="TNO54" s="47"/>
      <c r="TNP54" s="47"/>
      <c r="TNQ54" s="47"/>
      <c r="TNR54" s="46"/>
      <c r="TNS54" s="46"/>
      <c r="TNT54" s="46"/>
      <c r="TNU54" s="47"/>
      <c r="TNV54" s="47"/>
      <c r="TNW54" s="47"/>
      <c r="TNX54" s="47"/>
      <c r="TNY54" s="47"/>
      <c r="TNZ54" s="47"/>
      <c r="TOA54" s="47"/>
      <c r="TOB54" s="47"/>
      <c r="TOC54" s="47"/>
      <c r="TOD54" s="47"/>
      <c r="TOE54" s="47"/>
      <c r="TOF54" s="47"/>
      <c r="TOG54" s="46"/>
      <c r="TOH54" s="46"/>
      <c r="TOI54" s="46"/>
      <c r="TOJ54" s="46"/>
      <c r="TOK54" s="46"/>
      <c r="TOL54" s="46"/>
      <c r="TOM54" s="47"/>
      <c r="TON54" s="47"/>
      <c r="TOO54" s="47"/>
      <c r="TOP54" s="47"/>
      <c r="TOQ54" s="47"/>
      <c r="TOR54" s="47"/>
      <c r="TOS54" s="47"/>
      <c r="TOT54" s="47"/>
      <c r="TOU54" s="47"/>
      <c r="TOV54" s="47"/>
      <c r="TOW54" s="46"/>
      <c r="TOX54" s="46"/>
      <c r="TOY54" s="46"/>
      <c r="TOZ54" s="47"/>
      <c r="TPA54" s="47"/>
      <c r="TPB54" s="47"/>
      <c r="TPC54" s="47"/>
      <c r="TPD54" s="47"/>
      <c r="TPE54" s="47"/>
      <c r="TPF54" s="47"/>
      <c r="TPG54" s="47"/>
      <c r="TPH54" s="47"/>
      <c r="TPI54" s="47"/>
      <c r="TPJ54" s="47"/>
      <c r="TPK54" s="47"/>
      <c r="TPL54" s="46"/>
      <c r="TPM54" s="46"/>
      <c r="TPN54" s="46"/>
      <c r="TPO54" s="46"/>
      <c r="TPP54" s="46"/>
      <c r="TPQ54" s="46"/>
      <c r="TPR54" s="47"/>
      <c r="TPS54" s="47"/>
      <c r="TPT54" s="47"/>
      <c r="TPU54" s="47"/>
      <c r="TPV54" s="47"/>
      <c r="TPW54" s="47"/>
      <c r="TPX54" s="47"/>
      <c r="TPY54" s="47"/>
      <c r="TPZ54" s="47"/>
      <c r="TQA54" s="47"/>
      <c r="TQB54" s="46"/>
      <c r="TQC54" s="46"/>
      <c r="TQD54" s="46"/>
      <c r="TQE54" s="47"/>
      <c r="TQF54" s="47"/>
      <c r="TQG54" s="47"/>
      <c r="TQH54" s="47"/>
      <c r="TQI54" s="47"/>
      <c r="TQJ54" s="47"/>
      <c r="TQK54" s="47"/>
      <c r="TQL54" s="47"/>
      <c r="TQM54" s="47"/>
      <c r="TQN54" s="47"/>
      <c r="TQO54" s="47"/>
      <c r="TQP54" s="47"/>
      <c r="TQQ54" s="46"/>
      <c r="TQR54" s="46"/>
      <c r="TQS54" s="46"/>
      <c r="TQT54" s="46"/>
      <c r="TQU54" s="46"/>
      <c r="TQV54" s="46"/>
      <c r="TQW54" s="47"/>
      <c r="TQX54" s="47"/>
      <c r="TQY54" s="47"/>
      <c r="TQZ54" s="47"/>
      <c r="TRA54" s="47"/>
      <c r="TRB54" s="47"/>
      <c r="TRC54" s="47"/>
      <c r="TRD54" s="47"/>
      <c r="TRE54" s="47"/>
      <c r="TRF54" s="47"/>
      <c r="TRG54" s="46"/>
      <c r="TRH54" s="46"/>
      <c r="TRI54" s="46"/>
      <c r="TRJ54" s="47"/>
      <c r="TRK54" s="47"/>
      <c r="TRL54" s="47"/>
      <c r="TRM54" s="47"/>
      <c r="TRN54" s="47"/>
      <c r="TRO54" s="47"/>
      <c r="TRP54" s="47"/>
      <c r="TRQ54" s="47"/>
      <c r="TRR54" s="47"/>
      <c r="TRS54" s="47"/>
      <c r="TRT54" s="47"/>
      <c r="TRU54" s="47"/>
      <c r="TRV54" s="46"/>
      <c r="TRW54" s="46"/>
      <c r="TRX54" s="46"/>
      <c r="TRY54" s="46"/>
      <c r="TRZ54" s="46"/>
      <c r="TSA54" s="46"/>
      <c r="TSB54" s="47"/>
      <c r="TSC54" s="47"/>
      <c r="TSD54" s="47"/>
      <c r="TSE54" s="47"/>
      <c r="TSF54" s="47"/>
      <c r="TSG54" s="47"/>
      <c r="TSH54" s="47"/>
      <c r="TSI54" s="47"/>
      <c r="TSJ54" s="47"/>
      <c r="TSK54" s="47"/>
      <c r="TSL54" s="46"/>
      <c r="TSM54" s="46"/>
      <c r="TSN54" s="46"/>
      <c r="TSO54" s="47"/>
      <c r="TSP54" s="47"/>
      <c r="TSQ54" s="47"/>
      <c r="TSR54" s="47"/>
      <c r="TSS54" s="47"/>
      <c r="TST54" s="47"/>
      <c r="TSU54" s="47"/>
      <c r="TSV54" s="47"/>
      <c r="TSW54" s="47"/>
      <c r="TSX54" s="47"/>
      <c r="TSY54" s="47"/>
      <c r="TSZ54" s="47"/>
      <c r="TTA54" s="46"/>
      <c r="TTB54" s="46"/>
      <c r="TTC54" s="46"/>
      <c r="TTD54" s="46"/>
      <c r="TTE54" s="46"/>
      <c r="TTF54" s="46"/>
      <c r="TTG54" s="47"/>
      <c r="TTH54" s="47"/>
      <c r="TTI54" s="47"/>
      <c r="TTJ54" s="47"/>
      <c r="TTK54" s="47"/>
      <c r="TTL54" s="47"/>
      <c r="TTM54" s="47"/>
      <c r="TTN54" s="47"/>
      <c r="TTO54" s="47"/>
      <c r="TTP54" s="47"/>
      <c r="TTQ54" s="46"/>
      <c r="TTR54" s="46"/>
      <c r="TTS54" s="46"/>
      <c r="TTT54" s="47"/>
      <c r="TTU54" s="47"/>
      <c r="TTV54" s="47"/>
      <c r="TTW54" s="47"/>
      <c r="TTX54" s="47"/>
      <c r="TTY54" s="47"/>
      <c r="TTZ54" s="47"/>
      <c r="TUA54" s="47"/>
      <c r="TUB54" s="47"/>
      <c r="TUC54" s="47"/>
      <c r="TUD54" s="47"/>
      <c r="TUE54" s="47"/>
      <c r="TUF54" s="46"/>
      <c r="TUG54" s="46"/>
      <c r="TUH54" s="46"/>
      <c r="TUI54" s="46"/>
      <c r="TUJ54" s="46"/>
      <c r="TUK54" s="46"/>
      <c r="TUL54" s="47"/>
      <c r="TUM54" s="47"/>
      <c r="TUN54" s="47"/>
      <c r="TUO54" s="47"/>
      <c r="TUP54" s="47"/>
      <c r="TUQ54" s="47"/>
      <c r="TUR54" s="47"/>
      <c r="TUS54" s="47"/>
      <c r="TUT54" s="47"/>
      <c r="TUU54" s="47"/>
      <c r="TUV54" s="46"/>
      <c r="TUW54" s="46"/>
      <c r="TUX54" s="46"/>
      <c r="TUY54" s="47"/>
      <c r="TUZ54" s="47"/>
      <c r="TVA54" s="47"/>
      <c r="TVB54" s="47"/>
      <c r="TVC54" s="47"/>
      <c r="TVD54" s="47"/>
      <c r="TVE54" s="47"/>
      <c r="TVF54" s="47"/>
      <c r="TVG54" s="47"/>
      <c r="TVH54" s="47"/>
      <c r="TVI54" s="47"/>
      <c r="TVJ54" s="47"/>
      <c r="TVK54" s="46"/>
      <c r="TVL54" s="46"/>
      <c r="TVM54" s="46"/>
      <c r="TVN54" s="46"/>
      <c r="TVO54" s="46"/>
      <c r="TVP54" s="46"/>
      <c r="TVQ54" s="47"/>
      <c r="TVR54" s="47"/>
      <c r="TVS54" s="47"/>
      <c r="TVT54" s="47"/>
      <c r="TVU54" s="47"/>
      <c r="TVV54" s="47"/>
      <c r="TVW54" s="47"/>
      <c r="TVX54" s="47"/>
      <c r="TVY54" s="47"/>
      <c r="TVZ54" s="47"/>
      <c r="TWA54" s="46"/>
      <c r="TWB54" s="46"/>
      <c r="TWC54" s="46"/>
      <c r="TWD54" s="47"/>
      <c r="TWE54" s="47"/>
      <c r="TWF54" s="47"/>
      <c r="TWG54" s="47"/>
      <c r="TWH54" s="47"/>
      <c r="TWI54" s="47"/>
      <c r="TWJ54" s="47"/>
      <c r="TWK54" s="47"/>
      <c r="TWL54" s="47"/>
      <c r="TWM54" s="47"/>
      <c r="TWN54" s="47"/>
      <c r="TWO54" s="47"/>
      <c r="TWP54" s="46"/>
      <c r="TWQ54" s="46"/>
      <c r="TWR54" s="46"/>
      <c r="TWS54" s="46"/>
      <c r="TWT54" s="46"/>
      <c r="TWU54" s="46"/>
      <c r="TWV54" s="47"/>
      <c r="TWW54" s="47"/>
      <c r="TWX54" s="47"/>
      <c r="TWY54" s="47"/>
      <c r="TWZ54" s="47"/>
      <c r="TXA54" s="47"/>
      <c r="TXB54" s="47"/>
      <c r="TXC54" s="47"/>
      <c r="TXD54" s="47"/>
      <c r="TXE54" s="47"/>
      <c r="TXF54" s="46"/>
      <c r="TXG54" s="46"/>
      <c r="TXH54" s="46"/>
      <c r="TXI54" s="47"/>
      <c r="TXJ54" s="47"/>
      <c r="TXK54" s="47"/>
      <c r="TXL54" s="47"/>
      <c r="TXM54" s="47"/>
      <c r="TXN54" s="47"/>
      <c r="TXO54" s="47"/>
      <c r="TXP54" s="47"/>
      <c r="TXQ54" s="47"/>
      <c r="TXR54" s="47"/>
      <c r="TXS54" s="47"/>
      <c r="TXT54" s="47"/>
      <c r="TXU54" s="46"/>
      <c r="TXV54" s="46"/>
      <c r="TXW54" s="46"/>
      <c r="TXX54" s="46"/>
      <c r="TXY54" s="46"/>
      <c r="TXZ54" s="46"/>
      <c r="TYA54" s="47"/>
      <c r="TYB54" s="47"/>
      <c r="TYC54" s="47"/>
      <c r="TYD54" s="47"/>
      <c r="TYE54" s="47"/>
      <c r="TYF54" s="47"/>
      <c r="TYG54" s="47"/>
      <c r="TYH54" s="47"/>
      <c r="TYI54" s="47"/>
      <c r="TYJ54" s="47"/>
      <c r="TYK54" s="46"/>
      <c r="TYL54" s="46"/>
      <c r="TYM54" s="46"/>
      <c r="TYN54" s="47"/>
      <c r="TYO54" s="47"/>
      <c r="TYP54" s="47"/>
      <c r="TYQ54" s="47"/>
      <c r="TYR54" s="47"/>
      <c r="TYS54" s="47"/>
      <c r="TYT54" s="47"/>
      <c r="TYU54" s="47"/>
      <c r="TYV54" s="47"/>
      <c r="TYW54" s="47"/>
      <c r="TYX54" s="47"/>
      <c r="TYY54" s="47"/>
      <c r="TYZ54" s="46"/>
      <c r="TZA54" s="46"/>
      <c r="TZB54" s="46"/>
      <c r="TZC54" s="46"/>
      <c r="TZD54" s="46"/>
      <c r="TZE54" s="46"/>
      <c r="TZF54" s="47"/>
      <c r="TZG54" s="47"/>
      <c r="TZH54" s="47"/>
      <c r="TZI54" s="47"/>
      <c r="TZJ54" s="47"/>
      <c r="TZK54" s="47"/>
      <c r="TZL54" s="47"/>
      <c r="TZM54" s="47"/>
      <c r="TZN54" s="47"/>
      <c r="TZO54" s="47"/>
      <c r="TZP54" s="46"/>
      <c r="TZQ54" s="46"/>
      <c r="TZR54" s="46"/>
      <c r="TZS54" s="47"/>
      <c r="TZT54" s="47"/>
      <c r="TZU54" s="47"/>
      <c r="TZV54" s="47"/>
      <c r="TZW54" s="47"/>
      <c r="TZX54" s="47"/>
      <c r="TZY54" s="47"/>
      <c r="TZZ54" s="47"/>
      <c r="UAA54" s="47"/>
      <c r="UAB54" s="47"/>
      <c r="UAC54" s="47"/>
      <c r="UAD54" s="47"/>
      <c r="UAE54" s="46"/>
      <c r="UAF54" s="46"/>
      <c r="UAG54" s="46"/>
      <c r="UAH54" s="46"/>
      <c r="UAI54" s="46"/>
      <c r="UAJ54" s="46"/>
      <c r="UAK54" s="47"/>
      <c r="UAL54" s="47"/>
      <c r="UAM54" s="47"/>
      <c r="UAN54" s="47"/>
      <c r="UAO54" s="47"/>
      <c r="UAP54" s="47"/>
      <c r="UAQ54" s="47"/>
      <c r="UAR54" s="47"/>
      <c r="UAS54" s="47"/>
      <c r="UAT54" s="47"/>
      <c r="UAU54" s="46"/>
      <c r="UAV54" s="46"/>
      <c r="UAW54" s="46"/>
      <c r="UAX54" s="47"/>
      <c r="UAY54" s="47"/>
      <c r="UAZ54" s="47"/>
      <c r="UBA54" s="47"/>
      <c r="UBB54" s="47"/>
      <c r="UBC54" s="47"/>
      <c r="UBD54" s="47"/>
      <c r="UBE54" s="47"/>
      <c r="UBF54" s="47"/>
      <c r="UBG54" s="47"/>
      <c r="UBH54" s="47"/>
      <c r="UBI54" s="47"/>
      <c r="UBJ54" s="46"/>
      <c r="UBK54" s="46"/>
      <c r="UBL54" s="46"/>
      <c r="UBM54" s="46"/>
      <c r="UBN54" s="46"/>
      <c r="UBO54" s="46"/>
      <c r="UBP54" s="47"/>
      <c r="UBQ54" s="47"/>
      <c r="UBR54" s="47"/>
      <c r="UBS54" s="47"/>
      <c r="UBT54" s="47"/>
      <c r="UBU54" s="47"/>
      <c r="UBV54" s="47"/>
      <c r="UBW54" s="47"/>
      <c r="UBX54" s="47"/>
      <c r="UBY54" s="47"/>
      <c r="UBZ54" s="46"/>
      <c r="UCA54" s="46"/>
      <c r="UCB54" s="46"/>
      <c r="UCC54" s="47"/>
      <c r="UCD54" s="47"/>
      <c r="UCE54" s="47"/>
      <c r="UCF54" s="47"/>
      <c r="UCG54" s="47"/>
      <c r="UCH54" s="47"/>
      <c r="UCI54" s="47"/>
      <c r="UCJ54" s="47"/>
      <c r="UCK54" s="47"/>
      <c r="UCL54" s="47"/>
      <c r="UCM54" s="47"/>
      <c r="UCN54" s="47"/>
      <c r="UCO54" s="46"/>
      <c r="UCP54" s="46"/>
      <c r="UCQ54" s="46"/>
      <c r="UCR54" s="46"/>
      <c r="UCS54" s="46"/>
      <c r="UCT54" s="46"/>
      <c r="UCU54" s="47"/>
      <c r="UCV54" s="47"/>
      <c r="UCW54" s="47"/>
      <c r="UCX54" s="47"/>
      <c r="UCY54" s="47"/>
      <c r="UCZ54" s="47"/>
      <c r="UDA54" s="47"/>
      <c r="UDB54" s="47"/>
      <c r="UDC54" s="47"/>
      <c r="UDD54" s="47"/>
      <c r="UDE54" s="46"/>
      <c r="UDF54" s="46"/>
      <c r="UDG54" s="46"/>
      <c r="UDH54" s="47"/>
      <c r="UDI54" s="47"/>
      <c r="UDJ54" s="47"/>
      <c r="UDK54" s="47"/>
      <c r="UDL54" s="47"/>
      <c r="UDM54" s="47"/>
      <c r="UDN54" s="47"/>
      <c r="UDO54" s="47"/>
      <c r="UDP54" s="47"/>
      <c r="UDQ54" s="47"/>
      <c r="UDR54" s="47"/>
      <c r="UDS54" s="47"/>
      <c r="UDT54" s="46"/>
      <c r="UDU54" s="46"/>
      <c r="UDV54" s="46"/>
      <c r="UDW54" s="46"/>
      <c r="UDX54" s="46"/>
      <c r="UDY54" s="46"/>
      <c r="UDZ54" s="47"/>
      <c r="UEA54" s="47"/>
      <c r="UEB54" s="47"/>
      <c r="UEC54" s="47"/>
      <c r="UED54" s="47"/>
      <c r="UEE54" s="47"/>
      <c r="UEF54" s="47"/>
      <c r="UEG54" s="47"/>
      <c r="UEH54" s="47"/>
      <c r="UEI54" s="47"/>
      <c r="UEJ54" s="46"/>
      <c r="UEK54" s="46"/>
      <c r="UEL54" s="46"/>
      <c r="UEM54" s="47"/>
      <c r="UEN54" s="47"/>
      <c r="UEO54" s="47"/>
      <c r="UEP54" s="47"/>
      <c r="UEQ54" s="47"/>
      <c r="UER54" s="47"/>
      <c r="UES54" s="47"/>
      <c r="UET54" s="47"/>
      <c r="UEU54" s="47"/>
      <c r="UEV54" s="47"/>
      <c r="UEW54" s="47"/>
      <c r="UEX54" s="47"/>
      <c r="UEY54" s="46"/>
      <c r="UEZ54" s="46"/>
      <c r="UFA54" s="46"/>
      <c r="UFB54" s="46"/>
      <c r="UFC54" s="46"/>
      <c r="UFD54" s="46"/>
      <c r="UFE54" s="47"/>
      <c r="UFF54" s="47"/>
      <c r="UFG54" s="47"/>
      <c r="UFH54" s="47"/>
      <c r="UFI54" s="47"/>
      <c r="UFJ54" s="47"/>
      <c r="UFK54" s="47"/>
      <c r="UFL54" s="47"/>
      <c r="UFM54" s="47"/>
      <c r="UFN54" s="47"/>
      <c r="UFO54" s="46"/>
      <c r="UFP54" s="46"/>
      <c r="UFQ54" s="46"/>
      <c r="UFR54" s="47"/>
      <c r="UFS54" s="47"/>
      <c r="UFT54" s="47"/>
      <c r="UFU54" s="47"/>
      <c r="UFV54" s="47"/>
      <c r="UFW54" s="47"/>
      <c r="UFX54" s="47"/>
      <c r="UFY54" s="47"/>
      <c r="UFZ54" s="47"/>
      <c r="UGA54" s="47"/>
      <c r="UGB54" s="47"/>
      <c r="UGC54" s="47"/>
      <c r="UGD54" s="46"/>
      <c r="UGE54" s="46"/>
      <c r="UGF54" s="46"/>
      <c r="UGG54" s="46"/>
      <c r="UGH54" s="46"/>
      <c r="UGI54" s="46"/>
      <c r="UGJ54" s="47"/>
      <c r="UGK54" s="47"/>
      <c r="UGL54" s="47"/>
      <c r="UGM54" s="47"/>
      <c r="UGN54" s="47"/>
      <c r="UGO54" s="47"/>
      <c r="UGP54" s="47"/>
      <c r="UGQ54" s="47"/>
      <c r="UGR54" s="47"/>
      <c r="UGS54" s="47"/>
      <c r="UGT54" s="46"/>
      <c r="UGU54" s="46"/>
      <c r="UGV54" s="46"/>
      <c r="UGW54" s="47"/>
      <c r="UGX54" s="47"/>
      <c r="UGY54" s="47"/>
      <c r="UGZ54" s="47"/>
      <c r="UHA54" s="47"/>
      <c r="UHB54" s="47"/>
      <c r="UHC54" s="47"/>
      <c r="UHD54" s="47"/>
      <c r="UHE54" s="47"/>
      <c r="UHF54" s="47"/>
      <c r="UHG54" s="47"/>
      <c r="UHH54" s="47"/>
      <c r="UHI54" s="46"/>
      <c r="UHJ54" s="46"/>
      <c r="UHK54" s="46"/>
      <c r="UHL54" s="46"/>
      <c r="UHM54" s="46"/>
      <c r="UHN54" s="46"/>
      <c r="UHO54" s="47"/>
      <c r="UHP54" s="47"/>
      <c r="UHQ54" s="47"/>
      <c r="UHR54" s="47"/>
      <c r="UHS54" s="47"/>
      <c r="UHT54" s="47"/>
      <c r="UHU54" s="47"/>
      <c r="UHV54" s="47"/>
      <c r="UHW54" s="47"/>
      <c r="UHX54" s="47"/>
      <c r="UHY54" s="46"/>
      <c r="UHZ54" s="46"/>
      <c r="UIA54" s="46"/>
      <c r="UIB54" s="47"/>
      <c r="UIC54" s="47"/>
      <c r="UID54" s="47"/>
      <c r="UIE54" s="47"/>
      <c r="UIF54" s="47"/>
      <c r="UIG54" s="47"/>
      <c r="UIH54" s="47"/>
      <c r="UII54" s="47"/>
      <c r="UIJ54" s="47"/>
      <c r="UIK54" s="47"/>
      <c r="UIL54" s="47"/>
      <c r="UIM54" s="47"/>
      <c r="UIN54" s="46"/>
      <c r="UIO54" s="46"/>
      <c r="UIP54" s="46"/>
      <c r="UIQ54" s="46"/>
      <c r="UIR54" s="46"/>
      <c r="UIS54" s="46"/>
      <c r="UIT54" s="47"/>
      <c r="UIU54" s="47"/>
      <c r="UIV54" s="47"/>
      <c r="UIW54" s="47"/>
      <c r="UIX54" s="47"/>
      <c r="UIY54" s="47"/>
      <c r="UIZ54" s="47"/>
      <c r="UJA54" s="47"/>
      <c r="UJB54" s="47"/>
      <c r="UJC54" s="47"/>
      <c r="UJD54" s="46"/>
      <c r="UJE54" s="46"/>
      <c r="UJF54" s="46"/>
      <c r="UJG54" s="47"/>
      <c r="UJH54" s="47"/>
      <c r="UJI54" s="47"/>
      <c r="UJJ54" s="47"/>
      <c r="UJK54" s="47"/>
      <c r="UJL54" s="47"/>
      <c r="UJM54" s="47"/>
      <c r="UJN54" s="47"/>
      <c r="UJO54" s="47"/>
      <c r="UJP54" s="47"/>
      <c r="UJQ54" s="47"/>
      <c r="UJR54" s="47"/>
      <c r="UJS54" s="46"/>
      <c r="UJT54" s="46"/>
      <c r="UJU54" s="46"/>
      <c r="UJV54" s="46"/>
      <c r="UJW54" s="46"/>
      <c r="UJX54" s="46"/>
      <c r="UJY54" s="47"/>
      <c r="UJZ54" s="47"/>
      <c r="UKA54" s="47"/>
      <c r="UKB54" s="47"/>
      <c r="UKC54" s="47"/>
      <c r="UKD54" s="47"/>
      <c r="UKE54" s="47"/>
      <c r="UKF54" s="47"/>
      <c r="UKG54" s="47"/>
      <c r="UKH54" s="47"/>
      <c r="UKI54" s="46"/>
      <c r="UKJ54" s="46"/>
      <c r="UKK54" s="46"/>
      <c r="UKL54" s="47"/>
      <c r="UKM54" s="47"/>
      <c r="UKN54" s="47"/>
      <c r="UKO54" s="47"/>
      <c r="UKP54" s="47"/>
      <c r="UKQ54" s="47"/>
      <c r="UKR54" s="47"/>
      <c r="UKS54" s="47"/>
      <c r="UKT54" s="47"/>
      <c r="UKU54" s="47"/>
      <c r="UKV54" s="47"/>
      <c r="UKW54" s="47"/>
      <c r="UKX54" s="46"/>
      <c r="UKY54" s="46"/>
      <c r="UKZ54" s="46"/>
      <c r="ULA54" s="46"/>
      <c r="ULB54" s="46"/>
      <c r="ULC54" s="46"/>
      <c r="ULD54" s="47"/>
      <c r="ULE54" s="47"/>
      <c r="ULF54" s="47"/>
      <c r="ULG54" s="47"/>
      <c r="ULH54" s="47"/>
      <c r="ULI54" s="47"/>
      <c r="ULJ54" s="47"/>
      <c r="ULK54" s="47"/>
      <c r="ULL54" s="47"/>
      <c r="ULM54" s="47"/>
      <c r="ULN54" s="46"/>
      <c r="ULO54" s="46"/>
      <c r="ULP54" s="46"/>
      <c r="ULQ54" s="47"/>
      <c r="ULR54" s="47"/>
      <c r="ULS54" s="47"/>
      <c r="ULT54" s="47"/>
      <c r="ULU54" s="47"/>
      <c r="ULV54" s="47"/>
      <c r="ULW54" s="47"/>
      <c r="ULX54" s="47"/>
      <c r="ULY54" s="47"/>
      <c r="ULZ54" s="47"/>
      <c r="UMA54" s="47"/>
      <c r="UMB54" s="47"/>
      <c r="UMC54" s="46"/>
      <c r="UMD54" s="46"/>
      <c r="UME54" s="46"/>
      <c r="UMF54" s="46"/>
      <c r="UMG54" s="46"/>
      <c r="UMH54" s="46"/>
      <c r="UMI54" s="47"/>
      <c r="UMJ54" s="47"/>
      <c r="UMK54" s="47"/>
      <c r="UML54" s="47"/>
      <c r="UMM54" s="47"/>
      <c r="UMN54" s="47"/>
      <c r="UMO54" s="47"/>
      <c r="UMP54" s="47"/>
      <c r="UMQ54" s="47"/>
      <c r="UMR54" s="47"/>
      <c r="UMS54" s="46"/>
      <c r="UMT54" s="46"/>
      <c r="UMU54" s="46"/>
      <c r="UMV54" s="47"/>
      <c r="UMW54" s="47"/>
      <c r="UMX54" s="47"/>
      <c r="UMY54" s="47"/>
      <c r="UMZ54" s="47"/>
      <c r="UNA54" s="47"/>
      <c r="UNB54" s="47"/>
      <c r="UNC54" s="47"/>
      <c r="UND54" s="47"/>
      <c r="UNE54" s="47"/>
      <c r="UNF54" s="47"/>
      <c r="UNG54" s="47"/>
      <c r="UNH54" s="46"/>
      <c r="UNI54" s="46"/>
      <c r="UNJ54" s="46"/>
      <c r="UNK54" s="46"/>
      <c r="UNL54" s="46"/>
      <c r="UNM54" s="46"/>
      <c r="UNN54" s="47"/>
      <c r="UNO54" s="47"/>
      <c r="UNP54" s="47"/>
      <c r="UNQ54" s="47"/>
      <c r="UNR54" s="47"/>
      <c r="UNS54" s="47"/>
      <c r="UNT54" s="47"/>
      <c r="UNU54" s="47"/>
      <c r="UNV54" s="47"/>
      <c r="UNW54" s="47"/>
      <c r="UNX54" s="46"/>
      <c r="UNY54" s="46"/>
      <c r="UNZ54" s="46"/>
      <c r="UOA54" s="47"/>
      <c r="UOB54" s="47"/>
      <c r="UOC54" s="47"/>
      <c r="UOD54" s="47"/>
      <c r="UOE54" s="47"/>
      <c r="UOF54" s="47"/>
      <c r="UOG54" s="47"/>
      <c r="UOH54" s="47"/>
      <c r="UOI54" s="47"/>
      <c r="UOJ54" s="47"/>
      <c r="UOK54" s="47"/>
      <c r="UOL54" s="47"/>
      <c r="UOM54" s="46"/>
      <c r="UON54" s="46"/>
      <c r="UOO54" s="46"/>
      <c r="UOP54" s="46"/>
      <c r="UOQ54" s="46"/>
      <c r="UOR54" s="46"/>
      <c r="UOS54" s="47"/>
      <c r="UOT54" s="47"/>
      <c r="UOU54" s="47"/>
      <c r="UOV54" s="47"/>
      <c r="UOW54" s="47"/>
      <c r="UOX54" s="47"/>
      <c r="UOY54" s="47"/>
      <c r="UOZ54" s="47"/>
      <c r="UPA54" s="47"/>
      <c r="UPB54" s="47"/>
      <c r="UPC54" s="46"/>
      <c r="UPD54" s="46"/>
      <c r="UPE54" s="46"/>
      <c r="UPF54" s="47"/>
      <c r="UPG54" s="47"/>
      <c r="UPH54" s="47"/>
      <c r="UPI54" s="47"/>
      <c r="UPJ54" s="47"/>
      <c r="UPK54" s="47"/>
      <c r="UPL54" s="47"/>
      <c r="UPM54" s="47"/>
      <c r="UPN54" s="47"/>
      <c r="UPO54" s="47"/>
      <c r="UPP54" s="47"/>
      <c r="UPQ54" s="47"/>
      <c r="UPR54" s="46"/>
      <c r="UPS54" s="46"/>
      <c r="UPT54" s="46"/>
      <c r="UPU54" s="46"/>
      <c r="UPV54" s="46"/>
      <c r="UPW54" s="46"/>
      <c r="UPX54" s="47"/>
      <c r="UPY54" s="47"/>
      <c r="UPZ54" s="47"/>
      <c r="UQA54" s="47"/>
      <c r="UQB54" s="47"/>
      <c r="UQC54" s="47"/>
      <c r="UQD54" s="47"/>
      <c r="UQE54" s="47"/>
      <c r="UQF54" s="47"/>
      <c r="UQG54" s="47"/>
      <c r="UQH54" s="46"/>
      <c r="UQI54" s="46"/>
      <c r="UQJ54" s="46"/>
      <c r="UQK54" s="47"/>
      <c r="UQL54" s="47"/>
      <c r="UQM54" s="47"/>
      <c r="UQN54" s="47"/>
      <c r="UQO54" s="47"/>
      <c r="UQP54" s="47"/>
      <c r="UQQ54" s="47"/>
      <c r="UQR54" s="47"/>
      <c r="UQS54" s="47"/>
      <c r="UQT54" s="47"/>
      <c r="UQU54" s="47"/>
      <c r="UQV54" s="47"/>
      <c r="UQW54" s="46"/>
      <c r="UQX54" s="46"/>
      <c r="UQY54" s="46"/>
      <c r="UQZ54" s="46"/>
      <c r="URA54" s="46"/>
      <c r="URB54" s="46"/>
      <c r="URC54" s="47"/>
      <c r="URD54" s="47"/>
      <c r="URE54" s="47"/>
      <c r="URF54" s="47"/>
      <c r="URG54" s="47"/>
      <c r="URH54" s="47"/>
      <c r="URI54" s="47"/>
      <c r="URJ54" s="47"/>
      <c r="URK54" s="47"/>
      <c r="URL54" s="47"/>
      <c r="URM54" s="46"/>
      <c r="URN54" s="46"/>
      <c r="URO54" s="46"/>
      <c r="URP54" s="47"/>
      <c r="URQ54" s="47"/>
      <c r="URR54" s="47"/>
      <c r="URS54" s="47"/>
      <c r="URT54" s="47"/>
      <c r="URU54" s="47"/>
      <c r="URV54" s="47"/>
      <c r="URW54" s="47"/>
      <c r="URX54" s="47"/>
      <c r="URY54" s="47"/>
      <c r="URZ54" s="47"/>
      <c r="USA54" s="47"/>
      <c r="USB54" s="46"/>
      <c r="USC54" s="46"/>
      <c r="USD54" s="46"/>
      <c r="USE54" s="46"/>
      <c r="USF54" s="46"/>
      <c r="USG54" s="46"/>
      <c r="USH54" s="47"/>
      <c r="USI54" s="47"/>
      <c r="USJ54" s="47"/>
      <c r="USK54" s="47"/>
      <c r="USL54" s="47"/>
      <c r="USM54" s="47"/>
      <c r="USN54" s="47"/>
      <c r="USO54" s="47"/>
      <c r="USP54" s="47"/>
      <c r="USQ54" s="47"/>
      <c r="USR54" s="46"/>
      <c r="USS54" s="46"/>
      <c r="UST54" s="46"/>
      <c r="USU54" s="47"/>
      <c r="USV54" s="47"/>
      <c r="USW54" s="47"/>
      <c r="USX54" s="47"/>
      <c r="USY54" s="47"/>
      <c r="USZ54" s="47"/>
      <c r="UTA54" s="47"/>
      <c r="UTB54" s="47"/>
      <c r="UTC54" s="47"/>
      <c r="UTD54" s="47"/>
      <c r="UTE54" s="47"/>
      <c r="UTF54" s="47"/>
      <c r="UTG54" s="46"/>
      <c r="UTH54" s="46"/>
      <c r="UTI54" s="46"/>
      <c r="UTJ54" s="46"/>
      <c r="UTK54" s="46"/>
      <c r="UTL54" s="46"/>
      <c r="UTM54" s="47"/>
      <c r="UTN54" s="47"/>
      <c r="UTO54" s="47"/>
      <c r="UTP54" s="47"/>
      <c r="UTQ54" s="47"/>
      <c r="UTR54" s="47"/>
      <c r="UTS54" s="47"/>
      <c r="UTT54" s="47"/>
      <c r="UTU54" s="47"/>
      <c r="UTV54" s="47"/>
      <c r="UTW54" s="46"/>
      <c r="UTX54" s="46"/>
      <c r="UTY54" s="46"/>
      <c r="UTZ54" s="47"/>
      <c r="UUA54" s="47"/>
      <c r="UUB54" s="47"/>
      <c r="UUC54" s="47"/>
      <c r="UUD54" s="47"/>
      <c r="UUE54" s="47"/>
      <c r="UUF54" s="47"/>
      <c r="UUG54" s="47"/>
      <c r="UUH54" s="47"/>
      <c r="UUI54" s="47"/>
      <c r="UUJ54" s="47"/>
      <c r="UUK54" s="47"/>
      <c r="UUL54" s="46"/>
      <c r="UUM54" s="46"/>
      <c r="UUN54" s="46"/>
      <c r="UUO54" s="46"/>
      <c r="UUP54" s="46"/>
      <c r="UUQ54" s="46"/>
      <c r="UUR54" s="47"/>
      <c r="UUS54" s="47"/>
      <c r="UUT54" s="47"/>
      <c r="UUU54" s="47"/>
      <c r="UUV54" s="47"/>
      <c r="UUW54" s="47"/>
      <c r="UUX54" s="47"/>
      <c r="UUY54" s="47"/>
      <c r="UUZ54" s="47"/>
      <c r="UVA54" s="47"/>
      <c r="UVB54" s="46"/>
      <c r="UVC54" s="46"/>
      <c r="UVD54" s="46"/>
      <c r="UVE54" s="47"/>
      <c r="UVF54" s="47"/>
      <c r="UVG54" s="47"/>
      <c r="UVH54" s="47"/>
      <c r="UVI54" s="47"/>
      <c r="UVJ54" s="47"/>
      <c r="UVK54" s="47"/>
      <c r="UVL54" s="47"/>
      <c r="UVM54" s="47"/>
      <c r="UVN54" s="47"/>
      <c r="UVO54" s="47"/>
      <c r="UVP54" s="47"/>
      <c r="UVQ54" s="46"/>
      <c r="UVR54" s="46"/>
      <c r="UVS54" s="46"/>
      <c r="UVT54" s="46"/>
      <c r="UVU54" s="46"/>
      <c r="UVV54" s="46"/>
      <c r="UVW54" s="47"/>
      <c r="UVX54" s="47"/>
      <c r="UVY54" s="47"/>
      <c r="UVZ54" s="47"/>
      <c r="UWA54" s="47"/>
      <c r="UWB54" s="47"/>
      <c r="UWC54" s="47"/>
      <c r="UWD54" s="47"/>
      <c r="UWE54" s="47"/>
      <c r="UWF54" s="47"/>
      <c r="UWG54" s="46"/>
      <c r="UWH54" s="46"/>
      <c r="UWI54" s="46"/>
      <c r="UWJ54" s="47"/>
      <c r="UWK54" s="47"/>
      <c r="UWL54" s="47"/>
      <c r="UWM54" s="47"/>
      <c r="UWN54" s="47"/>
      <c r="UWO54" s="47"/>
      <c r="UWP54" s="47"/>
      <c r="UWQ54" s="47"/>
      <c r="UWR54" s="47"/>
      <c r="UWS54" s="47"/>
      <c r="UWT54" s="47"/>
      <c r="UWU54" s="47"/>
      <c r="UWV54" s="46"/>
      <c r="UWW54" s="46"/>
      <c r="UWX54" s="46"/>
      <c r="UWY54" s="46"/>
      <c r="UWZ54" s="46"/>
      <c r="UXA54" s="46"/>
      <c r="UXB54" s="47"/>
      <c r="UXC54" s="47"/>
      <c r="UXD54" s="47"/>
      <c r="UXE54" s="47"/>
      <c r="UXF54" s="47"/>
      <c r="UXG54" s="47"/>
      <c r="UXH54" s="47"/>
      <c r="UXI54" s="47"/>
      <c r="UXJ54" s="47"/>
      <c r="UXK54" s="47"/>
      <c r="UXL54" s="46"/>
      <c r="UXM54" s="46"/>
      <c r="UXN54" s="46"/>
      <c r="UXO54" s="47"/>
      <c r="UXP54" s="47"/>
      <c r="UXQ54" s="47"/>
      <c r="UXR54" s="47"/>
      <c r="UXS54" s="47"/>
      <c r="UXT54" s="47"/>
      <c r="UXU54" s="47"/>
      <c r="UXV54" s="47"/>
      <c r="UXW54" s="47"/>
      <c r="UXX54" s="47"/>
      <c r="UXY54" s="47"/>
      <c r="UXZ54" s="47"/>
      <c r="UYA54" s="46"/>
      <c r="UYB54" s="46"/>
      <c r="UYC54" s="46"/>
      <c r="UYD54" s="46"/>
      <c r="UYE54" s="46"/>
      <c r="UYF54" s="46"/>
      <c r="UYG54" s="47"/>
      <c r="UYH54" s="47"/>
      <c r="UYI54" s="47"/>
      <c r="UYJ54" s="47"/>
      <c r="UYK54" s="47"/>
      <c r="UYL54" s="47"/>
      <c r="UYM54" s="47"/>
      <c r="UYN54" s="47"/>
      <c r="UYO54" s="47"/>
      <c r="UYP54" s="47"/>
      <c r="UYQ54" s="46"/>
      <c r="UYR54" s="46"/>
      <c r="UYS54" s="46"/>
      <c r="UYT54" s="47"/>
      <c r="UYU54" s="47"/>
      <c r="UYV54" s="47"/>
      <c r="UYW54" s="47"/>
      <c r="UYX54" s="47"/>
      <c r="UYY54" s="47"/>
      <c r="UYZ54" s="47"/>
      <c r="UZA54" s="47"/>
      <c r="UZB54" s="47"/>
      <c r="UZC54" s="47"/>
      <c r="UZD54" s="47"/>
      <c r="UZE54" s="47"/>
      <c r="UZF54" s="46"/>
      <c r="UZG54" s="46"/>
      <c r="UZH54" s="46"/>
      <c r="UZI54" s="46"/>
      <c r="UZJ54" s="46"/>
      <c r="UZK54" s="46"/>
      <c r="UZL54" s="47"/>
      <c r="UZM54" s="47"/>
      <c r="UZN54" s="47"/>
      <c r="UZO54" s="47"/>
      <c r="UZP54" s="47"/>
      <c r="UZQ54" s="47"/>
      <c r="UZR54" s="47"/>
      <c r="UZS54" s="47"/>
      <c r="UZT54" s="47"/>
      <c r="UZU54" s="47"/>
      <c r="UZV54" s="46"/>
      <c r="UZW54" s="46"/>
      <c r="UZX54" s="46"/>
      <c r="UZY54" s="47"/>
      <c r="UZZ54" s="47"/>
      <c r="VAA54" s="47"/>
      <c r="VAB54" s="47"/>
      <c r="VAC54" s="47"/>
      <c r="VAD54" s="47"/>
      <c r="VAE54" s="47"/>
      <c r="VAF54" s="47"/>
      <c r="VAG54" s="47"/>
      <c r="VAH54" s="47"/>
      <c r="VAI54" s="47"/>
      <c r="VAJ54" s="47"/>
      <c r="VAK54" s="46"/>
      <c r="VAL54" s="46"/>
      <c r="VAM54" s="46"/>
      <c r="VAN54" s="46"/>
      <c r="VAO54" s="46"/>
      <c r="VAP54" s="46"/>
      <c r="VAQ54" s="47"/>
      <c r="VAR54" s="47"/>
      <c r="VAS54" s="47"/>
      <c r="VAT54" s="47"/>
      <c r="VAU54" s="47"/>
      <c r="VAV54" s="47"/>
      <c r="VAW54" s="47"/>
      <c r="VAX54" s="47"/>
      <c r="VAY54" s="47"/>
      <c r="VAZ54" s="47"/>
      <c r="VBA54" s="46"/>
      <c r="VBB54" s="46"/>
      <c r="VBC54" s="46"/>
      <c r="VBD54" s="47"/>
      <c r="VBE54" s="47"/>
      <c r="VBF54" s="47"/>
      <c r="VBG54" s="47"/>
      <c r="VBH54" s="47"/>
      <c r="VBI54" s="47"/>
      <c r="VBJ54" s="47"/>
      <c r="VBK54" s="47"/>
      <c r="VBL54" s="47"/>
      <c r="VBM54" s="47"/>
      <c r="VBN54" s="47"/>
      <c r="VBO54" s="47"/>
      <c r="VBP54" s="46"/>
      <c r="VBQ54" s="46"/>
      <c r="VBR54" s="46"/>
      <c r="VBS54" s="46"/>
      <c r="VBT54" s="46"/>
      <c r="VBU54" s="46"/>
      <c r="VBV54" s="47"/>
      <c r="VBW54" s="47"/>
      <c r="VBX54" s="47"/>
      <c r="VBY54" s="47"/>
      <c r="VBZ54" s="47"/>
      <c r="VCA54" s="47"/>
      <c r="VCB54" s="47"/>
      <c r="VCC54" s="47"/>
      <c r="VCD54" s="47"/>
      <c r="VCE54" s="47"/>
      <c r="VCF54" s="46"/>
      <c r="VCG54" s="46"/>
      <c r="VCH54" s="46"/>
      <c r="VCI54" s="47"/>
      <c r="VCJ54" s="47"/>
      <c r="VCK54" s="47"/>
      <c r="VCL54" s="47"/>
      <c r="VCM54" s="47"/>
      <c r="VCN54" s="47"/>
      <c r="VCO54" s="47"/>
      <c r="VCP54" s="47"/>
      <c r="VCQ54" s="47"/>
      <c r="VCR54" s="47"/>
      <c r="VCS54" s="47"/>
      <c r="VCT54" s="47"/>
      <c r="VCU54" s="46"/>
      <c r="VCV54" s="46"/>
      <c r="VCW54" s="46"/>
      <c r="VCX54" s="46"/>
      <c r="VCY54" s="46"/>
      <c r="VCZ54" s="46"/>
      <c r="VDA54" s="47"/>
      <c r="VDB54" s="47"/>
      <c r="VDC54" s="47"/>
      <c r="VDD54" s="47"/>
      <c r="VDE54" s="47"/>
      <c r="VDF54" s="47"/>
      <c r="VDG54" s="47"/>
      <c r="VDH54" s="47"/>
      <c r="VDI54" s="47"/>
      <c r="VDJ54" s="47"/>
      <c r="VDK54" s="46"/>
      <c r="VDL54" s="46"/>
      <c r="VDM54" s="46"/>
      <c r="VDN54" s="47"/>
      <c r="VDO54" s="47"/>
      <c r="VDP54" s="47"/>
      <c r="VDQ54" s="47"/>
      <c r="VDR54" s="47"/>
      <c r="VDS54" s="47"/>
      <c r="VDT54" s="47"/>
      <c r="VDU54" s="47"/>
      <c r="VDV54" s="47"/>
      <c r="VDW54" s="47"/>
      <c r="VDX54" s="47"/>
      <c r="VDY54" s="47"/>
      <c r="VDZ54" s="46"/>
      <c r="VEA54" s="46"/>
      <c r="VEB54" s="46"/>
      <c r="VEC54" s="46"/>
      <c r="VED54" s="46"/>
      <c r="VEE54" s="46"/>
      <c r="VEF54" s="47"/>
      <c r="VEG54" s="47"/>
      <c r="VEH54" s="47"/>
      <c r="VEI54" s="47"/>
      <c r="VEJ54" s="47"/>
      <c r="VEK54" s="47"/>
      <c r="VEL54" s="47"/>
      <c r="VEM54" s="47"/>
      <c r="VEN54" s="47"/>
      <c r="VEO54" s="47"/>
      <c r="VEP54" s="46"/>
      <c r="VEQ54" s="46"/>
      <c r="VER54" s="46"/>
      <c r="VES54" s="47"/>
      <c r="VET54" s="47"/>
      <c r="VEU54" s="47"/>
      <c r="VEV54" s="47"/>
      <c r="VEW54" s="47"/>
      <c r="VEX54" s="47"/>
      <c r="VEY54" s="47"/>
      <c r="VEZ54" s="47"/>
      <c r="VFA54" s="47"/>
      <c r="VFB54" s="47"/>
      <c r="VFC54" s="47"/>
      <c r="VFD54" s="47"/>
      <c r="VFE54" s="46"/>
      <c r="VFF54" s="46"/>
      <c r="VFG54" s="46"/>
      <c r="VFH54" s="46"/>
      <c r="VFI54" s="46"/>
      <c r="VFJ54" s="46"/>
      <c r="VFK54" s="47"/>
      <c r="VFL54" s="47"/>
      <c r="VFM54" s="47"/>
      <c r="VFN54" s="47"/>
      <c r="VFO54" s="47"/>
      <c r="VFP54" s="47"/>
      <c r="VFQ54" s="47"/>
      <c r="VFR54" s="47"/>
      <c r="VFS54" s="47"/>
      <c r="VFT54" s="47"/>
      <c r="VFU54" s="46"/>
      <c r="VFV54" s="46"/>
      <c r="VFW54" s="46"/>
      <c r="VFX54" s="47"/>
      <c r="VFY54" s="47"/>
      <c r="VFZ54" s="47"/>
      <c r="VGA54" s="47"/>
      <c r="VGB54" s="47"/>
      <c r="VGC54" s="47"/>
      <c r="VGD54" s="47"/>
      <c r="VGE54" s="47"/>
      <c r="VGF54" s="47"/>
      <c r="VGG54" s="47"/>
      <c r="VGH54" s="47"/>
      <c r="VGI54" s="47"/>
      <c r="VGJ54" s="46"/>
      <c r="VGK54" s="46"/>
      <c r="VGL54" s="46"/>
      <c r="VGM54" s="46"/>
      <c r="VGN54" s="46"/>
      <c r="VGO54" s="46"/>
      <c r="VGP54" s="47"/>
      <c r="VGQ54" s="47"/>
      <c r="VGR54" s="47"/>
      <c r="VGS54" s="47"/>
      <c r="VGT54" s="47"/>
      <c r="VGU54" s="47"/>
      <c r="VGV54" s="47"/>
      <c r="VGW54" s="47"/>
      <c r="VGX54" s="47"/>
      <c r="VGY54" s="47"/>
      <c r="VGZ54" s="46"/>
      <c r="VHA54" s="46"/>
      <c r="VHB54" s="46"/>
      <c r="VHC54" s="47"/>
      <c r="VHD54" s="47"/>
      <c r="VHE54" s="47"/>
      <c r="VHF54" s="47"/>
      <c r="VHG54" s="47"/>
      <c r="VHH54" s="47"/>
      <c r="VHI54" s="47"/>
      <c r="VHJ54" s="47"/>
      <c r="VHK54" s="47"/>
      <c r="VHL54" s="47"/>
      <c r="VHM54" s="47"/>
      <c r="VHN54" s="47"/>
      <c r="VHO54" s="46"/>
      <c r="VHP54" s="46"/>
      <c r="VHQ54" s="46"/>
      <c r="VHR54" s="46"/>
      <c r="VHS54" s="46"/>
      <c r="VHT54" s="46"/>
      <c r="VHU54" s="47"/>
      <c r="VHV54" s="47"/>
      <c r="VHW54" s="47"/>
      <c r="VHX54" s="47"/>
      <c r="VHY54" s="47"/>
      <c r="VHZ54" s="47"/>
      <c r="VIA54" s="47"/>
      <c r="VIB54" s="47"/>
      <c r="VIC54" s="47"/>
      <c r="VID54" s="47"/>
      <c r="VIE54" s="46"/>
      <c r="VIF54" s="46"/>
      <c r="VIG54" s="46"/>
      <c r="VIH54" s="47"/>
      <c r="VII54" s="47"/>
      <c r="VIJ54" s="47"/>
      <c r="VIK54" s="47"/>
      <c r="VIL54" s="47"/>
      <c r="VIM54" s="47"/>
      <c r="VIN54" s="47"/>
      <c r="VIO54" s="47"/>
      <c r="VIP54" s="47"/>
      <c r="VIQ54" s="47"/>
      <c r="VIR54" s="47"/>
      <c r="VIS54" s="47"/>
      <c r="VIT54" s="46"/>
      <c r="VIU54" s="46"/>
      <c r="VIV54" s="46"/>
      <c r="VIW54" s="46"/>
      <c r="VIX54" s="46"/>
      <c r="VIY54" s="46"/>
      <c r="VIZ54" s="47"/>
      <c r="VJA54" s="47"/>
      <c r="VJB54" s="47"/>
      <c r="VJC54" s="47"/>
      <c r="VJD54" s="47"/>
      <c r="VJE54" s="47"/>
      <c r="VJF54" s="47"/>
      <c r="VJG54" s="47"/>
      <c r="VJH54" s="47"/>
      <c r="VJI54" s="47"/>
      <c r="VJJ54" s="46"/>
      <c r="VJK54" s="46"/>
      <c r="VJL54" s="46"/>
      <c r="VJM54" s="47"/>
      <c r="VJN54" s="47"/>
      <c r="VJO54" s="47"/>
      <c r="VJP54" s="47"/>
      <c r="VJQ54" s="47"/>
      <c r="VJR54" s="47"/>
      <c r="VJS54" s="47"/>
      <c r="VJT54" s="47"/>
      <c r="VJU54" s="47"/>
      <c r="VJV54" s="47"/>
      <c r="VJW54" s="47"/>
      <c r="VJX54" s="47"/>
      <c r="VJY54" s="46"/>
      <c r="VJZ54" s="46"/>
      <c r="VKA54" s="46"/>
      <c r="VKB54" s="46"/>
      <c r="VKC54" s="46"/>
      <c r="VKD54" s="46"/>
      <c r="VKE54" s="47"/>
      <c r="VKF54" s="47"/>
      <c r="VKG54" s="47"/>
      <c r="VKH54" s="47"/>
      <c r="VKI54" s="47"/>
      <c r="VKJ54" s="47"/>
      <c r="VKK54" s="47"/>
      <c r="VKL54" s="47"/>
      <c r="VKM54" s="47"/>
      <c r="VKN54" s="47"/>
      <c r="VKO54" s="46"/>
      <c r="VKP54" s="46"/>
      <c r="VKQ54" s="46"/>
      <c r="VKR54" s="47"/>
      <c r="VKS54" s="47"/>
      <c r="VKT54" s="47"/>
      <c r="VKU54" s="47"/>
      <c r="VKV54" s="47"/>
      <c r="VKW54" s="47"/>
      <c r="VKX54" s="47"/>
      <c r="VKY54" s="47"/>
      <c r="VKZ54" s="47"/>
      <c r="VLA54" s="47"/>
      <c r="VLB54" s="47"/>
      <c r="VLC54" s="47"/>
      <c r="VLD54" s="46"/>
      <c r="VLE54" s="46"/>
      <c r="VLF54" s="46"/>
      <c r="VLG54" s="46"/>
      <c r="VLH54" s="46"/>
      <c r="VLI54" s="46"/>
      <c r="VLJ54" s="47"/>
      <c r="VLK54" s="47"/>
      <c r="VLL54" s="47"/>
      <c r="VLM54" s="47"/>
      <c r="VLN54" s="47"/>
      <c r="VLO54" s="47"/>
      <c r="VLP54" s="47"/>
      <c r="VLQ54" s="47"/>
      <c r="VLR54" s="47"/>
      <c r="VLS54" s="47"/>
      <c r="VLT54" s="46"/>
      <c r="VLU54" s="46"/>
      <c r="VLV54" s="46"/>
      <c r="VLW54" s="47"/>
      <c r="VLX54" s="47"/>
      <c r="VLY54" s="47"/>
      <c r="VLZ54" s="47"/>
      <c r="VMA54" s="47"/>
      <c r="VMB54" s="47"/>
      <c r="VMC54" s="47"/>
      <c r="VMD54" s="47"/>
      <c r="VME54" s="47"/>
      <c r="VMF54" s="47"/>
      <c r="VMG54" s="47"/>
      <c r="VMH54" s="47"/>
      <c r="VMI54" s="46"/>
      <c r="VMJ54" s="46"/>
      <c r="VMK54" s="46"/>
      <c r="VML54" s="46"/>
      <c r="VMM54" s="46"/>
      <c r="VMN54" s="46"/>
      <c r="VMO54" s="47"/>
      <c r="VMP54" s="47"/>
      <c r="VMQ54" s="47"/>
      <c r="VMR54" s="47"/>
      <c r="VMS54" s="47"/>
      <c r="VMT54" s="47"/>
      <c r="VMU54" s="47"/>
      <c r="VMV54" s="47"/>
      <c r="VMW54" s="47"/>
      <c r="VMX54" s="47"/>
      <c r="VMY54" s="46"/>
      <c r="VMZ54" s="46"/>
      <c r="VNA54" s="46"/>
      <c r="VNB54" s="47"/>
      <c r="VNC54" s="47"/>
      <c r="VND54" s="47"/>
      <c r="VNE54" s="47"/>
      <c r="VNF54" s="47"/>
      <c r="VNG54" s="47"/>
      <c r="VNH54" s="47"/>
      <c r="VNI54" s="47"/>
      <c r="VNJ54" s="47"/>
      <c r="VNK54" s="47"/>
      <c r="VNL54" s="47"/>
      <c r="VNM54" s="47"/>
      <c r="VNN54" s="46"/>
      <c r="VNO54" s="46"/>
      <c r="VNP54" s="46"/>
      <c r="VNQ54" s="46"/>
      <c r="VNR54" s="46"/>
      <c r="VNS54" s="46"/>
      <c r="VNT54" s="47"/>
      <c r="VNU54" s="47"/>
      <c r="VNV54" s="47"/>
      <c r="VNW54" s="47"/>
      <c r="VNX54" s="47"/>
      <c r="VNY54" s="47"/>
      <c r="VNZ54" s="47"/>
      <c r="VOA54" s="47"/>
      <c r="VOB54" s="47"/>
      <c r="VOC54" s="47"/>
      <c r="VOD54" s="46"/>
      <c r="VOE54" s="46"/>
      <c r="VOF54" s="46"/>
      <c r="VOG54" s="47"/>
      <c r="VOH54" s="47"/>
      <c r="VOI54" s="47"/>
      <c r="VOJ54" s="47"/>
      <c r="VOK54" s="47"/>
      <c r="VOL54" s="47"/>
      <c r="VOM54" s="47"/>
      <c r="VON54" s="47"/>
      <c r="VOO54" s="47"/>
      <c r="VOP54" s="47"/>
      <c r="VOQ54" s="47"/>
      <c r="VOR54" s="47"/>
      <c r="VOS54" s="46"/>
      <c r="VOT54" s="46"/>
      <c r="VOU54" s="46"/>
      <c r="VOV54" s="46"/>
      <c r="VOW54" s="46"/>
      <c r="VOX54" s="46"/>
      <c r="VOY54" s="47"/>
      <c r="VOZ54" s="47"/>
      <c r="VPA54" s="47"/>
      <c r="VPB54" s="47"/>
      <c r="VPC54" s="47"/>
      <c r="VPD54" s="47"/>
      <c r="VPE54" s="47"/>
      <c r="VPF54" s="47"/>
      <c r="VPG54" s="47"/>
      <c r="VPH54" s="47"/>
      <c r="VPI54" s="46"/>
      <c r="VPJ54" s="46"/>
      <c r="VPK54" s="46"/>
      <c r="VPL54" s="47"/>
      <c r="VPM54" s="47"/>
      <c r="VPN54" s="47"/>
      <c r="VPO54" s="47"/>
      <c r="VPP54" s="47"/>
      <c r="VPQ54" s="47"/>
      <c r="VPR54" s="47"/>
      <c r="VPS54" s="47"/>
      <c r="VPT54" s="47"/>
      <c r="VPU54" s="47"/>
      <c r="VPV54" s="47"/>
      <c r="VPW54" s="47"/>
      <c r="VPX54" s="46"/>
      <c r="VPY54" s="46"/>
      <c r="VPZ54" s="46"/>
      <c r="VQA54" s="46"/>
      <c r="VQB54" s="46"/>
      <c r="VQC54" s="46"/>
      <c r="VQD54" s="47"/>
      <c r="VQE54" s="47"/>
      <c r="VQF54" s="47"/>
      <c r="VQG54" s="47"/>
      <c r="VQH54" s="47"/>
      <c r="VQI54" s="47"/>
      <c r="VQJ54" s="47"/>
      <c r="VQK54" s="47"/>
      <c r="VQL54" s="47"/>
      <c r="VQM54" s="47"/>
      <c r="VQN54" s="46"/>
      <c r="VQO54" s="46"/>
      <c r="VQP54" s="46"/>
      <c r="VQQ54" s="47"/>
      <c r="VQR54" s="47"/>
      <c r="VQS54" s="47"/>
      <c r="VQT54" s="47"/>
      <c r="VQU54" s="47"/>
      <c r="VQV54" s="47"/>
      <c r="VQW54" s="47"/>
      <c r="VQX54" s="47"/>
      <c r="VQY54" s="47"/>
      <c r="VQZ54" s="47"/>
      <c r="VRA54" s="47"/>
      <c r="VRB54" s="47"/>
      <c r="VRC54" s="46"/>
      <c r="VRD54" s="46"/>
      <c r="VRE54" s="46"/>
      <c r="VRF54" s="46"/>
      <c r="VRG54" s="46"/>
      <c r="VRH54" s="46"/>
      <c r="VRI54" s="47"/>
      <c r="VRJ54" s="47"/>
      <c r="VRK54" s="47"/>
      <c r="VRL54" s="47"/>
      <c r="VRM54" s="47"/>
      <c r="VRN54" s="47"/>
      <c r="VRO54" s="47"/>
      <c r="VRP54" s="47"/>
      <c r="VRQ54" s="47"/>
      <c r="VRR54" s="47"/>
      <c r="VRS54" s="46"/>
      <c r="VRT54" s="46"/>
      <c r="VRU54" s="46"/>
      <c r="VRV54" s="47"/>
      <c r="VRW54" s="47"/>
      <c r="VRX54" s="47"/>
      <c r="VRY54" s="47"/>
      <c r="VRZ54" s="47"/>
      <c r="VSA54" s="47"/>
      <c r="VSB54" s="47"/>
      <c r="VSC54" s="47"/>
      <c r="VSD54" s="47"/>
      <c r="VSE54" s="47"/>
      <c r="VSF54" s="47"/>
      <c r="VSG54" s="47"/>
      <c r="VSH54" s="46"/>
      <c r="VSI54" s="46"/>
      <c r="VSJ54" s="46"/>
      <c r="VSK54" s="46"/>
      <c r="VSL54" s="46"/>
      <c r="VSM54" s="46"/>
      <c r="VSN54" s="47"/>
      <c r="VSO54" s="47"/>
      <c r="VSP54" s="47"/>
      <c r="VSQ54" s="47"/>
      <c r="VSR54" s="47"/>
      <c r="VSS54" s="47"/>
      <c r="VST54" s="47"/>
      <c r="VSU54" s="47"/>
      <c r="VSV54" s="47"/>
      <c r="VSW54" s="47"/>
      <c r="VSX54" s="46"/>
      <c r="VSY54" s="46"/>
      <c r="VSZ54" s="46"/>
      <c r="VTA54" s="47"/>
      <c r="VTB54" s="47"/>
      <c r="VTC54" s="47"/>
      <c r="VTD54" s="47"/>
      <c r="VTE54" s="47"/>
      <c r="VTF54" s="47"/>
      <c r="VTG54" s="47"/>
      <c r="VTH54" s="47"/>
      <c r="VTI54" s="47"/>
      <c r="VTJ54" s="47"/>
      <c r="VTK54" s="47"/>
      <c r="VTL54" s="47"/>
      <c r="VTM54" s="46"/>
      <c r="VTN54" s="46"/>
      <c r="VTO54" s="46"/>
      <c r="VTP54" s="46"/>
      <c r="VTQ54" s="46"/>
      <c r="VTR54" s="46"/>
      <c r="VTS54" s="47"/>
      <c r="VTT54" s="47"/>
      <c r="VTU54" s="47"/>
      <c r="VTV54" s="47"/>
      <c r="VTW54" s="47"/>
      <c r="VTX54" s="47"/>
      <c r="VTY54" s="47"/>
      <c r="VTZ54" s="47"/>
      <c r="VUA54" s="47"/>
      <c r="VUB54" s="47"/>
      <c r="VUC54" s="46"/>
      <c r="VUD54" s="46"/>
      <c r="VUE54" s="46"/>
      <c r="VUF54" s="47"/>
      <c r="VUG54" s="47"/>
      <c r="VUH54" s="47"/>
      <c r="VUI54" s="47"/>
      <c r="VUJ54" s="47"/>
      <c r="VUK54" s="47"/>
      <c r="VUL54" s="47"/>
      <c r="VUM54" s="47"/>
      <c r="VUN54" s="47"/>
      <c r="VUO54" s="47"/>
      <c r="VUP54" s="47"/>
      <c r="VUQ54" s="47"/>
      <c r="VUR54" s="46"/>
      <c r="VUS54" s="46"/>
      <c r="VUT54" s="46"/>
      <c r="VUU54" s="46"/>
      <c r="VUV54" s="46"/>
      <c r="VUW54" s="46"/>
      <c r="VUX54" s="47"/>
      <c r="VUY54" s="47"/>
      <c r="VUZ54" s="47"/>
      <c r="VVA54" s="47"/>
      <c r="VVB54" s="47"/>
      <c r="VVC54" s="47"/>
      <c r="VVD54" s="47"/>
      <c r="VVE54" s="47"/>
      <c r="VVF54" s="47"/>
      <c r="VVG54" s="47"/>
      <c r="VVH54" s="46"/>
      <c r="VVI54" s="46"/>
      <c r="VVJ54" s="46"/>
      <c r="VVK54" s="47"/>
      <c r="VVL54" s="47"/>
      <c r="VVM54" s="47"/>
      <c r="VVN54" s="47"/>
      <c r="VVO54" s="47"/>
      <c r="VVP54" s="47"/>
      <c r="VVQ54" s="47"/>
      <c r="VVR54" s="47"/>
      <c r="VVS54" s="47"/>
      <c r="VVT54" s="47"/>
      <c r="VVU54" s="47"/>
      <c r="VVV54" s="47"/>
      <c r="VVW54" s="46"/>
      <c r="VVX54" s="46"/>
      <c r="VVY54" s="46"/>
      <c r="VVZ54" s="46"/>
      <c r="VWA54" s="46"/>
      <c r="VWB54" s="46"/>
      <c r="VWC54" s="47"/>
      <c r="VWD54" s="47"/>
      <c r="VWE54" s="47"/>
      <c r="VWF54" s="47"/>
      <c r="VWG54" s="47"/>
      <c r="VWH54" s="47"/>
      <c r="VWI54" s="47"/>
      <c r="VWJ54" s="47"/>
      <c r="VWK54" s="47"/>
      <c r="VWL54" s="47"/>
      <c r="VWM54" s="46"/>
      <c r="VWN54" s="46"/>
      <c r="VWO54" s="46"/>
      <c r="VWP54" s="47"/>
      <c r="VWQ54" s="47"/>
      <c r="VWR54" s="47"/>
      <c r="VWS54" s="47"/>
      <c r="VWT54" s="47"/>
      <c r="VWU54" s="47"/>
      <c r="VWV54" s="47"/>
      <c r="VWW54" s="47"/>
      <c r="VWX54" s="47"/>
      <c r="VWY54" s="47"/>
      <c r="VWZ54" s="47"/>
      <c r="VXA54" s="47"/>
      <c r="VXB54" s="46"/>
      <c r="VXC54" s="46"/>
      <c r="VXD54" s="46"/>
      <c r="VXE54" s="46"/>
      <c r="VXF54" s="46"/>
      <c r="VXG54" s="46"/>
      <c r="VXH54" s="47"/>
      <c r="VXI54" s="47"/>
      <c r="VXJ54" s="47"/>
      <c r="VXK54" s="47"/>
      <c r="VXL54" s="47"/>
      <c r="VXM54" s="47"/>
      <c r="VXN54" s="47"/>
      <c r="VXO54" s="47"/>
      <c r="VXP54" s="47"/>
      <c r="VXQ54" s="47"/>
      <c r="VXR54" s="46"/>
      <c r="VXS54" s="46"/>
      <c r="VXT54" s="46"/>
      <c r="VXU54" s="47"/>
      <c r="VXV54" s="47"/>
      <c r="VXW54" s="47"/>
      <c r="VXX54" s="47"/>
      <c r="VXY54" s="47"/>
      <c r="VXZ54" s="47"/>
      <c r="VYA54" s="47"/>
      <c r="VYB54" s="47"/>
      <c r="VYC54" s="47"/>
      <c r="VYD54" s="47"/>
      <c r="VYE54" s="47"/>
      <c r="VYF54" s="47"/>
      <c r="VYG54" s="46"/>
      <c r="VYH54" s="46"/>
      <c r="VYI54" s="46"/>
      <c r="VYJ54" s="46"/>
      <c r="VYK54" s="46"/>
      <c r="VYL54" s="46"/>
      <c r="VYM54" s="47"/>
      <c r="VYN54" s="47"/>
      <c r="VYO54" s="47"/>
      <c r="VYP54" s="47"/>
      <c r="VYQ54" s="47"/>
      <c r="VYR54" s="47"/>
      <c r="VYS54" s="47"/>
      <c r="VYT54" s="47"/>
      <c r="VYU54" s="47"/>
      <c r="VYV54" s="47"/>
      <c r="VYW54" s="46"/>
      <c r="VYX54" s="46"/>
      <c r="VYY54" s="46"/>
      <c r="VYZ54" s="47"/>
      <c r="VZA54" s="47"/>
      <c r="VZB54" s="47"/>
      <c r="VZC54" s="47"/>
      <c r="VZD54" s="47"/>
      <c r="VZE54" s="47"/>
      <c r="VZF54" s="47"/>
      <c r="VZG54" s="47"/>
      <c r="VZH54" s="47"/>
      <c r="VZI54" s="47"/>
      <c r="VZJ54" s="47"/>
      <c r="VZK54" s="47"/>
      <c r="VZL54" s="46"/>
      <c r="VZM54" s="46"/>
      <c r="VZN54" s="46"/>
      <c r="VZO54" s="46"/>
      <c r="VZP54" s="46"/>
      <c r="VZQ54" s="46"/>
      <c r="VZR54" s="47"/>
      <c r="VZS54" s="47"/>
      <c r="VZT54" s="47"/>
      <c r="VZU54" s="47"/>
      <c r="VZV54" s="47"/>
      <c r="VZW54" s="47"/>
      <c r="VZX54" s="47"/>
      <c r="VZY54" s="47"/>
      <c r="VZZ54" s="47"/>
      <c r="WAA54" s="47"/>
      <c r="WAB54" s="46"/>
      <c r="WAC54" s="46"/>
      <c r="WAD54" s="46"/>
      <c r="WAE54" s="47"/>
      <c r="WAF54" s="47"/>
      <c r="WAG54" s="47"/>
      <c r="WAH54" s="47"/>
      <c r="WAI54" s="47"/>
      <c r="WAJ54" s="47"/>
      <c r="WAK54" s="47"/>
      <c r="WAL54" s="47"/>
      <c r="WAM54" s="47"/>
      <c r="WAN54" s="47"/>
      <c r="WAO54" s="47"/>
      <c r="WAP54" s="47"/>
      <c r="WAQ54" s="46"/>
      <c r="WAR54" s="46"/>
      <c r="WAS54" s="46"/>
      <c r="WAT54" s="46"/>
      <c r="WAU54" s="46"/>
      <c r="WAV54" s="46"/>
      <c r="WAW54" s="47"/>
      <c r="WAX54" s="47"/>
      <c r="WAY54" s="47"/>
      <c r="WAZ54" s="47"/>
      <c r="WBA54" s="47"/>
      <c r="WBB54" s="47"/>
      <c r="WBC54" s="47"/>
      <c r="WBD54" s="47"/>
      <c r="WBE54" s="47"/>
      <c r="WBF54" s="47"/>
      <c r="WBG54" s="46"/>
      <c r="WBH54" s="46"/>
      <c r="WBI54" s="46"/>
      <c r="WBJ54" s="47"/>
      <c r="WBK54" s="47"/>
      <c r="WBL54" s="47"/>
      <c r="WBM54" s="47"/>
      <c r="WBN54" s="47"/>
      <c r="WBO54" s="47"/>
      <c r="WBP54" s="47"/>
      <c r="WBQ54" s="47"/>
      <c r="WBR54" s="47"/>
      <c r="WBS54" s="47"/>
      <c r="WBT54" s="47"/>
      <c r="WBU54" s="47"/>
      <c r="WBV54" s="46"/>
      <c r="WBW54" s="46"/>
      <c r="WBX54" s="46"/>
      <c r="WBY54" s="46"/>
      <c r="WBZ54" s="46"/>
      <c r="WCA54" s="46"/>
      <c r="WCB54" s="47"/>
      <c r="WCC54" s="47"/>
      <c r="WCD54" s="47"/>
      <c r="WCE54" s="47"/>
      <c r="WCF54" s="47"/>
      <c r="WCG54" s="47"/>
      <c r="WCH54" s="47"/>
      <c r="WCI54" s="47"/>
      <c r="WCJ54" s="47"/>
      <c r="WCK54" s="47"/>
      <c r="WCL54" s="46"/>
      <c r="WCM54" s="46"/>
      <c r="WCN54" s="46"/>
      <c r="WCO54" s="47"/>
      <c r="WCP54" s="47"/>
      <c r="WCQ54" s="47"/>
      <c r="WCR54" s="47"/>
      <c r="WCS54" s="47"/>
      <c r="WCT54" s="47"/>
      <c r="WCU54" s="47"/>
      <c r="WCV54" s="47"/>
      <c r="WCW54" s="47"/>
      <c r="WCX54" s="47"/>
      <c r="WCY54" s="47"/>
      <c r="WCZ54" s="47"/>
      <c r="WDA54" s="46"/>
      <c r="WDB54" s="46"/>
      <c r="WDC54" s="46"/>
      <c r="WDD54" s="46"/>
      <c r="WDE54" s="46"/>
      <c r="WDF54" s="46"/>
      <c r="WDG54" s="47"/>
      <c r="WDH54" s="47"/>
      <c r="WDI54" s="47"/>
      <c r="WDJ54" s="47"/>
      <c r="WDK54" s="47"/>
      <c r="WDL54" s="47"/>
      <c r="WDM54" s="47"/>
      <c r="WDN54" s="47"/>
      <c r="WDO54" s="47"/>
      <c r="WDP54" s="47"/>
      <c r="WDQ54" s="46"/>
      <c r="WDR54" s="46"/>
      <c r="WDS54" s="46"/>
      <c r="WDT54" s="47"/>
      <c r="WDU54" s="47"/>
      <c r="WDV54" s="47"/>
      <c r="WDW54" s="47"/>
      <c r="WDX54" s="47"/>
      <c r="WDY54" s="47"/>
      <c r="WDZ54" s="47"/>
      <c r="WEA54" s="47"/>
      <c r="WEB54" s="47"/>
      <c r="WEC54" s="47"/>
      <c r="WED54" s="47"/>
      <c r="WEE54" s="47"/>
      <c r="WEF54" s="46"/>
      <c r="WEG54" s="46"/>
      <c r="WEH54" s="46"/>
      <c r="WEI54" s="46"/>
      <c r="WEJ54" s="46"/>
      <c r="WEK54" s="46"/>
      <c r="WEL54" s="47"/>
      <c r="WEM54" s="47"/>
      <c r="WEN54" s="47"/>
      <c r="WEO54" s="47"/>
      <c r="WEP54" s="47"/>
      <c r="WEQ54" s="47"/>
      <c r="WER54" s="47"/>
      <c r="WES54" s="47"/>
      <c r="WET54" s="47"/>
      <c r="WEU54" s="47"/>
      <c r="WEV54" s="46"/>
      <c r="WEW54" s="46"/>
      <c r="WEX54" s="46"/>
      <c r="WEY54" s="47"/>
      <c r="WEZ54" s="47"/>
      <c r="WFA54" s="47"/>
      <c r="WFB54" s="47"/>
      <c r="WFC54" s="47"/>
      <c r="WFD54" s="47"/>
      <c r="WFE54" s="47"/>
      <c r="WFF54" s="47"/>
      <c r="WFG54" s="47"/>
      <c r="WFH54" s="47"/>
      <c r="WFI54" s="47"/>
      <c r="WFJ54" s="47"/>
      <c r="WFK54" s="46"/>
      <c r="WFL54" s="46"/>
      <c r="WFM54" s="46"/>
      <c r="WFN54" s="46"/>
      <c r="WFO54" s="46"/>
      <c r="WFP54" s="46"/>
      <c r="WFQ54" s="47"/>
      <c r="WFR54" s="47"/>
      <c r="WFS54" s="47"/>
      <c r="WFT54" s="47"/>
      <c r="WFU54" s="47"/>
      <c r="WFV54" s="47"/>
      <c r="WFW54" s="47"/>
      <c r="WFX54" s="47"/>
      <c r="WFY54" s="47"/>
      <c r="WFZ54" s="47"/>
      <c r="WGA54" s="46"/>
      <c r="WGB54" s="46"/>
      <c r="WGC54" s="46"/>
      <c r="WGD54" s="47"/>
      <c r="WGE54" s="47"/>
      <c r="WGF54" s="47"/>
      <c r="WGG54" s="47"/>
      <c r="WGH54" s="47"/>
      <c r="WGI54" s="47"/>
      <c r="WGJ54" s="47"/>
      <c r="WGK54" s="47"/>
      <c r="WGL54" s="47"/>
      <c r="WGM54" s="47"/>
      <c r="WGN54" s="47"/>
      <c r="WGO54" s="47"/>
      <c r="WGP54" s="46"/>
      <c r="WGQ54" s="46"/>
      <c r="WGR54" s="46"/>
      <c r="WGS54" s="46"/>
      <c r="WGT54" s="46"/>
      <c r="WGU54" s="46"/>
      <c r="WGV54" s="47"/>
      <c r="WGW54" s="47"/>
      <c r="WGX54" s="47"/>
      <c r="WGY54" s="47"/>
      <c r="WGZ54" s="47"/>
      <c r="WHA54" s="47"/>
      <c r="WHB54" s="47"/>
      <c r="WHC54" s="47"/>
      <c r="WHD54" s="47"/>
      <c r="WHE54" s="47"/>
      <c r="WHF54" s="46"/>
      <c r="WHG54" s="46"/>
      <c r="WHH54" s="46"/>
      <c r="WHI54" s="47"/>
      <c r="WHJ54" s="47"/>
      <c r="WHK54" s="47"/>
      <c r="WHL54" s="47"/>
      <c r="WHM54" s="47"/>
      <c r="WHN54" s="47"/>
      <c r="WHO54" s="47"/>
      <c r="WHP54" s="47"/>
      <c r="WHQ54" s="47"/>
      <c r="WHR54" s="47"/>
      <c r="WHS54" s="47"/>
      <c r="WHT54" s="47"/>
      <c r="WHU54" s="46"/>
      <c r="WHV54" s="46"/>
      <c r="WHW54" s="46"/>
      <c r="WHX54" s="46"/>
      <c r="WHY54" s="46"/>
      <c r="WHZ54" s="46"/>
      <c r="WIA54" s="47"/>
      <c r="WIB54" s="47"/>
      <c r="WIC54" s="47"/>
      <c r="WID54" s="47"/>
      <c r="WIE54" s="47"/>
      <c r="WIF54" s="47"/>
      <c r="WIG54" s="47"/>
      <c r="WIH54" s="47"/>
      <c r="WII54" s="47"/>
      <c r="WIJ54" s="47"/>
      <c r="WIK54" s="46"/>
      <c r="WIL54" s="46"/>
      <c r="WIM54" s="46"/>
      <c r="WIN54" s="47"/>
      <c r="WIO54" s="47"/>
      <c r="WIP54" s="47"/>
      <c r="WIQ54" s="47"/>
      <c r="WIR54" s="47"/>
      <c r="WIS54" s="47"/>
      <c r="WIT54" s="47"/>
      <c r="WIU54" s="47"/>
      <c r="WIV54" s="47"/>
      <c r="WIW54" s="47"/>
      <c r="WIX54" s="47"/>
      <c r="WIY54" s="47"/>
      <c r="WIZ54" s="46"/>
      <c r="WJA54" s="46"/>
      <c r="WJB54" s="46"/>
      <c r="WJC54" s="46"/>
      <c r="WJD54" s="46"/>
      <c r="WJE54" s="46"/>
      <c r="WJF54" s="47"/>
      <c r="WJG54" s="47"/>
      <c r="WJH54" s="47"/>
      <c r="WJI54" s="47"/>
      <c r="WJJ54" s="47"/>
      <c r="WJK54" s="47"/>
      <c r="WJL54" s="47"/>
      <c r="WJM54" s="47"/>
      <c r="WJN54" s="47"/>
      <c r="WJO54" s="47"/>
      <c r="WJP54" s="46"/>
      <c r="WJQ54" s="46"/>
      <c r="WJR54" s="46"/>
      <c r="WJS54" s="47"/>
      <c r="WJT54" s="47"/>
      <c r="WJU54" s="47"/>
      <c r="WJV54" s="47"/>
      <c r="WJW54" s="47"/>
      <c r="WJX54" s="47"/>
      <c r="WJY54" s="47"/>
      <c r="WJZ54" s="47"/>
      <c r="WKA54" s="47"/>
      <c r="WKB54" s="47"/>
      <c r="WKC54" s="47"/>
      <c r="WKD54" s="47"/>
      <c r="WKE54" s="46"/>
      <c r="WKF54" s="46"/>
      <c r="WKG54" s="46"/>
      <c r="WKH54" s="46"/>
      <c r="WKI54" s="46"/>
      <c r="WKJ54" s="46"/>
      <c r="WKK54" s="47"/>
      <c r="WKL54" s="47"/>
      <c r="WKM54" s="47"/>
      <c r="WKN54" s="47"/>
      <c r="WKO54" s="47"/>
      <c r="WKP54" s="47"/>
      <c r="WKQ54" s="47"/>
      <c r="WKR54" s="47"/>
      <c r="WKS54" s="47"/>
      <c r="WKT54" s="47"/>
      <c r="WKU54" s="46"/>
      <c r="WKV54" s="46"/>
      <c r="WKW54" s="46"/>
      <c r="WKX54" s="47"/>
      <c r="WKY54" s="47"/>
      <c r="WKZ54" s="47"/>
      <c r="WLA54" s="47"/>
      <c r="WLB54" s="47"/>
      <c r="WLC54" s="47"/>
      <c r="WLD54" s="47"/>
      <c r="WLE54" s="47"/>
      <c r="WLF54" s="47"/>
      <c r="WLG54" s="47"/>
      <c r="WLH54" s="47"/>
      <c r="WLI54" s="47"/>
      <c r="WLJ54" s="46"/>
      <c r="WLK54" s="46"/>
      <c r="WLL54" s="46"/>
      <c r="WLM54" s="46"/>
      <c r="WLN54" s="46"/>
      <c r="WLO54" s="46"/>
      <c r="WLP54" s="47"/>
      <c r="WLQ54" s="47"/>
      <c r="WLR54" s="47"/>
      <c r="WLS54" s="47"/>
      <c r="WLT54" s="47"/>
      <c r="WLU54" s="47"/>
      <c r="WLV54" s="47"/>
      <c r="WLW54" s="47"/>
      <c r="WLX54" s="47"/>
      <c r="WLY54" s="47"/>
      <c r="WLZ54" s="46"/>
      <c r="WMA54" s="46"/>
      <c r="WMB54" s="46"/>
      <c r="WMC54" s="47"/>
      <c r="WMD54" s="47"/>
      <c r="WME54" s="47"/>
      <c r="WMF54" s="47"/>
      <c r="WMG54" s="47"/>
      <c r="WMH54" s="47"/>
      <c r="WMI54" s="47"/>
      <c r="WMJ54" s="47"/>
      <c r="WMK54" s="47"/>
      <c r="WML54" s="47"/>
      <c r="WMM54" s="47"/>
      <c r="WMN54" s="47"/>
      <c r="WMO54" s="46"/>
      <c r="WMP54" s="46"/>
      <c r="WMQ54" s="46"/>
      <c r="WMR54" s="46"/>
      <c r="WMS54" s="46"/>
      <c r="WMT54" s="46"/>
      <c r="WMU54" s="47"/>
      <c r="WMV54" s="47"/>
      <c r="WMW54" s="47"/>
      <c r="WMX54" s="47"/>
      <c r="WMY54" s="47"/>
      <c r="WMZ54" s="47"/>
      <c r="WNA54" s="47"/>
      <c r="WNB54" s="47"/>
      <c r="WNC54" s="47"/>
      <c r="WND54" s="47"/>
      <c r="WNE54" s="46"/>
      <c r="WNF54" s="46"/>
      <c r="WNG54" s="46"/>
      <c r="WNH54" s="47"/>
      <c r="WNI54" s="47"/>
      <c r="WNJ54" s="47"/>
      <c r="WNK54" s="47"/>
      <c r="WNL54" s="47"/>
      <c r="WNM54" s="47"/>
      <c r="WNN54" s="47"/>
      <c r="WNO54" s="47"/>
      <c r="WNP54" s="47"/>
      <c r="WNQ54" s="47"/>
      <c r="WNR54" s="47"/>
      <c r="WNS54" s="47"/>
      <c r="WNT54" s="46"/>
      <c r="WNU54" s="46"/>
      <c r="WNV54" s="46"/>
      <c r="WNW54" s="46"/>
      <c r="WNX54" s="46"/>
      <c r="WNY54" s="46"/>
      <c r="WNZ54" s="47"/>
      <c r="WOA54" s="47"/>
      <c r="WOB54" s="47"/>
      <c r="WOC54" s="47"/>
      <c r="WOD54" s="47"/>
      <c r="WOE54" s="47"/>
      <c r="WOF54" s="47"/>
      <c r="WOG54" s="47"/>
      <c r="WOH54" s="47"/>
      <c r="WOI54" s="47"/>
      <c r="WOJ54" s="46"/>
      <c r="WOK54" s="46"/>
      <c r="WOL54" s="46"/>
      <c r="WOM54" s="47"/>
      <c r="WON54" s="47"/>
      <c r="WOO54" s="47"/>
      <c r="WOP54" s="47"/>
      <c r="WOQ54" s="47"/>
      <c r="WOR54" s="47"/>
      <c r="WOS54" s="47"/>
      <c r="WOT54" s="47"/>
      <c r="WOU54" s="47"/>
      <c r="WOV54" s="47"/>
      <c r="WOW54" s="47"/>
      <c r="WOX54" s="47"/>
      <c r="WOY54" s="46"/>
      <c r="WOZ54" s="46"/>
      <c r="WPA54" s="46"/>
      <c r="WPB54" s="46"/>
      <c r="WPC54" s="46"/>
      <c r="WPD54" s="46"/>
      <c r="WPE54" s="47"/>
      <c r="WPF54" s="47"/>
      <c r="WPG54" s="47"/>
      <c r="WPH54" s="47"/>
      <c r="WPI54" s="47"/>
      <c r="WPJ54" s="47"/>
      <c r="WPK54" s="47"/>
      <c r="WPL54" s="47"/>
      <c r="WPM54" s="47"/>
      <c r="WPN54" s="47"/>
      <c r="WPO54" s="46"/>
      <c r="WPP54" s="46"/>
      <c r="WPQ54" s="46"/>
      <c r="WPR54" s="47"/>
      <c r="WPS54" s="47"/>
      <c r="WPT54" s="47"/>
      <c r="WPU54" s="47"/>
      <c r="WPV54" s="47"/>
      <c r="WPW54" s="47"/>
      <c r="WPX54" s="47"/>
      <c r="WPY54" s="47"/>
      <c r="WPZ54" s="47"/>
      <c r="WQA54" s="47"/>
      <c r="WQB54" s="47"/>
      <c r="WQC54" s="47"/>
      <c r="WQD54" s="46"/>
      <c r="WQE54" s="46"/>
      <c r="WQF54" s="46"/>
      <c r="WQG54" s="46"/>
      <c r="WQH54" s="46"/>
      <c r="WQI54" s="46"/>
      <c r="WQJ54" s="47"/>
      <c r="WQK54" s="47"/>
      <c r="WQL54" s="47"/>
      <c r="WQM54" s="47"/>
      <c r="WQN54" s="47"/>
      <c r="WQO54" s="47"/>
      <c r="WQP54" s="47"/>
      <c r="WQQ54" s="47"/>
      <c r="WQR54" s="47"/>
      <c r="WQS54" s="47"/>
      <c r="WQT54" s="46"/>
      <c r="WQU54" s="46"/>
      <c r="WQV54" s="46"/>
      <c r="WQW54" s="47"/>
      <c r="WQX54" s="47"/>
      <c r="WQY54" s="47"/>
      <c r="WQZ54" s="47"/>
      <c r="WRA54" s="47"/>
      <c r="WRB54" s="47"/>
      <c r="WRC54" s="47"/>
      <c r="WRD54" s="47"/>
      <c r="WRE54" s="47"/>
      <c r="WRF54" s="47"/>
      <c r="WRG54" s="47"/>
      <c r="WRH54" s="47"/>
      <c r="WRI54" s="46"/>
      <c r="WRJ54" s="46"/>
      <c r="WRK54" s="46"/>
      <c r="WRL54" s="46"/>
      <c r="WRM54" s="46"/>
      <c r="WRN54" s="46"/>
      <c r="WRO54" s="47"/>
      <c r="WRP54" s="47"/>
      <c r="WRQ54" s="47"/>
      <c r="WRR54" s="47"/>
      <c r="WRS54" s="47"/>
      <c r="WRT54" s="47"/>
      <c r="WRU54" s="47"/>
      <c r="WRV54" s="47"/>
      <c r="WRW54" s="47"/>
      <c r="WRX54" s="47"/>
      <c r="WRY54" s="46"/>
      <c r="WRZ54" s="46"/>
      <c r="WSA54" s="46"/>
      <c r="WSB54" s="47"/>
      <c r="WSC54" s="47"/>
      <c r="WSD54" s="47"/>
      <c r="WSE54" s="47"/>
      <c r="WSF54" s="47"/>
      <c r="WSG54" s="47"/>
      <c r="WSH54" s="47"/>
      <c r="WSI54" s="47"/>
      <c r="WSJ54" s="47"/>
      <c r="WSK54" s="47"/>
      <c r="WSL54" s="47"/>
      <c r="WSM54" s="47"/>
      <c r="WSN54" s="46"/>
      <c r="WSO54" s="46"/>
      <c r="WSP54" s="46"/>
      <c r="WSQ54" s="46"/>
      <c r="WSR54" s="46"/>
      <c r="WSS54" s="46"/>
      <c r="WST54" s="47"/>
      <c r="WSU54" s="47"/>
      <c r="WSV54" s="47"/>
      <c r="WSW54" s="47"/>
      <c r="WSX54" s="47"/>
      <c r="WSY54" s="47"/>
      <c r="WSZ54" s="47"/>
      <c r="WTA54" s="47"/>
      <c r="WTB54" s="47"/>
      <c r="WTC54" s="47"/>
      <c r="WTD54" s="46"/>
      <c r="WTE54" s="46"/>
      <c r="WTF54" s="46"/>
      <c r="WTG54" s="47"/>
      <c r="WTH54" s="47"/>
      <c r="WTI54" s="47"/>
      <c r="WTJ54" s="47"/>
      <c r="WTK54" s="47"/>
      <c r="WTL54" s="47"/>
      <c r="WTM54" s="47"/>
      <c r="WTN54" s="47"/>
      <c r="WTO54" s="47"/>
      <c r="WTP54" s="47"/>
      <c r="WTQ54" s="47"/>
      <c r="WTR54" s="47"/>
      <c r="WTS54" s="46"/>
      <c r="WTT54" s="46"/>
      <c r="WTU54" s="46"/>
      <c r="WTV54" s="46"/>
      <c r="WTW54" s="46"/>
      <c r="WTX54" s="46"/>
      <c r="WTY54" s="47"/>
      <c r="WTZ54" s="47"/>
      <c r="WUA54" s="47"/>
      <c r="WUB54" s="47"/>
      <c r="WUC54" s="47"/>
      <c r="WUD54" s="47"/>
      <c r="WUE54" s="47"/>
      <c r="WUF54" s="47"/>
      <c r="WUG54" s="47"/>
      <c r="WUH54" s="47"/>
      <c r="WUI54" s="46"/>
      <c r="WUJ54" s="46"/>
      <c r="WUK54" s="46"/>
      <c r="WUL54" s="47"/>
      <c r="WUM54" s="47"/>
      <c r="WUN54" s="47"/>
      <c r="WUO54" s="47"/>
      <c r="WUP54" s="47"/>
      <c r="WUQ54" s="47"/>
      <c r="WUR54" s="47"/>
      <c r="WUS54" s="47"/>
      <c r="WUT54" s="47"/>
      <c r="WUU54" s="47"/>
      <c r="WUV54" s="47"/>
      <c r="WUW54" s="47"/>
      <c r="WUX54" s="46"/>
      <c r="WUY54" s="46"/>
      <c r="WUZ54" s="46"/>
      <c r="WVA54" s="46"/>
      <c r="WVB54" s="46"/>
      <c r="WVC54" s="46"/>
      <c r="WVD54" s="47"/>
      <c r="WVE54" s="47"/>
      <c r="WVF54" s="47"/>
      <c r="WVG54" s="47"/>
      <c r="WVH54" s="47"/>
      <c r="WVI54" s="47"/>
      <c r="WVJ54" s="47"/>
      <c r="WVK54" s="47"/>
      <c r="WVL54" s="47"/>
      <c r="WVM54" s="47"/>
      <c r="WVN54" s="46"/>
      <c r="WVO54" s="46"/>
      <c r="WVP54" s="46"/>
      <c r="WVQ54" s="47"/>
      <c r="WVR54" s="47"/>
      <c r="WVS54" s="47"/>
      <c r="WVT54" s="47"/>
      <c r="WVU54" s="47"/>
      <c r="WVV54" s="47"/>
      <c r="WVW54" s="47"/>
      <c r="WVX54" s="47"/>
      <c r="WVY54" s="47"/>
      <c r="WVZ54" s="47"/>
      <c r="WWA54" s="47"/>
      <c r="WWB54" s="47"/>
      <c r="WWC54" s="46"/>
      <c r="WWD54" s="46"/>
      <c r="WWE54" s="46"/>
      <c r="WWF54" s="46"/>
      <c r="WWG54" s="46"/>
      <c r="WWH54" s="46"/>
      <c r="WWI54" s="47"/>
      <c r="WWJ54" s="47"/>
      <c r="WWK54" s="47"/>
      <c r="WWL54" s="47"/>
      <c r="WWM54" s="47"/>
      <c r="WWN54" s="47"/>
      <c r="WWO54" s="47"/>
      <c r="WWP54" s="47"/>
      <c r="WWQ54" s="47"/>
      <c r="WWR54" s="47"/>
      <c r="WWS54" s="46"/>
      <c r="WWT54" s="46"/>
      <c r="WWU54" s="46"/>
      <c r="WWV54" s="47"/>
      <c r="WWW54" s="47"/>
      <c r="WWX54" s="47"/>
      <c r="WWY54" s="47"/>
      <c r="WWZ54" s="47"/>
      <c r="WXA54" s="47"/>
      <c r="WXB54" s="47"/>
      <c r="WXC54" s="47"/>
      <c r="WXD54" s="47"/>
      <c r="WXE54" s="47"/>
      <c r="WXF54" s="47"/>
      <c r="WXG54" s="47"/>
      <c r="WXH54" s="46"/>
      <c r="WXI54" s="46"/>
      <c r="WXJ54" s="46"/>
      <c r="WXK54" s="46"/>
      <c r="WXL54" s="46"/>
      <c r="WXM54" s="46"/>
      <c r="WXN54" s="47"/>
      <c r="WXO54" s="47"/>
      <c r="WXP54" s="47"/>
      <c r="WXQ54" s="47"/>
      <c r="WXR54" s="47"/>
      <c r="WXS54" s="47"/>
      <c r="WXT54" s="47"/>
      <c r="WXU54" s="47"/>
      <c r="WXV54" s="47"/>
      <c r="WXW54" s="47"/>
      <c r="WXX54" s="46"/>
      <c r="WXY54" s="46"/>
      <c r="WXZ54" s="46"/>
      <c r="WYA54" s="47"/>
      <c r="WYB54" s="47"/>
      <c r="WYC54" s="47"/>
      <c r="WYD54" s="47"/>
      <c r="WYE54" s="47"/>
      <c r="WYF54" s="47"/>
      <c r="WYG54" s="47"/>
      <c r="WYH54" s="47"/>
      <c r="WYI54" s="47"/>
      <c r="WYJ54" s="47"/>
      <c r="WYK54" s="47"/>
      <c r="WYL54" s="47"/>
      <c r="WYM54" s="46"/>
      <c r="WYN54" s="46"/>
      <c r="WYO54" s="46"/>
      <c r="WYP54" s="46"/>
      <c r="WYQ54" s="46"/>
      <c r="WYR54" s="46"/>
      <c r="WYS54" s="47"/>
      <c r="WYT54" s="47"/>
      <c r="WYU54" s="47"/>
      <c r="WYV54" s="47"/>
      <c r="WYW54" s="47"/>
      <c r="WYX54" s="47"/>
      <c r="WYY54" s="47"/>
      <c r="WYZ54" s="47"/>
      <c r="WZA54" s="47"/>
      <c r="WZB54" s="47"/>
      <c r="WZC54" s="46"/>
      <c r="WZD54" s="46"/>
      <c r="WZE54" s="46"/>
      <c r="WZF54" s="47"/>
      <c r="WZG54" s="47"/>
      <c r="WZH54" s="47"/>
      <c r="WZI54" s="47"/>
      <c r="WZJ54" s="47"/>
      <c r="WZK54" s="47"/>
      <c r="WZL54" s="47"/>
      <c r="WZM54" s="47"/>
      <c r="WZN54" s="47"/>
      <c r="WZO54" s="47"/>
      <c r="WZP54" s="47"/>
      <c r="WZQ54" s="47"/>
      <c r="WZR54" s="46"/>
      <c r="WZS54" s="46"/>
      <c r="WZT54" s="46"/>
      <c r="WZU54" s="46"/>
      <c r="WZV54" s="46"/>
      <c r="WZW54" s="46"/>
      <c r="WZX54" s="47"/>
      <c r="WZY54" s="47"/>
      <c r="WZZ54" s="47"/>
      <c r="XAA54" s="47"/>
      <c r="XAB54" s="47"/>
      <c r="XAC54" s="47"/>
      <c r="XAD54" s="47"/>
      <c r="XAE54" s="47"/>
      <c r="XAF54" s="47"/>
      <c r="XAG54" s="47"/>
      <c r="XAH54" s="46"/>
      <c r="XAI54" s="46"/>
      <c r="XAJ54" s="46"/>
      <c r="XAK54" s="47"/>
      <c r="XAL54" s="47"/>
      <c r="XAM54" s="47"/>
      <c r="XAN54" s="47"/>
      <c r="XAO54" s="47"/>
      <c r="XAP54" s="47"/>
      <c r="XAQ54" s="47"/>
      <c r="XAR54" s="47"/>
      <c r="XAS54" s="47"/>
      <c r="XAT54" s="47"/>
      <c r="XAU54" s="47"/>
      <c r="XAV54" s="47"/>
      <c r="XAW54" s="46"/>
      <c r="XAX54" s="46"/>
      <c r="XAY54" s="46"/>
      <c r="XAZ54" s="46"/>
      <c r="XBA54" s="46"/>
      <c r="XBB54" s="46"/>
      <c r="XBC54" s="47"/>
      <c r="XBD54" s="47"/>
      <c r="XBE54" s="47"/>
      <c r="XBF54" s="47"/>
      <c r="XBG54" s="47"/>
      <c r="XBH54" s="47"/>
      <c r="XBI54" s="47"/>
      <c r="XBJ54" s="47"/>
      <c r="XBK54" s="47"/>
      <c r="XBL54" s="47"/>
      <c r="XBM54" s="46"/>
      <c r="XBN54" s="46"/>
      <c r="XBO54" s="46"/>
      <c r="XBP54" s="47"/>
      <c r="XBQ54" s="47"/>
      <c r="XBR54" s="47"/>
      <c r="XBS54" s="47"/>
      <c r="XBT54" s="47"/>
      <c r="XBU54" s="47"/>
      <c r="XBV54" s="47"/>
      <c r="XBW54" s="47"/>
      <c r="XBX54" s="47"/>
      <c r="XBY54" s="47"/>
      <c r="XBZ54" s="47"/>
      <c r="XCA54" s="47"/>
      <c r="XCB54" s="46"/>
      <c r="XCC54" s="46"/>
      <c r="XCD54" s="46"/>
      <c r="XCE54" s="46"/>
      <c r="XCF54" s="46"/>
      <c r="XCG54" s="46"/>
      <c r="XCH54" s="47"/>
      <c r="XCI54" s="47"/>
      <c r="XCJ54" s="47"/>
      <c r="XCK54" s="47"/>
      <c r="XCL54" s="47"/>
      <c r="XCM54" s="47"/>
      <c r="XCN54" s="47"/>
      <c r="XCO54" s="47"/>
      <c r="XCP54" s="47"/>
      <c r="XCQ54" s="47"/>
      <c r="XCR54" s="46"/>
      <c r="XCS54" s="46"/>
      <c r="XCT54" s="46"/>
      <c r="XCU54" s="47"/>
      <c r="XCV54" s="47"/>
      <c r="XCW54" s="47"/>
      <c r="XCX54" s="47"/>
      <c r="XCY54" s="47"/>
      <c r="XCZ54" s="47"/>
      <c r="XDA54" s="47"/>
      <c r="XDB54" s="47"/>
      <c r="XDC54" s="47"/>
      <c r="XDD54" s="47"/>
      <c r="XDE54" s="47"/>
      <c r="XDF54" s="47"/>
      <c r="XDG54" s="46"/>
      <c r="XDH54" s="46"/>
      <c r="XDI54" s="46"/>
      <c r="XDJ54" s="46"/>
      <c r="XDK54" s="46"/>
      <c r="XDL54" s="46"/>
      <c r="XDM54" s="47"/>
      <c r="XDN54" s="47"/>
      <c r="XDO54" s="47"/>
      <c r="XDP54" s="47"/>
      <c r="XDQ54" s="47"/>
      <c r="XDR54" s="47"/>
      <c r="XDS54" s="47"/>
      <c r="XDT54" s="47"/>
      <c r="XDU54" s="47"/>
      <c r="XDV54" s="47"/>
      <c r="XDW54" s="46"/>
      <c r="XDX54" s="46"/>
      <c r="XDY54" s="46"/>
      <c r="XDZ54" s="47"/>
      <c r="XEA54" s="47"/>
      <c r="XEB54" s="47"/>
      <c r="XEC54" s="47"/>
      <c r="XED54" s="47"/>
      <c r="XEE54" s="47"/>
      <c r="XEF54" s="47"/>
      <c r="XEG54" s="47"/>
      <c r="XEH54" s="47"/>
      <c r="XEI54" s="47"/>
      <c r="XEJ54" s="47"/>
      <c r="XEK54" s="47"/>
      <c r="XEL54" s="46"/>
      <c r="XEM54" s="46"/>
      <c r="XEN54" s="46"/>
      <c r="XEO54" s="46"/>
      <c r="XEP54" s="46"/>
      <c r="XEQ54" s="46"/>
      <c r="XER54" s="47"/>
      <c r="XES54" s="47"/>
      <c r="XET54" s="47"/>
      <c r="XEU54" s="47"/>
      <c r="XEV54" s="47"/>
      <c r="XEW54" s="47"/>
      <c r="XEX54" s="47"/>
      <c r="XEY54" s="47"/>
      <c r="XEZ54" s="47"/>
      <c r="XFA54" s="47"/>
      <c r="XFB54" s="46"/>
      <c r="XFC54" s="46"/>
      <c r="XFD54" s="46"/>
    </row>
    <row r="55" spans="2:16384" ht="29.25" customHeight="1">
      <c r="B55" s="68" t="b">
        <v>0</v>
      </c>
      <c r="C55" s="68"/>
      <c r="D55" s="49" t="s">
        <v>72</v>
      </c>
      <c r="E55" s="49"/>
      <c r="F55" s="49"/>
      <c r="G55" s="49"/>
      <c r="H55" s="49"/>
      <c r="I55" s="49"/>
      <c r="J55" s="49"/>
      <c r="K55" s="49"/>
      <c r="L55" s="49"/>
      <c r="M55" s="49"/>
      <c r="N55" s="50" t="s">
        <v>54</v>
      </c>
      <c r="O55" s="51"/>
      <c r="P55" s="51"/>
      <c r="Q55" s="52" t="s">
        <v>74</v>
      </c>
      <c r="R55" s="53"/>
      <c r="S55" s="53"/>
      <c r="T55" s="53"/>
      <c r="U55" s="53"/>
      <c r="V55" s="53"/>
      <c r="W55" s="53"/>
      <c r="X55" s="53"/>
      <c r="Y55" s="53"/>
      <c r="Z55" s="53"/>
      <c r="AA55" s="53"/>
      <c r="AB55" s="53"/>
      <c r="AC55" s="54"/>
      <c r="AD55" s="55" t="str">
        <f>IF(P115=TRUE,N55,IF(P115=FALSE,"",""))</f>
        <v/>
      </c>
      <c r="AE55" s="56"/>
      <c r="AF55" s="56"/>
      <c r="AG55" s="57"/>
      <c r="AI55" s="8"/>
      <c r="AJ55" s="8"/>
      <c r="AK55" s="8"/>
      <c r="AL55" s="8"/>
      <c r="AM55" s="8"/>
      <c r="AN55" s="8"/>
      <c r="AO55" s="8"/>
      <c r="AP55" s="8"/>
      <c r="AQ55" s="8"/>
      <c r="AR55" s="8"/>
      <c r="AS55" s="46"/>
      <c r="AT55" s="46"/>
      <c r="AU55" s="46"/>
      <c r="AV55" s="47"/>
      <c r="AW55" s="47"/>
      <c r="AX55" s="47"/>
      <c r="AY55" s="47"/>
      <c r="AZ55" s="47"/>
      <c r="BA55" s="47"/>
      <c r="BB55" s="47"/>
      <c r="BC55" s="47"/>
      <c r="BD55" s="47"/>
      <c r="BE55" s="47"/>
      <c r="BF55" s="47"/>
      <c r="BG55" s="47"/>
      <c r="BH55" s="46"/>
      <c r="BI55" s="46"/>
      <c r="BJ55" s="46"/>
      <c r="BK55" s="46"/>
      <c r="BL55" s="46"/>
      <c r="BM55" s="46"/>
      <c r="BN55" s="47"/>
      <c r="BO55" s="47"/>
      <c r="BP55" s="47"/>
      <c r="BQ55" s="47"/>
      <c r="BR55" s="47"/>
      <c r="BS55" s="47"/>
      <c r="BT55" s="47"/>
      <c r="BU55" s="47"/>
      <c r="BV55" s="47"/>
      <c r="BW55" s="47"/>
      <c r="BX55" s="46"/>
      <c r="BY55" s="46"/>
      <c r="BZ55" s="46"/>
      <c r="CA55" s="47"/>
      <c r="CB55" s="47"/>
      <c r="CC55" s="47"/>
      <c r="CD55" s="47"/>
      <c r="CE55" s="47"/>
      <c r="CF55" s="47"/>
      <c r="CG55" s="47"/>
      <c r="CH55" s="47"/>
      <c r="CI55" s="47"/>
      <c r="CJ55" s="47"/>
      <c r="CK55" s="47"/>
      <c r="CL55" s="47"/>
      <c r="CM55" s="46"/>
      <c r="CN55" s="46"/>
      <c r="CO55" s="46"/>
      <c r="CP55" s="46"/>
      <c r="CQ55" s="46"/>
      <c r="CR55" s="46"/>
      <c r="CS55" s="47"/>
      <c r="CT55" s="47"/>
      <c r="CU55" s="47"/>
      <c r="CV55" s="47"/>
      <c r="CW55" s="47"/>
      <c r="CX55" s="47"/>
      <c r="CY55" s="47"/>
      <c r="CZ55" s="47"/>
      <c r="DA55" s="47"/>
      <c r="DB55" s="47"/>
      <c r="DC55" s="46"/>
      <c r="DD55" s="46"/>
      <c r="DE55" s="46"/>
      <c r="DF55" s="47"/>
      <c r="DG55" s="47"/>
      <c r="DH55" s="47"/>
      <c r="DI55" s="47"/>
      <c r="DJ55" s="47"/>
      <c r="DK55" s="47"/>
      <c r="DL55" s="47"/>
      <c r="DM55" s="47"/>
      <c r="DN55" s="47"/>
      <c r="DO55" s="47"/>
      <c r="DP55" s="47"/>
      <c r="DQ55" s="47"/>
      <c r="DR55" s="46"/>
      <c r="DS55" s="46"/>
      <c r="DT55" s="46"/>
      <c r="DU55" s="46"/>
      <c r="DV55" s="46"/>
      <c r="DW55" s="46"/>
      <c r="DX55" s="47"/>
      <c r="DY55" s="47"/>
      <c r="DZ55" s="47"/>
      <c r="EA55" s="47"/>
      <c r="EB55" s="47"/>
      <c r="EC55" s="47"/>
      <c r="ED55" s="47"/>
      <c r="EE55" s="47"/>
      <c r="EF55" s="47"/>
      <c r="EG55" s="47"/>
      <c r="EH55" s="46"/>
      <c r="EI55" s="46"/>
      <c r="EJ55" s="46"/>
      <c r="EK55" s="47"/>
      <c r="EL55" s="47"/>
      <c r="EM55" s="47"/>
      <c r="EN55" s="47"/>
      <c r="EO55" s="47"/>
      <c r="EP55" s="47"/>
      <c r="EQ55" s="47"/>
      <c r="ER55" s="47"/>
      <c r="ES55" s="47"/>
      <c r="ET55" s="47"/>
      <c r="EU55" s="47"/>
      <c r="EV55" s="47"/>
      <c r="EW55" s="46"/>
      <c r="EX55" s="46"/>
      <c r="EY55" s="46"/>
      <c r="EZ55" s="46"/>
      <c r="FA55" s="46"/>
      <c r="FB55" s="46"/>
      <c r="FC55" s="47"/>
      <c r="FD55" s="47"/>
      <c r="FE55" s="47"/>
      <c r="FF55" s="47"/>
      <c r="FG55" s="47"/>
      <c r="FH55" s="47"/>
      <c r="FI55" s="47"/>
      <c r="FJ55" s="47"/>
      <c r="FK55" s="47"/>
      <c r="FL55" s="47"/>
      <c r="FM55" s="46"/>
      <c r="FN55" s="46"/>
      <c r="FO55" s="46"/>
      <c r="FP55" s="47"/>
      <c r="FQ55" s="47"/>
      <c r="FR55" s="47"/>
      <c r="FS55" s="47"/>
      <c r="FT55" s="47"/>
      <c r="FU55" s="47"/>
      <c r="FV55" s="47"/>
      <c r="FW55" s="47"/>
      <c r="FX55" s="47"/>
      <c r="FY55" s="47"/>
      <c r="FZ55" s="47"/>
      <c r="GA55" s="47"/>
      <c r="GB55" s="46"/>
      <c r="GC55" s="46"/>
      <c r="GD55" s="46"/>
      <c r="GE55" s="46"/>
      <c r="GF55" s="46"/>
      <c r="GG55" s="46"/>
      <c r="GH55" s="47"/>
      <c r="GI55" s="47"/>
      <c r="GJ55" s="47"/>
      <c r="GK55" s="47"/>
      <c r="GL55" s="47"/>
      <c r="GM55" s="47"/>
      <c r="GN55" s="47"/>
      <c r="GO55" s="47"/>
      <c r="GP55" s="47"/>
      <c r="GQ55" s="47"/>
      <c r="GR55" s="46"/>
      <c r="GS55" s="46"/>
      <c r="GT55" s="46"/>
      <c r="GU55" s="47"/>
      <c r="GV55" s="47"/>
      <c r="GW55" s="47"/>
      <c r="GX55" s="47"/>
      <c r="GY55" s="47"/>
      <c r="GZ55" s="47"/>
      <c r="HA55" s="47"/>
      <c r="HB55" s="47"/>
      <c r="HC55" s="47"/>
      <c r="HD55" s="47"/>
      <c r="HE55" s="47"/>
      <c r="HF55" s="47"/>
      <c r="HG55" s="46"/>
      <c r="HH55" s="46"/>
      <c r="HI55" s="46"/>
      <c r="HJ55" s="46"/>
      <c r="HK55" s="46"/>
      <c r="HL55" s="46"/>
      <c r="HM55" s="47"/>
      <c r="HN55" s="47"/>
      <c r="HO55" s="47"/>
      <c r="HP55" s="47"/>
      <c r="HQ55" s="47"/>
      <c r="HR55" s="47"/>
      <c r="HS55" s="47"/>
      <c r="HT55" s="47"/>
      <c r="HU55" s="47"/>
      <c r="HV55" s="47"/>
      <c r="HW55" s="46"/>
      <c r="HX55" s="46"/>
      <c r="HY55" s="46"/>
      <c r="HZ55" s="47"/>
      <c r="IA55" s="47"/>
      <c r="IB55" s="47"/>
      <c r="IC55" s="47"/>
      <c r="ID55" s="47"/>
      <c r="IE55" s="47"/>
      <c r="IF55" s="47"/>
      <c r="IG55" s="47"/>
      <c r="IH55" s="47"/>
      <c r="II55" s="47"/>
      <c r="IJ55" s="47"/>
      <c r="IK55" s="47"/>
      <c r="IL55" s="46"/>
      <c r="IM55" s="46"/>
      <c r="IN55" s="46"/>
      <c r="IO55" s="46"/>
      <c r="IP55" s="46"/>
      <c r="IQ55" s="46"/>
      <c r="IR55" s="47"/>
      <c r="IS55" s="47"/>
      <c r="IT55" s="47"/>
      <c r="IU55" s="47"/>
      <c r="IV55" s="47"/>
      <c r="IW55" s="47"/>
      <c r="IX55" s="47"/>
      <c r="IY55" s="47"/>
      <c r="IZ55" s="47"/>
      <c r="JA55" s="47"/>
      <c r="JB55" s="46"/>
      <c r="JC55" s="46"/>
      <c r="JD55" s="46"/>
      <c r="JE55" s="47"/>
      <c r="JF55" s="47"/>
      <c r="JG55" s="47"/>
      <c r="JH55" s="47"/>
      <c r="JI55" s="47"/>
      <c r="JJ55" s="47"/>
      <c r="JK55" s="47"/>
      <c r="JL55" s="47"/>
      <c r="JM55" s="47"/>
      <c r="JN55" s="47"/>
      <c r="JO55" s="47"/>
      <c r="JP55" s="47"/>
      <c r="JQ55" s="46"/>
      <c r="JR55" s="46"/>
      <c r="JS55" s="46"/>
      <c r="JT55" s="46"/>
      <c r="JU55" s="46"/>
      <c r="JV55" s="46"/>
      <c r="JW55" s="47"/>
      <c r="JX55" s="47"/>
      <c r="JY55" s="47"/>
      <c r="JZ55" s="47"/>
      <c r="KA55" s="47"/>
      <c r="KB55" s="47"/>
      <c r="KC55" s="47"/>
      <c r="KD55" s="47"/>
      <c r="KE55" s="47"/>
      <c r="KF55" s="47"/>
      <c r="KG55" s="46"/>
      <c r="KH55" s="46"/>
      <c r="KI55" s="46"/>
      <c r="KJ55" s="47"/>
      <c r="KK55" s="47"/>
      <c r="KL55" s="47"/>
      <c r="KM55" s="47"/>
      <c r="KN55" s="47"/>
      <c r="KO55" s="47"/>
      <c r="KP55" s="47"/>
      <c r="KQ55" s="47"/>
      <c r="KR55" s="47"/>
      <c r="KS55" s="47"/>
      <c r="KT55" s="47"/>
      <c r="KU55" s="47"/>
      <c r="KV55" s="46"/>
      <c r="KW55" s="46"/>
      <c r="KX55" s="46"/>
      <c r="KY55" s="46"/>
      <c r="KZ55" s="46"/>
      <c r="LA55" s="46"/>
      <c r="LB55" s="47"/>
      <c r="LC55" s="47"/>
      <c r="LD55" s="47"/>
      <c r="LE55" s="47"/>
      <c r="LF55" s="47"/>
      <c r="LG55" s="47"/>
      <c r="LH55" s="47"/>
      <c r="LI55" s="47"/>
      <c r="LJ55" s="47"/>
      <c r="LK55" s="47"/>
      <c r="LL55" s="46"/>
      <c r="LM55" s="46"/>
      <c r="LN55" s="46"/>
      <c r="LO55" s="47"/>
      <c r="LP55" s="47"/>
      <c r="LQ55" s="47"/>
      <c r="LR55" s="47"/>
      <c r="LS55" s="47"/>
      <c r="LT55" s="47"/>
      <c r="LU55" s="47"/>
      <c r="LV55" s="47"/>
      <c r="LW55" s="47"/>
      <c r="LX55" s="47"/>
      <c r="LY55" s="47"/>
      <c r="LZ55" s="47"/>
      <c r="MA55" s="46"/>
      <c r="MB55" s="46"/>
      <c r="MC55" s="46"/>
      <c r="MD55" s="46"/>
      <c r="ME55" s="46"/>
      <c r="MF55" s="46"/>
      <c r="MG55" s="47"/>
      <c r="MH55" s="47"/>
      <c r="MI55" s="47"/>
      <c r="MJ55" s="47"/>
      <c r="MK55" s="47"/>
      <c r="ML55" s="47"/>
      <c r="MM55" s="47"/>
      <c r="MN55" s="47"/>
      <c r="MO55" s="47"/>
      <c r="MP55" s="47"/>
      <c r="MQ55" s="46"/>
      <c r="MR55" s="46"/>
      <c r="MS55" s="46"/>
      <c r="MT55" s="47"/>
      <c r="MU55" s="47"/>
      <c r="MV55" s="47"/>
      <c r="MW55" s="47"/>
      <c r="MX55" s="47"/>
      <c r="MY55" s="47"/>
      <c r="MZ55" s="47"/>
      <c r="NA55" s="47"/>
      <c r="NB55" s="47"/>
      <c r="NC55" s="47"/>
      <c r="ND55" s="47"/>
      <c r="NE55" s="47"/>
      <c r="NF55" s="46"/>
      <c r="NG55" s="46"/>
      <c r="NH55" s="46"/>
      <c r="NI55" s="46"/>
      <c r="NJ55" s="46"/>
      <c r="NK55" s="46"/>
      <c r="NL55" s="47"/>
      <c r="NM55" s="47"/>
      <c r="NN55" s="47"/>
      <c r="NO55" s="47"/>
      <c r="NP55" s="47"/>
      <c r="NQ55" s="47"/>
      <c r="NR55" s="47"/>
      <c r="NS55" s="47"/>
      <c r="NT55" s="47"/>
      <c r="NU55" s="47"/>
      <c r="NV55" s="46"/>
      <c r="NW55" s="46"/>
      <c r="NX55" s="46"/>
      <c r="NY55" s="47"/>
      <c r="NZ55" s="47"/>
      <c r="OA55" s="47"/>
      <c r="OB55" s="47"/>
      <c r="OC55" s="47"/>
      <c r="OD55" s="47"/>
      <c r="OE55" s="47"/>
      <c r="OF55" s="47"/>
      <c r="OG55" s="47"/>
      <c r="OH55" s="47"/>
      <c r="OI55" s="47"/>
      <c r="OJ55" s="47"/>
      <c r="OK55" s="46"/>
      <c r="OL55" s="46"/>
      <c r="OM55" s="46"/>
      <c r="ON55" s="46"/>
      <c r="OO55" s="46"/>
      <c r="OP55" s="46"/>
      <c r="OQ55" s="47"/>
      <c r="OR55" s="47"/>
      <c r="OS55" s="47"/>
      <c r="OT55" s="47"/>
      <c r="OU55" s="47"/>
      <c r="OV55" s="47"/>
      <c r="OW55" s="47"/>
      <c r="OX55" s="47"/>
      <c r="OY55" s="47"/>
      <c r="OZ55" s="47"/>
      <c r="PA55" s="46"/>
      <c r="PB55" s="46"/>
      <c r="PC55" s="46"/>
      <c r="PD55" s="47"/>
      <c r="PE55" s="47"/>
      <c r="PF55" s="47"/>
      <c r="PG55" s="47"/>
      <c r="PH55" s="47"/>
      <c r="PI55" s="47"/>
      <c r="PJ55" s="47"/>
      <c r="PK55" s="47"/>
      <c r="PL55" s="47"/>
      <c r="PM55" s="47"/>
      <c r="PN55" s="47"/>
      <c r="PO55" s="47"/>
      <c r="PP55" s="46"/>
      <c r="PQ55" s="46"/>
      <c r="PR55" s="46"/>
      <c r="PS55" s="46"/>
      <c r="PT55" s="46"/>
      <c r="PU55" s="46"/>
      <c r="PV55" s="47"/>
      <c r="PW55" s="47"/>
      <c r="PX55" s="47"/>
      <c r="PY55" s="47"/>
      <c r="PZ55" s="47"/>
      <c r="QA55" s="47"/>
      <c r="QB55" s="47"/>
      <c r="QC55" s="47"/>
      <c r="QD55" s="47"/>
      <c r="QE55" s="47"/>
      <c r="QF55" s="46"/>
      <c r="QG55" s="46"/>
      <c r="QH55" s="46"/>
      <c r="QI55" s="47"/>
      <c r="QJ55" s="47"/>
      <c r="QK55" s="47"/>
      <c r="QL55" s="47"/>
      <c r="QM55" s="47"/>
      <c r="QN55" s="47"/>
      <c r="QO55" s="47"/>
      <c r="QP55" s="47"/>
      <c r="QQ55" s="47"/>
      <c r="QR55" s="47"/>
      <c r="QS55" s="47"/>
      <c r="QT55" s="47"/>
      <c r="QU55" s="46"/>
      <c r="QV55" s="46"/>
      <c r="QW55" s="46"/>
      <c r="QX55" s="46"/>
      <c r="QY55" s="46"/>
      <c r="QZ55" s="46"/>
      <c r="RA55" s="47"/>
      <c r="RB55" s="47"/>
      <c r="RC55" s="47"/>
      <c r="RD55" s="47"/>
      <c r="RE55" s="47"/>
      <c r="RF55" s="47"/>
      <c r="RG55" s="47"/>
      <c r="RH55" s="47"/>
      <c r="RI55" s="47"/>
      <c r="RJ55" s="47"/>
      <c r="RK55" s="46"/>
      <c r="RL55" s="46"/>
      <c r="RM55" s="46"/>
      <c r="RN55" s="47"/>
      <c r="RO55" s="47"/>
      <c r="RP55" s="47"/>
      <c r="RQ55" s="47"/>
      <c r="RR55" s="47"/>
      <c r="RS55" s="47"/>
      <c r="RT55" s="47"/>
      <c r="RU55" s="47"/>
      <c r="RV55" s="47"/>
      <c r="RW55" s="47"/>
      <c r="RX55" s="47"/>
      <c r="RY55" s="47"/>
      <c r="RZ55" s="46"/>
      <c r="SA55" s="46"/>
      <c r="SB55" s="46"/>
      <c r="SC55" s="46"/>
      <c r="SD55" s="46"/>
      <c r="SE55" s="46"/>
      <c r="SF55" s="47"/>
      <c r="SG55" s="47"/>
      <c r="SH55" s="47"/>
      <c r="SI55" s="47"/>
      <c r="SJ55" s="47"/>
      <c r="SK55" s="47"/>
      <c r="SL55" s="47"/>
      <c r="SM55" s="47"/>
      <c r="SN55" s="47"/>
      <c r="SO55" s="47"/>
      <c r="SP55" s="46"/>
      <c r="SQ55" s="46"/>
      <c r="SR55" s="46"/>
      <c r="SS55" s="47"/>
      <c r="ST55" s="47"/>
      <c r="SU55" s="47"/>
      <c r="SV55" s="47"/>
      <c r="SW55" s="47"/>
      <c r="SX55" s="47"/>
      <c r="SY55" s="47"/>
      <c r="SZ55" s="47"/>
      <c r="TA55" s="47"/>
      <c r="TB55" s="47"/>
      <c r="TC55" s="47"/>
      <c r="TD55" s="47"/>
      <c r="TE55" s="46"/>
      <c r="TF55" s="46"/>
      <c r="TG55" s="46"/>
      <c r="TH55" s="46"/>
      <c r="TI55" s="46"/>
      <c r="TJ55" s="46"/>
      <c r="TK55" s="47"/>
      <c r="TL55" s="47"/>
      <c r="TM55" s="47"/>
      <c r="TN55" s="47"/>
      <c r="TO55" s="47"/>
      <c r="TP55" s="47"/>
      <c r="TQ55" s="47"/>
      <c r="TR55" s="47"/>
      <c r="TS55" s="47"/>
      <c r="TT55" s="47"/>
      <c r="TU55" s="46"/>
      <c r="TV55" s="46"/>
      <c r="TW55" s="46"/>
      <c r="TX55" s="47"/>
      <c r="TY55" s="47"/>
      <c r="TZ55" s="47"/>
      <c r="UA55" s="47"/>
      <c r="UB55" s="47"/>
      <c r="UC55" s="47"/>
      <c r="UD55" s="47"/>
      <c r="UE55" s="47"/>
      <c r="UF55" s="47"/>
      <c r="UG55" s="47"/>
      <c r="UH55" s="47"/>
      <c r="UI55" s="47"/>
      <c r="UJ55" s="46"/>
      <c r="UK55" s="46"/>
      <c r="UL55" s="46"/>
      <c r="UM55" s="46"/>
      <c r="UN55" s="46"/>
      <c r="UO55" s="46"/>
      <c r="UP55" s="47"/>
      <c r="UQ55" s="47"/>
      <c r="UR55" s="47"/>
      <c r="US55" s="47"/>
      <c r="UT55" s="47"/>
      <c r="UU55" s="47"/>
      <c r="UV55" s="47"/>
      <c r="UW55" s="47"/>
      <c r="UX55" s="47"/>
      <c r="UY55" s="47"/>
      <c r="UZ55" s="46"/>
      <c r="VA55" s="46"/>
      <c r="VB55" s="46"/>
      <c r="VC55" s="47"/>
      <c r="VD55" s="47"/>
      <c r="VE55" s="47"/>
      <c r="VF55" s="47"/>
      <c r="VG55" s="47"/>
      <c r="VH55" s="47"/>
      <c r="VI55" s="47"/>
      <c r="VJ55" s="47"/>
      <c r="VK55" s="47"/>
      <c r="VL55" s="47"/>
      <c r="VM55" s="47"/>
      <c r="VN55" s="47"/>
      <c r="VO55" s="46"/>
      <c r="VP55" s="46"/>
      <c r="VQ55" s="46"/>
      <c r="VR55" s="46"/>
      <c r="VS55" s="46"/>
      <c r="VT55" s="46"/>
      <c r="VU55" s="47"/>
      <c r="VV55" s="47"/>
      <c r="VW55" s="47"/>
      <c r="VX55" s="47"/>
      <c r="VY55" s="47"/>
      <c r="VZ55" s="47"/>
      <c r="WA55" s="47"/>
      <c r="WB55" s="47"/>
      <c r="WC55" s="47"/>
      <c r="WD55" s="47"/>
      <c r="WE55" s="46"/>
      <c r="WF55" s="46"/>
      <c r="WG55" s="46"/>
      <c r="WH55" s="47"/>
      <c r="WI55" s="47"/>
      <c r="WJ55" s="47"/>
      <c r="WK55" s="47"/>
      <c r="WL55" s="47"/>
      <c r="WM55" s="47"/>
      <c r="WN55" s="47"/>
      <c r="WO55" s="47"/>
      <c r="WP55" s="47"/>
      <c r="WQ55" s="47"/>
      <c r="WR55" s="47"/>
      <c r="WS55" s="47"/>
      <c r="WT55" s="46"/>
      <c r="WU55" s="46"/>
      <c r="WV55" s="46"/>
      <c r="WW55" s="46"/>
      <c r="WX55" s="46"/>
      <c r="WY55" s="46"/>
      <c r="WZ55" s="47"/>
      <c r="XA55" s="47"/>
      <c r="XB55" s="47"/>
      <c r="XC55" s="47"/>
      <c r="XD55" s="47"/>
      <c r="XE55" s="47"/>
      <c r="XF55" s="47"/>
      <c r="XG55" s="47"/>
      <c r="XH55" s="47"/>
      <c r="XI55" s="47"/>
      <c r="XJ55" s="46"/>
      <c r="XK55" s="46"/>
      <c r="XL55" s="46"/>
      <c r="XM55" s="47"/>
      <c r="XN55" s="47"/>
      <c r="XO55" s="47"/>
      <c r="XP55" s="47"/>
      <c r="XQ55" s="47"/>
      <c r="XR55" s="47"/>
      <c r="XS55" s="47"/>
      <c r="XT55" s="47"/>
      <c r="XU55" s="47"/>
      <c r="XV55" s="47"/>
      <c r="XW55" s="47"/>
      <c r="XX55" s="47"/>
      <c r="XY55" s="46"/>
      <c r="XZ55" s="46"/>
      <c r="YA55" s="46"/>
      <c r="YB55" s="46"/>
      <c r="YC55" s="46"/>
      <c r="YD55" s="46"/>
      <c r="YE55" s="47"/>
      <c r="YF55" s="47"/>
      <c r="YG55" s="47"/>
      <c r="YH55" s="47"/>
      <c r="YI55" s="47"/>
      <c r="YJ55" s="47"/>
      <c r="YK55" s="47"/>
      <c r="YL55" s="47"/>
      <c r="YM55" s="47"/>
      <c r="YN55" s="47"/>
      <c r="YO55" s="46"/>
      <c r="YP55" s="46"/>
      <c r="YQ55" s="46"/>
      <c r="YR55" s="47"/>
      <c r="YS55" s="47"/>
      <c r="YT55" s="47"/>
      <c r="YU55" s="47"/>
      <c r="YV55" s="47"/>
      <c r="YW55" s="47"/>
      <c r="YX55" s="47"/>
      <c r="YY55" s="47"/>
      <c r="YZ55" s="47"/>
      <c r="ZA55" s="47"/>
      <c r="ZB55" s="47"/>
      <c r="ZC55" s="47"/>
      <c r="ZD55" s="46"/>
      <c r="ZE55" s="46"/>
      <c r="ZF55" s="46"/>
      <c r="ZG55" s="46"/>
      <c r="ZH55" s="46"/>
      <c r="ZI55" s="46"/>
      <c r="ZJ55" s="47"/>
      <c r="ZK55" s="47"/>
      <c r="ZL55" s="47"/>
      <c r="ZM55" s="47"/>
      <c r="ZN55" s="47"/>
      <c r="ZO55" s="47"/>
      <c r="ZP55" s="47"/>
      <c r="ZQ55" s="47"/>
      <c r="ZR55" s="47"/>
      <c r="ZS55" s="47"/>
      <c r="ZT55" s="46"/>
      <c r="ZU55" s="46"/>
      <c r="ZV55" s="46"/>
      <c r="ZW55" s="47"/>
      <c r="ZX55" s="47"/>
      <c r="ZY55" s="47"/>
      <c r="ZZ55" s="47"/>
      <c r="AAA55" s="47"/>
      <c r="AAB55" s="47"/>
      <c r="AAC55" s="47"/>
      <c r="AAD55" s="47"/>
      <c r="AAE55" s="47"/>
      <c r="AAF55" s="47"/>
      <c r="AAG55" s="47"/>
      <c r="AAH55" s="47"/>
      <c r="AAI55" s="46"/>
      <c r="AAJ55" s="46"/>
      <c r="AAK55" s="46"/>
      <c r="AAL55" s="46"/>
      <c r="AAM55" s="46"/>
      <c r="AAN55" s="46"/>
      <c r="AAO55" s="47"/>
      <c r="AAP55" s="47"/>
      <c r="AAQ55" s="47"/>
      <c r="AAR55" s="47"/>
      <c r="AAS55" s="47"/>
      <c r="AAT55" s="47"/>
      <c r="AAU55" s="47"/>
      <c r="AAV55" s="47"/>
      <c r="AAW55" s="47"/>
      <c r="AAX55" s="47"/>
      <c r="AAY55" s="46"/>
      <c r="AAZ55" s="46"/>
      <c r="ABA55" s="46"/>
      <c r="ABB55" s="47"/>
      <c r="ABC55" s="47"/>
      <c r="ABD55" s="47"/>
      <c r="ABE55" s="47"/>
      <c r="ABF55" s="47"/>
      <c r="ABG55" s="47"/>
      <c r="ABH55" s="47"/>
      <c r="ABI55" s="47"/>
      <c r="ABJ55" s="47"/>
      <c r="ABK55" s="47"/>
      <c r="ABL55" s="47"/>
      <c r="ABM55" s="47"/>
      <c r="ABN55" s="46"/>
      <c r="ABO55" s="46"/>
      <c r="ABP55" s="46"/>
      <c r="ABQ55" s="46"/>
      <c r="ABR55" s="46"/>
      <c r="ABS55" s="46"/>
      <c r="ABT55" s="47"/>
      <c r="ABU55" s="47"/>
      <c r="ABV55" s="47"/>
      <c r="ABW55" s="47"/>
      <c r="ABX55" s="47"/>
      <c r="ABY55" s="47"/>
      <c r="ABZ55" s="47"/>
      <c r="ACA55" s="47"/>
      <c r="ACB55" s="47"/>
      <c r="ACC55" s="47"/>
      <c r="ACD55" s="46"/>
      <c r="ACE55" s="46"/>
      <c r="ACF55" s="46"/>
      <c r="ACG55" s="47"/>
      <c r="ACH55" s="47"/>
      <c r="ACI55" s="47"/>
      <c r="ACJ55" s="47"/>
      <c r="ACK55" s="47"/>
      <c r="ACL55" s="47"/>
      <c r="ACM55" s="47"/>
      <c r="ACN55" s="47"/>
      <c r="ACO55" s="47"/>
      <c r="ACP55" s="47"/>
      <c r="ACQ55" s="47"/>
      <c r="ACR55" s="47"/>
      <c r="ACS55" s="46"/>
      <c r="ACT55" s="46"/>
      <c r="ACU55" s="46"/>
      <c r="ACV55" s="46"/>
      <c r="ACW55" s="46"/>
      <c r="ACX55" s="46"/>
      <c r="ACY55" s="47"/>
      <c r="ACZ55" s="47"/>
      <c r="ADA55" s="47"/>
      <c r="ADB55" s="47"/>
      <c r="ADC55" s="47"/>
      <c r="ADD55" s="47"/>
      <c r="ADE55" s="47"/>
      <c r="ADF55" s="47"/>
      <c r="ADG55" s="47"/>
      <c r="ADH55" s="47"/>
      <c r="ADI55" s="46"/>
      <c r="ADJ55" s="46"/>
      <c r="ADK55" s="46"/>
      <c r="ADL55" s="47"/>
      <c r="ADM55" s="47"/>
      <c r="ADN55" s="47"/>
      <c r="ADO55" s="47"/>
      <c r="ADP55" s="47"/>
      <c r="ADQ55" s="47"/>
      <c r="ADR55" s="47"/>
      <c r="ADS55" s="47"/>
      <c r="ADT55" s="47"/>
      <c r="ADU55" s="47"/>
      <c r="ADV55" s="47"/>
      <c r="ADW55" s="47"/>
      <c r="ADX55" s="46"/>
      <c r="ADY55" s="46"/>
      <c r="ADZ55" s="46"/>
      <c r="AEA55" s="46"/>
      <c r="AEB55" s="46"/>
      <c r="AEC55" s="46"/>
      <c r="AED55" s="47"/>
      <c r="AEE55" s="47"/>
      <c r="AEF55" s="47"/>
      <c r="AEG55" s="47"/>
      <c r="AEH55" s="47"/>
      <c r="AEI55" s="47"/>
      <c r="AEJ55" s="47"/>
      <c r="AEK55" s="47"/>
      <c r="AEL55" s="47"/>
      <c r="AEM55" s="47"/>
      <c r="AEN55" s="46"/>
      <c r="AEO55" s="46"/>
      <c r="AEP55" s="46"/>
      <c r="AEQ55" s="47"/>
      <c r="AER55" s="47"/>
      <c r="AES55" s="47"/>
      <c r="AET55" s="47"/>
      <c r="AEU55" s="47"/>
      <c r="AEV55" s="47"/>
      <c r="AEW55" s="47"/>
      <c r="AEX55" s="47"/>
      <c r="AEY55" s="47"/>
      <c r="AEZ55" s="47"/>
      <c r="AFA55" s="47"/>
      <c r="AFB55" s="47"/>
      <c r="AFC55" s="46"/>
      <c r="AFD55" s="46"/>
      <c r="AFE55" s="46"/>
      <c r="AFF55" s="46"/>
      <c r="AFG55" s="46"/>
      <c r="AFH55" s="46"/>
      <c r="AFI55" s="47"/>
      <c r="AFJ55" s="47"/>
      <c r="AFK55" s="47"/>
      <c r="AFL55" s="47"/>
      <c r="AFM55" s="47"/>
      <c r="AFN55" s="47"/>
      <c r="AFO55" s="47"/>
      <c r="AFP55" s="47"/>
      <c r="AFQ55" s="47"/>
      <c r="AFR55" s="47"/>
      <c r="AFS55" s="46"/>
      <c r="AFT55" s="46"/>
      <c r="AFU55" s="46"/>
      <c r="AFV55" s="47"/>
      <c r="AFW55" s="47"/>
      <c r="AFX55" s="47"/>
      <c r="AFY55" s="47"/>
      <c r="AFZ55" s="47"/>
      <c r="AGA55" s="47"/>
      <c r="AGB55" s="47"/>
      <c r="AGC55" s="47"/>
      <c r="AGD55" s="47"/>
      <c r="AGE55" s="47"/>
      <c r="AGF55" s="47"/>
      <c r="AGG55" s="47"/>
      <c r="AGH55" s="46"/>
      <c r="AGI55" s="46"/>
      <c r="AGJ55" s="46"/>
      <c r="AGK55" s="46"/>
      <c r="AGL55" s="46"/>
      <c r="AGM55" s="46"/>
      <c r="AGN55" s="47"/>
      <c r="AGO55" s="47"/>
      <c r="AGP55" s="47"/>
      <c r="AGQ55" s="47"/>
      <c r="AGR55" s="47"/>
      <c r="AGS55" s="47"/>
      <c r="AGT55" s="47"/>
      <c r="AGU55" s="47"/>
      <c r="AGV55" s="47"/>
      <c r="AGW55" s="47"/>
      <c r="AGX55" s="46"/>
      <c r="AGY55" s="46"/>
      <c r="AGZ55" s="46"/>
      <c r="AHA55" s="47"/>
      <c r="AHB55" s="47"/>
      <c r="AHC55" s="47"/>
      <c r="AHD55" s="47"/>
      <c r="AHE55" s="47"/>
      <c r="AHF55" s="47"/>
      <c r="AHG55" s="47"/>
      <c r="AHH55" s="47"/>
      <c r="AHI55" s="47"/>
      <c r="AHJ55" s="47"/>
      <c r="AHK55" s="47"/>
      <c r="AHL55" s="47"/>
      <c r="AHM55" s="46"/>
      <c r="AHN55" s="46"/>
      <c r="AHO55" s="46"/>
      <c r="AHP55" s="46"/>
      <c r="AHQ55" s="46"/>
      <c r="AHR55" s="46"/>
      <c r="AHS55" s="47"/>
      <c r="AHT55" s="47"/>
      <c r="AHU55" s="47"/>
      <c r="AHV55" s="47"/>
      <c r="AHW55" s="47"/>
      <c r="AHX55" s="47"/>
      <c r="AHY55" s="47"/>
      <c r="AHZ55" s="47"/>
      <c r="AIA55" s="47"/>
      <c r="AIB55" s="47"/>
      <c r="AIC55" s="46"/>
      <c r="AID55" s="46"/>
      <c r="AIE55" s="46"/>
      <c r="AIF55" s="47"/>
      <c r="AIG55" s="47"/>
      <c r="AIH55" s="47"/>
      <c r="AII55" s="47"/>
      <c r="AIJ55" s="47"/>
      <c r="AIK55" s="47"/>
      <c r="AIL55" s="47"/>
      <c r="AIM55" s="47"/>
      <c r="AIN55" s="47"/>
      <c r="AIO55" s="47"/>
      <c r="AIP55" s="47"/>
      <c r="AIQ55" s="47"/>
      <c r="AIR55" s="46"/>
      <c r="AIS55" s="46"/>
      <c r="AIT55" s="46"/>
      <c r="AIU55" s="46"/>
      <c r="AIV55" s="46"/>
      <c r="AIW55" s="46"/>
      <c r="AIX55" s="47"/>
      <c r="AIY55" s="47"/>
      <c r="AIZ55" s="47"/>
      <c r="AJA55" s="47"/>
      <c r="AJB55" s="47"/>
      <c r="AJC55" s="47"/>
      <c r="AJD55" s="47"/>
      <c r="AJE55" s="47"/>
      <c r="AJF55" s="47"/>
      <c r="AJG55" s="47"/>
      <c r="AJH55" s="46"/>
      <c r="AJI55" s="46"/>
      <c r="AJJ55" s="46"/>
      <c r="AJK55" s="47"/>
      <c r="AJL55" s="47"/>
      <c r="AJM55" s="47"/>
      <c r="AJN55" s="47"/>
      <c r="AJO55" s="47"/>
      <c r="AJP55" s="47"/>
      <c r="AJQ55" s="47"/>
      <c r="AJR55" s="47"/>
      <c r="AJS55" s="47"/>
      <c r="AJT55" s="47"/>
      <c r="AJU55" s="47"/>
      <c r="AJV55" s="47"/>
      <c r="AJW55" s="46"/>
      <c r="AJX55" s="46"/>
      <c r="AJY55" s="46"/>
      <c r="AJZ55" s="46"/>
      <c r="AKA55" s="46"/>
      <c r="AKB55" s="46"/>
      <c r="AKC55" s="47"/>
      <c r="AKD55" s="47"/>
      <c r="AKE55" s="47"/>
      <c r="AKF55" s="47"/>
      <c r="AKG55" s="47"/>
      <c r="AKH55" s="47"/>
      <c r="AKI55" s="47"/>
      <c r="AKJ55" s="47"/>
      <c r="AKK55" s="47"/>
      <c r="AKL55" s="47"/>
      <c r="AKM55" s="46"/>
      <c r="AKN55" s="46"/>
      <c r="AKO55" s="46"/>
      <c r="AKP55" s="47"/>
      <c r="AKQ55" s="47"/>
      <c r="AKR55" s="47"/>
      <c r="AKS55" s="47"/>
      <c r="AKT55" s="47"/>
      <c r="AKU55" s="47"/>
      <c r="AKV55" s="47"/>
      <c r="AKW55" s="47"/>
      <c r="AKX55" s="47"/>
      <c r="AKY55" s="47"/>
      <c r="AKZ55" s="47"/>
      <c r="ALA55" s="47"/>
      <c r="ALB55" s="46"/>
      <c r="ALC55" s="46"/>
      <c r="ALD55" s="46"/>
      <c r="ALE55" s="46"/>
      <c r="ALF55" s="46"/>
      <c r="ALG55" s="46"/>
      <c r="ALH55" s="47"/>
      <c r="ALI55" s="47"/>
      <c r="ALJ55" s="47"/>
      <c r="ALK55" s="47"/>
      <c r="ALL55" s="47"/>
      <c r="ALM55" s="47"/>
      <c r="ALN55" s="47"/>
      <c r="ALO55" s="47"/>
      <c r="ALP55" s="47"/>
      <c r="ALQ55" s="47"/>
      <c r="ALR55" s="46"/>
      <c r="ALS55" s="46"/>
      <c r="ALT55" s="46"/>
      <c r="ALU55" s="47"/>
      <c r="ALV55" s="47"/>
      <c r="ALW55" s="47"/>
      <c r="ALX55" s="47"/>
      <c r="ALY55" s="47"/>
      <c r="ALZ55" s="47"/>
      <c r="AMA55" s="47"/>
      <c r="AMB55" s="47"/>
      <c r="AMC55" s="47"/>
      <c r="AMD55" s="47"/>
      <c r="AME55" s="47"/>
      <c r="AMF55" s="47"/>
      <c r="AMG55" s="46"/>
      <c r="AMH55" s="46"/>
      <c r="AMI55" s="46"/>
      <c r="AMJ55" s="46"/>
      <c r="AMK55" s="46"/>
      <c r="AML55" s="46"/>
      <c r="AMM55" s="47"/>
      <c r="AMN55" s="47"/>
      <c r="AMO55" s="47"/>
      <c r="AMP55" s="47"/>
      <c r="AMQ55" s="47"/>
      <c r="AMR55" s="47"/>
      <c r="AMS55" s="47"/>
      <c r="AMT55" s="47"/>
      <c r="AMU55" s="47"/>
      <c r="AMV55" s="47"/>
      <c r="AMW55" s="46"/>
      <c r="AMX55" s="46"/>
      <c r="AMY55" s="46"/>
      <c r="AMZ55" s="47"/>
      <c r="ANA55" s="47"/>
      <c r="ANB55" s="47"/>
      <c r="ANC55" s="47"/>
      <c r="AND55" s="47"/>
      <c r="ANE55" s="47"/>
      <c r="ANF55" s="47"/>
      <c r="ANG55" s="47"/>
      <c r="ANH55" s="47"/>
      <c r="ANI55" s="47"/>
      <c r="ANJ55" s="47"/>
      <c r="ANK55" s="47"/>
      <c r="ANL55" s="46"/>
      <c r="ANM55" s="46"/>
      <c r="ANN55" s="46"/>
      <c r="ANO55" s="46"/>
      <c r="ANP55" s="46"/>
      <c r="ANQ55" s="46"/>
      <c r="ANR55" s="47"/>
      <c r="ANS55" s="47"/>
      <c r="ANT55" s="47"/>
      <c r="ANU55" s="47"/>
      <c r="ANV55" s="47"/>
      <c r="ANW55" s="47"/>
      <c r="ANX55" s="47"/>
      <c r="ANY55" s="47"/>
      <c r="ANZ55" s="47"/>
      <c r="AOA55" s="47"/>
      <c r="AOB55" s="46"/>
      <c r="AOC55" s="46"/>
      <c r="AOD55" s="46"/>
      <c r="AOE55" s="47"/>
      <c r="AOF55" s="47"/>
      <c r="AOG55" s="47"/>
      <c r="AOH55" s="47"/>
      <c r="AOI55" s="47"/>
      <c r="AOJ55" s="47"/>
      <c r="AOK55" s="47"/>
      <c r="AOL55" s="47"/>
      <c r="AOM55" s="47"/>
      <c r="AON55" s="47"/>
      <c r="AOO55" s="47"/>
      <c r="AOP55" s="47"/>
      <c r="AOQ55" s="46"/>
      <c r="AOR55" s="46"/>
      <c r="AOS55" s="46"/>
      <c r="AOT55" s="46"/>
      <c r="AOU55" s="46"/>
      <c r="AOV55" s="46"/>
      <c r="AOW55" s="47"/>
      <c r="AOX55" s="47"/>
      <c r="AOY55" s="47"/>
      <c r="AOZ55" s="47"/>
      <c r="APA55" s="47"/>
      <c r="APB55" s="47"/>
      <c r="APC55" s="47"/>
      <c r="APD55" s="47"/>
      <c r="APE55" s="47"/>
      <c r="APF55" s="47"/>
      <c r="APG55" s="46"/>
      <c r="APH55" s="46"/>
      <c r="API55" s="46"/>
      <c r="APJ55" s="47"/>
      <c r="APK55" s="47"/>
      <c r="APL55" s="47"/>
      <c r="APM55" s="47"/>
      <c r="APN55" s="47"/>
      <c r="APO55" s="47"/>
      <c r="APP55" s="47"/>
      <c r="APQ55" s="47"/>
      <c r="APR55" s="47"/>
      <c r="APS55" s="47"/>
      <c r="APT55" s="47"/>
      <c r="APU55" s="47"/>
      <c r="APV55" s="46"/>
      <c r="APW55" s="46"/>
      <c r="APX55" s="46"/>
      <c r="APY55" s="46"/>
      <c r="APZ55" s="46"/>
      <c r="AQA55" s="46"/>
      <c r="AQB55" s="47"/>
      <c r="AQC55" s="47"/>
      <c r="AQD55" s="47"/>
      <c r="AQE55" s="47"/>
      <c r="AQF55" s="47"/>
      <c r="AQG55" s="47"/>
      <c r="AQH55" s="47"/>
      <c r="AQI55" s="47"/>
      <c r="AQJ55" s="47"/>
      <c r="AQK55" s="47"/>
      <c r="AQL55" s="46"/>
      <c r="AQM55" s="46"/>
      <c r="AQN55" s="46"/>
      <c r="AQO55" s="47"/>
      <c r="AQP55" s="47"/>
      <c r="AQQ55" s="47"/>
      <c r="AQR55" s="47"/>
      <c r="AQS55" s="47"/>
      <c r="AQT55" s="47"/>
      <c r="AQU55" s="47"/>
      <c r="AQV55" s="47"/>
      <c r="AQW55" s="47"/>
      <c r="AQX55" s="47"/>
      <c r="AQY55" s="47"/>
      <c r="AQZ55" s="47"/>
      <c r="ARA55" s="46"/>
      <c r="ARB55" s="46"/>
      <c r="ARC55" s="46"/>
      <c r="ARD55" s="46"/>
      <c r="ARE55" s="46"/>
      <c r="ARF55" s="46"/>
      <c r="ARG55" s="47"/>
      <c r="ARH55" s="47"/>
      <c r="ARI55" s="47"/>
      <c r="ARJ55" s="47"/>
      <c r="ARK55" s="47"/>
      <c r="ARL55" s="47"/>
      <c r="ARM55" s="47"/>
      <c r="ARN55" s="47"/>
      <c r="ARO55" s="47"/>
      <c r="ARP55" s="47"/>
      <c r="ARQ55" s="46"/>
      <c r="ARR55" s="46"/>
      <c r="ARS55" s="46"/>
      <c r="ART55" s="47"/>
      <c r="ARU55" s="47"/>
      <c r="ARV55" s="47"/>
      <c r="ARW55" s="47"/>
      <c r="ARX55" s="47"/>
      <c r="ARY55" s="47"/>
      <c r="ARZ55" s="47"/>
      <c r="ASA55" s="47"/>
      <c r="ASB55" s="47"/>
      <c r="ASC55" s="47"/>
      <c r="ASD55" s="47"/>
      <c r="ASE55" s="47"/>
      <c r="ASF55" s="46"/>
      <c r="ASG55" s="46"/>
      <c r="ASH55" s="46"/>
      <c r="ASI55" s="46"/>
      <c r="ASJ55" s="46"/>
      <c r="ASK55" s="46"/>
      <c r="ASL55" s="47"/>
      <c r="ASM55" s="47"/>
      <c r="ASN55" s="47"/>
      <c r="ASO55" s="47"/>
      <c r="ASP55" s="47"/>
      <c r="ASQ55" s="47"/>
      <c r="ASR55" s="47"/>
      <c r="ASS55" s="47"/>
      <c r="AST55" s="47"/>
      <c r="ASU55" s="47"/>
      <c r="ASV55" s="46"/>
      <c r="ASW55" s="46"/>
      <c r="ASX55" s="46"/>
      <c r="ASY55" s="47"/>
      <c r="ASZ55" s="47"/>
      <c r="ATA55" s="47"/>
      <c r="ATB55" s="47"/>
      <c r="ATC55" s="47"/>
      <c r="ATD55" s="47"/>
      <c r="ATE55" s="47"/>
      <c r="ATF55" s="47"/>
      <c r="ATG55" s="47"/>
      <c r="ATH55" s="47"/>
      <c r="ATI55" s="47"/>
      <c r="ATJ55" s="47"/>
      <c r="ATK55" s="46"/>
      <c r="ATL55" s="46"/>
      <c r="ATM55" s="46"/>
      <c r="ATN55" s="46"/>
      <c r="ATO55" s="46"/>
      <c r="ATP55" s="46"/>
      <c r="ATQ55" s="47"/>
      <c r="ATR55" s="47"/>
      <c r="ATS55" s="47"/>
      <c r="ATT55" s="47"/>
      <c r="ATU55" s="47"/>
      <c r="ATV55" s="47"/>
      <c r="ATW55" s="47"/>
      <c r="ATX55" s="47"/>
      <c r="ATY55" s="47"/>
      <c r="ATZ55" s="47"/>
      <c r="AUA55" s="46"/>
      <c r="AUB55" s="46"/>
      <c r="AUC55" s="46"/>
      <c r="AUD55" s="47"/>
      <c r="AUE55" s="47"/>
      <c r="AUF55" s="47"/>
      <c r="AUG55" s="47"/>
      <c r="AUH55" s="47"/>
      <c r="AUI55" s="47"/>
      <c r="AUJ55" s="47"/>
      <c r="AUK55" s="47"/>
      <c r="AUL55" s="47"/>
      <c r="AUM55" s="47"/>
      <c r="AUN55" s="47"/>
      <c r="AUO55" s="47"/>
      <c r="AUP55" s="46"/>
      <c r="AUQ55" s="46"/>
      <c r="AUR55" s="46"/>
      <c r="AUS55" s="46"/>
      <c r="AUT55" s="46"/>
      <c r="AUU55" s="46"/>
      <c r="AUV55" s="47"/>
      <c r="AUW55" s="47"/>
      <c r="AUX55" s="47"/>
      <c r="AUY55" s="47"/>
      <c r="AUZ55" s="47"/>
      <c r="AVA55" s="47"/>
      <c r="AVB55" s="47"/>
      <c r="AVC55" s="47"/>
      <c r="AVD55" s="47"/>
      <c r="AVE55" s="47"/>
      <c r="AVF55" s="46"/>
      <c r="AVG55" s="46"/>
      <c r="AVH55" s="46"/>
      <c r="AVI55" s="47"/>
      <c r="AVJ55" s="47"/>
      <c r="AVK55" s="47"/>
      <c r="AVL55" s="47"/>
      <c r="AVM55" s="47"/>
      <c r="AVN55" s="47"/>
      <c r="AVO55" s="47"/>
      <c r="AVP55" s="47"/>
      <c r="AVQ55" s="47"/>
      <c r="AVR55" s="47"/>
      <c r="AVS55" s="47"/>
      <c r="AVT55" s="47"/>
      <c r="AVU55" s="46"/>
      <c r="AVV55" s="46"/>
      <c r="AVW55" s="46"/>
      <c r="AVX55" s="46"/>
      <c r="AVY55" s="46"/>
      <c r="AVZ55" s="46"/>
      <c r="AWA55" s="47"/>
      <c r="AWB55" s="47"/>
      <c r="AWC55" s="47"/>
      <c r="AWD55" s="47"/>
      <c r="AWE55" s="47"/>
      <c r="AWF55" s="47"/>
      <c r="AWG55" s="47"/>
      <c r="AWH55" s="47"/>
      <c r="AWI55" s="47"/>
      <c r="AWJ55" s="47"/>
      <c r="AWK55" s="46"/>
      <c r="AWL55" s="46"/>
      <c r="AWM55" s="46"/>
      <c r="AWN55" s="47"/>
      <c r="AWO55" s="47"/>
      <c r="AWP55" s="47"/>
      <c r="AWQ55" s="47"/>
      <c r="AWR55" s="47"/>
      <c r="AWS55" s="47"/>
      <c r="AWT55" s="47"/>
      <c r="AWU55" s="47"/>
      <c r="AWV55" s="47"/>
      <c r="AWW55" s="47"/>
      <c r="AWX55" s="47"/>
      <c r="AWY55" s="47"/>
      <c r="AWZ55" s="46"/>
      <c r="AXA55" s="46"/>
      <c r="AXB55" s="46"/>
      <c r="AXC55" s="46"/>
      <c r="AXD55" s="46"/>
      <c r="AXE55" s="46"/>
      <c r="AXF55" s="47"/>
      <c r="AXG55" s="47"/>
      <c r="AXH55" s="47"/>
      <c r="AXI55" s="47"/>
      <c r="AXJ55" s="47"/>
      <c r="AXK55" s="47"/>
      <c r="AXL55" s="47"/>
      <c r="AXM55" s="47"/>
      <c r="AXN55" s="47"/>
      <c r="AXO55" s="47"/>
      <c r="AXP55" s="46"/>
      <c r="AXQ55" s="46"/>
      <c r="AXR55" s="46"/>
      <c r="AXS55" s="47"/>
      <c r="AXT55" s="47"/>
      <c r="AXU55" s="47"/>
      <c r="AXV55" s="47"/>
      <c r="AXW55" s="47"/>
      <c r="AXX55" s="47"/>
      <c r="AXY55" s="47"/>
      <c r="AXZ55" s="47"/>
      <c r="AYA55" s="47"/>
      <c r="AYB55" s="47"/>
      <c r="AYC55" s="47"/>
      <c r="AYD55" s="47"/>
      <c r="AYE55" s="46"/>
      <c r="AYF55" s="46"/>
      <c r="AYG55" s="46"/>
      <c r="AYH55" s="46"/>
      <c r="AYI55" s="46"/>
      <c r="AYJ55" s="46"/>
      <c r="AYK55" s="47"/>
      <c r="AYL55" s="47"/>
      <c r="AYM55" s="47"/>
      <c r="AYN55" s="47"/>
      <c r="AYO55" s="47"/>
      <c r="AYP55" s="47"/>
      <c r="AYQ55" s="47"/>
      <c r="AYR55" s="47"/>
      <c r="AYS55" s="47"/>
      <c r="AYT55" s="47"/>
      <c r="AYU55" s="46"/>
      <c r="AYV55" s="46"/>
      <c r="AYW55" s="46"/>
      <c r="AYX55" s="47"/>
      <c r="AYY55" s="47"/>
      <c r="AYZ55" s="47"/>
      <c r="AZA55" s="47"/>
      <c r="AZB55" s="47"/>
      <c r="AZC55" s="47"/>
      <c r="AZD55" s="47"/>
      <c r="AZE55" s="47"/>
      <c r="AZF55" s="47"/>
      <c r="AZG55" s="47"/>
      <c r="AZH55" s="47"/>
      <c r="AZI55" s="47"/>
      <c r="AZJ55" s="46"/>
      <c r="AZK55" s="46"/>
      <c r="AZL55" s="46"/>
      <c r="AZM55" s="46"/>
      <c r="AZN55" s="46"/>
      <c r="AZO55" s="46"/>
      <c r="AZP55" s="47"/>
      <c r="AZQ55" s="47"/>
      <c r="AZR55" s="47"/>
      <c r="AZS55" s="47"/>
      <c r="AZT55" s="47"/>
      <c r="AZU55" s="47"/>
      <c r="AZV55" s="47"/>
      <c r="AZW55" s="47"/>
      <c r="AZX55" s="47"/>
      <c r="AZY55" s="47"/>
      <c r="AZZ55" s="46"/>
      <c r="BAA55" s="46"/>
      <c r="BAB55" s="46"/>
      <c r="BAC55" s="47"/>
      <c r="BAD55" s="47"/>
      <c r="BAE55" s="47"/>
      <c r="BAF55" s="47"/>
      <c r="BAG55" s="47"/>
      <c r="BAH55" s="47"/>
      <c r="BAI55" s="47"/>
      <c r="BAJ55" s="47"/>
      <c r="BAK55" s="47"/>
      <c r="BAL55" s="47"/>
      <c r="BAM55" s="47"/>
      <c r="BAN55" s="47"/>
      <c r="BAO55" s="46"/>
      <c r="BAP55" s="46"/>
      <c r="BAQ55" s="46"/>
      <c r="BAR55" s="46"/>
      <c r="BAS55" s="46"/>
      <c r="BAT55" s="46"/>
      <c r="BAU55" s="47"/>
      <c r="BAV55" s="47"/>
      <c r="BAW55" s="47"/>
      <c r="BAX55" s="47"/>
      <c r="BAY55" s="47"/>
      <c r="BAZ55" s="47"/>
      <c r="BBA55" s="47"/>
      <c r="BBB55" s="47"/>
      <c r="BBC55" s="47"/>
      <c r="BBD55" s="47"/>
      <c r="BBE55" s="46"/>
      <c r="BBF55" s="46"/>
      <c r="BBG55" s="46"/>
      <c r="BBH55" s="47"/>
      <c r="BBI55" s="47"/>
      <c r="BBJ55" s="47"/>
      <c r="BBK55" s="47"/>
      <c r="BBL55" s="47"/>
      <c r="BBM55" s="47"/>
      <c r="BBN55" s="47"/>
      <c r="BBO55" s="47"/>
      <c r="BBP55" s="47"/>
      <c r="BBQ55" s="47"/>
      <c r="BBR55" s="47"/>
      <c r="BBS55" s="47"/>
      <c r="BBT55" s="46"/>
      <c r="BBU55" s="46"/>
      <c r="BBV55" s="46"/>
      <c r="BBW55" s="46"/>
      <c r="BBX55" s="46"/>
      <c r="BBY55" s="46"/>
      <c r="BBZ55" s="47"/>
      <c r="BCA55" s="47"/>
      <c r="BCB55" s="47"/>
      <c r="BCC55" s="47"/>
      <c r="BCD55" s="47"/>
      <c r="BCE55" s="47"/>
      <c r="BCF55" s="47"/>
      <c r="BCG55" s="47"/>
      <c r="BCH55" s="47"/>
      <c r="BCI55" s="47"/>
      <c r="BCJ55" s="46"/>
      <c r="BCK55" s="46"/>
      <c r="BCL55" s="46"/>
      <c r="BCM55" s="47"/>
      <c r="BCN55" s="47"/>
      <c r="BCO55" s="47"/>
      <c r="BCP55" s="47"/>
      <c r="BCQ55" s="47"/>
      <c r="BCR55" s="47"/>
      <c r="BCS55" s="47"/>
      <c r="BCT55" s="47"/>
      <c r="BCU55" s="47"/>
      <c r="BCV55" s="47"/>
      <c r="BCW55" s="47"/>
      <c r="BCX55" s="47"/>
      <c r="BCY55" s="46"/>
      <c r="BCZ55" s="46"/>
      <c r="BDA55" s="46"/>
      <c r="BDB55" s="46"/>
      <c r="BDC55" s="46"/>
      <c r="BDD55" s="46"/>
      <c r="BDE55" s="47"/>
      <c r="BDF55" s="47"/>
      <c r="BDG55" s="47"/>
      <c r="BDH55" s="47"/>
      <c r="BDI55" s="47"/>
      <c r="BDJ55" s="47"/>
      <c r="BDK55" s="47"/>
      <c r="BDL55" s="47"/>
      <c r="BDM55" s="47"/>
      <c r="BDN55" s="47"/>
      <c r="BDO55" s="46"/>
      <c r="BDP55" s="46"/>
      <c r="BDQ55" s="46"/>
      <c r="BDR55" s="47"/>
      <c r="BDS55" s="47"/>
      <c r="BDT55" s="47"/>
      <c r="BDU55" s="47"/>
      <c r="BDV55" s="47"/>
      <c r="BDW55" s="47"/>
      <c r="BDX55" s="47"/>
      <c r="BDY55" s="47"/>
      <c r="BDZ55" s="47"/>
      <c r="BEA55" s="47"/>
      <c r="BEB55" s="47"/>
      <c r="BEC55" s="47"/>
      <c r="BED55" s="46"/>
      <c r="BEE55" s="46"/>
      <c r="BEF55" s="46"/>
      <c r="BEG55" s="46"/>
      <c r="BEH55" s="46"/>
      <c r="BEI55" s="46"/>
      <c r="BEJ55" s="47"/>
      <c r="BEK55" s="47"/>
      <c r="BEL55" s="47"/>
      <c r="BEM55" s="47"/>
      <c r="BEN55" s="47"/>
      <c r="BEO55" s="47"/>
      <c r="BEP55" s="47"/>
      <c r="BEQ55" s="47"/>
      <c r="BER55" s="47"/>
      <c r="BES55" s="47"/>
      <c r="BET55" s="46"/>
      <c r="BEU55" s="46"/>
      <c r="BEV55" s="46"/>
      <c r="BEW55" s="47"/>
      <c r="BEX55" s="47"/>
      <c r="BEY55" s="47"/>
      <c r="BEZ55" s="47"/>
      <c r="BFA55" s="47"/>
      <c r="BFB55" s="47"/>
      <c r="BFC55" s="47"/>
      <c r="BFD55" s="47"/>
      <c r="BFE55" s="47"/>
      <c r="BFF55" s="47"/>
      <c r="BFG55" s="47"/>
      <c r="BFH55" s="47"/>
      <c r="BFI55" s="46"/>
      <c r="BFJ55" s="46"/>
      <c r="BFK55" s="46"/>
      <c r="BFL55" s="46"/>
      <c r="BFM55" s="46"/>
      <c r="BFN55" s="46"/>
      <c r="BFO55" s="47"/>
      <c r="BFP55" s="47"/>
      <c r="BFQ55" s="47"/>
      <c r="BFR55" s="47"/>
      <c r="BFS55" s="47"/>
      <c r="BFT55" s="47"/>
      <c r="BFU55" s="47"/>
      <c r="BFV55" s="47"/>
      <c r="BFW55" s="47"/>
      <c r="BFX55" s="47"/>
      <c r="BFY55" s="46"/>
      <c r="BFZ55" s="46"/>
      <c r="BGA55" s="46"/>
      <c r="BGB55" s="47"/>
      <c r="BGC55" s="47"/>
      <c r="BGD55" s="47"/>
      <c r="BGE55" s="47"/>
      <c r="BGF55" s="47"/>
      <c r="BGG55" s="47"/>
      <c r="BGH55" s="47"/>
      <c r="BGI55" s="47"/>
      <c r="BGJ55" s="47"/>
      <c r="BGK55" s="47"/>
      <c r="BGL55" s="47"/>
      <c r="BGM55" s="47"/>
      <c r="BGN55" s="46"/>
      <c r="BGO55" s="46"/>
      <c r="BGP55" s="46"/>
      <c r="BGQ55" s="46"/>
      <c r="BGR55" s="46"/>
      <c r="BGS55" s="46"/>
      <c r="BGT55" s="47"/>
      <c r="BGU55" s="47"/>
      <c r="BGV55" s="47"/>
      <c r="BGW55" s="47"/>
      <c r="BGX55" s="47"/>
      <c r="BGY55" s="47"/>
      <c r="BGZ55" s="47"/>
      <c r="BHA55" s="47"/>
      <c r="BHB55" s="47"/>
      <c r="BHC55" s="47"/>
      <c r="BHD55" s="46"/>
      <c r="BHE55" s="46"/>
      <c r="BHF55" s="46"/>
      <c r="BHG55" s="47"/>
      <c r="BHH55" s="47"/>
      <c r="BHI55" s="47"/>
      <c r="BHJ55" s="47"/>
      <c r="BHK55" s="47"/>
      <c r="BHL55" s="47"/>
      <c r="BHM55" s="47"/>
      <c r="BHN55" s="47"/>
      <c r="BHO55" s="47"/>
      <c r="BHP55" s="47"/>
      <c r="BHQ55" s="47"/>
      <c r="BHR55" s="47"/>
      <c r="BHS55" s="46"/>
      <c r="BHT55" s="46"/>
      <c r="BHU55" s="46"/>
      <c r="BHV55" s="46"/>
      <c r="BHW55" s="46"/>
      <c r="BHX55" s="46"/>
      <c r="BHY55" s="47"/>
      <c r="BHZ55" s="47"/>
      <c r="BIA55" s="47"/>
      <c r="BIB55" s="47"/>
      <c r="BIC55" s="47"/>
      <c r="BID55" s="47"/>
      <c r="BIE55" s="47"/>
      <c r="BIF55" s="47"/>
      <c r="BIG55" s="47"/>
      <c r="BIH55" s="47"/>
      <c r="BII55" s="46"/>
      <c r="BIJ55" s="46"/>
      <c r="BIK55" s="46"/>
      <c r="BIL55" s="47"/>
      <c r="BIM55" s="47"/>
      <c r="BIN55" s="47"/>
      <c r="BIO55" s="47"/>
      <c r="BIP55" s="47"/>
      <c r="BIQ55" s="47"/>
      <c r="BIR55" s="47"/>
      <c r="BIS55" s="47"/>
      <c r="BIT55" s="47"/>
      <c r="BIU55" s="47"/>
      <c r="BIV55" s="47"/>
      <c r="BIW55" s="47"/>
      <c r="BIX55" s="46"/>
      <c r="BIY55" s="46"/>
      <c r="BIZ55" s="46"/>
      <c r="BJA55" s="46"/>
      <c r="BJB55" s="46"/>
      <c r="BJC55" s="46"/>
      <c r="BJD55" s="47"/>
      <c r="BJE55" s="47"/>
      <c r="BJF55" s="47"/>
      <c r="BJG55" s="47"/>
      <c r="BJH55" s="47"/>
      <c r="BJI55" s="47"/>
      <c r="BJJ55" s="47"/>
      <c r="BJK55" s="47"/>
      <c r="BJL55" s="47"/>
      <c r="BJM55" s="47"/>
      <c r="BJN55" s="46"/>
      <c r="BJO55" s="46"/>
      <c r="BJP55" s="46"/>
      <c r="BJQ55" s="47"/>
      <c r="BJR55" s="47"/>
      <c r="BJS55" s="47"/>
      <c r="BJT55" s="47"/>
      <c r="BJU55" s="47"/>
      <c r="BJV55" s="47"/>
      <c r="BJW55" s="47"/>
      <c r="BJX55" s="47"/>
      <c r="BJY55" s="47"/>
      <c r="BJZ55" s="47"/>
      <c r="BKA55" s="47"/>
      <c r="BKB55" s="47"/>
      <c r="BKC55" s="46"/>
      <c r="BKD55" s="46"/>
      <c r="BKE55" s="46"/>
      <c r="BKF55" s="46"/>
      <c r="BKG55" s="46"/>
      <c r="BKH55" s="46"/>
      <c r="BKI55" s="47"/>
      <c r="BKJ55" s="47"/>
      <c r="BKK55" s="47"/>
      <c r="BKL55" s="47"/>
      <c r="BKM55" s="47"/>
      <c r="BKN55" s="47"/>
      <c r="BKO55" s="47"/>
      <c r="BKP55" s="47"/>
      <c r="BKQ55" s="47"/>
      <c r="BKR55" s="47"/>
      <c r="BKS55" s="46"/>
      <c r="BKT55" s="46"/>
      <c r="BKU55" s="46"/>
      <c r="BKV55" s="47"/>
      <c r="BKW55" s="47"/>
      <c r="BKX55" s="47"/>
      <c r="BKY55" s="47"/>
      <c r="BKZ55" s="47"/>
      <c r="BLA55" s="47"/>
      <c r="BLB55" s="47"/>
      <c r="BLC55" s="47"/>
      <c r="BLD55" s="47"/>
      <c r="BLE55" s="47"/>
      <c r="BLF55" s="47"/>
      <c r="BLG55" s="47"/>
      <c r="BLH55" s="46"/>
      <c r="BLI55" s="46"/>
      <c r="BLJ55" s="46"/>
      <c r="BLK55" s="46"/>
      <c r="BLL55" s="46"/>
      <c r="BLM55" s="46"/>
      <c r="BLN55" s="47"/>
      <c r="BLO55" s="47"/>
      <c r="BLP55" s="47"/>
      <c r="BLQ55" s="47"/>
      <c r="BLR55" s="47"/>
      <c r="BLS55" s="47"/>
      <c r="BLT55" s="47"/>
      <c r="BLU55" s="47"/>
      <c r="BLV55" s="47"/>
      <c r="BLW55" s="47"/>
      <c r="BLX55" s="46"/>
      <c r="BLY55" s="46"/>
      <c r="BLZ55" s="46"/>
      <c r="BMA55" s="47"/>
      <c r="BMB55" s="47"/>
      <c r="BMC55" s="47"/>
      <c r="BMD55" s="47"/>
      <c r="BME55" s="47"/>
      <c r="BMF55" s="47"/>
      <c r="BMG55" s="47"/>
      <c r="BMH55" s="47"/>
      <c r="BMI55" s="47"/>
      <c r="BMJ55" s="47"/>
      <c r="BMK55" s="47"/>
      <c r="BML55" s="47"/>
      <c r="BMM55" s="46"/>
      <c r="BMN55" s="46"/>
      <c r="BMO55" s="46"/>
      <c r="BMP55" s="46"/>
      <c r="BMQ55" s="46"/>
      <c r="BMR55" s="46"/>
      <c r="BMS55" s="47"/>
      <c r="BMT55" s="47"/>
      <c r="BMU55" s="47"/>
      <c r="BMV55" s="47"/>
      <c r="BMW55" s="47"/>
      <c r="BMX55" s="47"/>
      <c r="BMY55" s="47"/>
      <c r="BMZ55" s="47"/>
      <c r="BNA55" s="47"/>
      <c r="BNB55" s="47"/>
      <c r="BNC55" s="46"/>
      <c r="BND55" s="46"/>
      <c r="BNE55" s="46"/>
      <c r="BNF55" s="47"/>
      <c r="BNG55" s="47"/>
      <c r="BNH55" s="47"/>
      <c r="BNI55" s="47"/>
      <c r="BNJ55" s="47"/>
      <c r="BNK55" s="47"/>
      <c r="BNL55" s="47"/>
      <c r="BNM55" s="47"/>
      <c r="BNN55" s="47"/>
      <c r="BNO55" s="47"/>
      <c r="BNP55" s="47"/>
      <c r="BNQ55" s="47"/>
      <c r="BNR55" s="46"/>
      <c r="BNS55" s="46"/>
      <c r="BNT55" s="46"/>
      <c r="BNU55" s="46"/>
      <c r="BNV55" s="46"/>
      <c r="BNW55" s="46"/>
      <c r="BNX55" s="47"/>
      <c r="BNY55" s="47"/>
      <c r="BNZ55" s="47"/>
      <c r="BOA55" s="47"/>
      <c r="BOB55" s="47"/>
      <c r="BOC55" s="47"/>
      <c r="BOD55" s="47"/>
      <c r="BOE55" s="47"/>
      <c r="BOF55" s="47"/>
      <c r="BOG55" s="47"/>
      <c r="BOH55" s="46"/>
      <c r="BOI55" s="46"/>
      <c r="BOJ55" s="46"/>
      <c r="BOK55" s="47"/>
      <c r="BOL55" s="47"/>
      <c r="BOM55" s="47"/>
      <c r="BON55" s="47"/>
      <c r="BOO55" s="47"/>
      <c r="BOP55" s="47"/>
      <c r="BOQ55" s="47"/>
      <c r="BOR55" s="47"/>
      <c r="BOS55" s="47"/>
      <c r="BOT55" s="47"/>
      <c r="BOU55" s="47"/>
      <c r="BOV55" s="47"/>
      <c r="BOW55" s="46"/>
      <c r="BOX55" s="46"/>
      <c r="BOY55" s="46"/>
      <c r="BOZ55" s="46"/>
      <c r="BPA55" s="46"/>
      <c r="BPB55" s="46"/>
      <c r="BPC55" s="47"/>
      <c r="BPD55" s="47"/>
      <c r="BPE55" s="47"/>
      <c r="BPF55" s="47"/>
      <c r="BPG55" s="47"/>
      <c r="BPH55" s="47"/>
      <c r="BPI55" s="47"/>
      <c r="BPJ55" s="47"/>
      <c r="BPK55" s="47"/>
      <c r="BPL55" s="47"/>
      <c r="BPM55" s="46"/>
      <c r="BPN55" s="46"/>
      <c r="BPO55" s="46"/>
      <c r="BPP55" s="47"/>
      <c r="BPQ55" s="47"/>
      <c r="BPR55" s="47"/>
      <c r="BPS55" s="47"/>
      <c r="BPT55" s="47"/>
      <c r="BPU55" s="47"/>
      <c r="BPV55" s="47"/>
      <c r="BPW55" s="47"/>
      <c r="BPX55" s="47"/>
      <c r="BPY55" s="47"/>
      <c r="BPZ55" s="47"/>
      <c r="BQA55" s="47"/>
      <c r="BQB55" s="46"/>
      <c r="BQC55" s="46"/>
      <c r="BQD55" s="46"/>
      <c r="BQE55" s="46"/>
      <c r="BQF55" s="46"/>
      <c r="BQG55" s="46"/>
      <c r="BQH55" s="47"/>
      <c r="BQI55" s="47"/>
      <c r="BQJ55" s="47"/>
      <c r="BQK55" s="47"/>
      <c r="BQL55" s="47"/>
      <c r="BQM55" s="47"/>
      <c r="BQN55" s="47"/>
      <c r="BQO55" s="47"/>
      <c r="BQP55" s="47"/>
      <c r="BQQ55" s="47"/>
      <c r="BQR55" s="46"/>
      <c r="BQS55" s="46"/>
      <c r="BQT55" s="46"/>
      <c r="BQU55" s="47"/>
      <c r="BQV55" s="47"/>
      <c r="BQW55" s="47"/>
      <c r="BQX55" s="47"/>
      <c r="BQY55" s="47"/>
      <c r="BQZ55" s="47"/>
      <c r="BRA55" s="47"/>
      <c r="BRB55" s="47"/>
      <c r="BRC55" s="47"/>
      <c r="BRD55" s="47"/>
      <c r="BRE55" s="47"/>
      <c r="BRF55" s="47"/>
      <c r="BRG55" s="46"/>
      <c r="BRH55" s="46"/>
      <c r="BRI55" s="46"/>
      <c r="BRJ55" s="46"/>
      <c r="BRK55" s="46"/>
      <c r="BRL55" s="46"/>
      <c r="BRM55" s="47"/>
      <c r="BRN55" s="47"/>
      <c r="BRO55" s="47"/>
      <c r="BRP55" s="47"/>
      <c r="BRQ55" s="47"/>
      <c r="BRR55" s="47"/>
      <c r="BRS55" s="47"/>
      <c r="BRT55" s="47"/>
      <c r="BRU55" s="47"/>
      <c r="BRV55" s="47"/>
      <c r="BRW55" s="46"/>
      <c r="BRX55" s="46"/>
      <c r="BRY55" s="46"/>
      <c r="BRZ55" s="47"/>
      <c r="BSA55" s="47"/>
      <c r="BSB55" s="47"/>
      <c r="BSC55" s="47"/>
      <c r="BSD55" s="47"/>
      <c r="BSE55" s="47"/>
      <c r="BSF55" s="47"/>
      <c r="BSG55" s="47"/>
      <c r="BSH55" s="47"/>
      <c r="BSI55" s="47"/>
      <c r="BSJ55" s="47"/>
      <c r="BSK55" s="47"/>
      <c r="BSL55" s="46"/>
      <c r="BSM55" s="46"/>
      <c r="BSN55" s="46"/>
      <c r="BSO55" s="46"/>
      <c r="BSP55" s="46"/>
      <c r="BSQ55" s="46"/>
      <c r="BSR55" s="47"/>
      <c r="BSS55" s="47"/>
      <c r="BST55" s="47"/>
      <c r="BSU55" s="47"/>
      <c r="BSV55" s="47"/>
      <c r="BSW55" s="47"/>
      <c r="BSX55" s="47"/>
      <c r="BSY55" s="47"/>
      <c r="BSZ55" s="47"/>
      <c r="BTA55" s="47"/>
      <c r="BTB55" s="46"/>
      <c r="BTC55" s="46"/>
      <c r="BTD55" s="46"/>
      <c r="BTE55" s="47"/>
      <c r="BTF55" s="47"/>
      <c r="BTG55" s="47"/>
      <c r="BTH55" s="47"/>
      <c r="BTI55" s="47"/>
      <c r="BTJ55" s="47"/>
      <c r="BTK55" s="47"/>
      <c r="BTL55" s="47"/>
      <c r="BTM55" s="47"/>
      <c r="BTN55" s="47"/>
      <c r="BTO55" s="47"/>
      <c r="BTP55" s="47"/>
      <c r="BTQ55" s="46"/>
      <c r="BTR55" s="46"/>
      <c r="BTS55" s="46"/>
      <c r="BTT55" s="46"/>
      <c r="BTU55" s="46"/>
      <c r="BTV55" s="46"/>
      <c r="BTW55" s="47"/>
      <c r="BTX55" s="47"/>
      <c r="BTY55" s="47"/>
      <c r="BTZ55" s="47"/>
      <c r="BUA55" s="47"/>
      <c r="BUB55" s="47"/>
      <c r="BUC55" s="47"/>
      <c r="BUD55" s="47"/>
      <c r="BUE55" s="47"/>
      <c r="BUF55" s="47"/>
      <c r="BUG55" s="46"/>
      <c r="BUH55" s="46"/>
      <c r="BUI55" s="46"/>
      <c r="BUJ55" s="47"/>
      <c r="BUK55" s="47"/>
      <c r="BUL55" s="47"/>
      <c r="BUM55" s="47"/>
      <c r="BUN55" s="47"/>
      <c r="BUO55" s="47"/>
      <c r="BUP55" s="47"/>
      <c r="BUQ55" s="47"/>
      <c r="BUR55" s="47"/>
      <c r="BUS55" s="47"/>
      <c r="BUT55" s="47"/>
      <c r="BUU55" s="47"/>
      <c r="BUV55" s="46"/>
      <c r="BUW55" s="46"/>
      <c r="BUX55" s="46"/>
      <c r="BUY55" s="46"/>
      <c r="BUZ55" s="46"/>
      <c r="BVA55" s="46"/>
      <c r="BVB55" s="47"/>
      <c r="BVC55" s="47"/>
      <c r="BVD55" s="47"/>
      <c r="BVE55" s="47"/>
      <c r="BVF55" s="47"/>
      <c r="BVG55" s="47"/>
      <c r="BVH55" s="47"/>
      <c r="BVI55" s="47"/>
      <c r="BVJ55" s="47"/>
      <c r="BVK55" s="47"/>
      <c r="BVL55" s="46"/>
      <c r="BVM55" s="46"/>
      <c r="BVN55" s="46"/>
      <c r="BVO55" s="47"/>
      <c r="BVP55" s="47"/>
      <c r="BVQ55" s="47"/>
      <c r="BVR55" s="47"/>
      <c r="BVS55" s="47"/>
      <c r="BVT55" s="47"/>
      <c r="BVU55" s="47"/>
      <c r="BVV55" s="47"/>
      <c r="BVW55" s="47"/>
      <c r="BVX55" s="47"/>
      <c r="BVY55" s="47"/>
      <c r="BVZ55" s="47"/>
      <c r="BWA55" s="46"/>
      <c r="BWB55" s="46"/>
      <c r="BWC55" s="46"/>
      <c r="BWD55" s="46"/>
      <c r="BWE55" s="46"/>
      <c r="BWF55" s="46"/>
      <c r="BWG55" s="47"/>
      <c r="BWH55" s="47"/>
      <c r="BWI55" s="47"/>
      <c r="BWJ55" s="47"/>
      <c r="BWK55" s="47"/>
      <c r="BWL55" s="47"/>
      <c r="BWM55" s="47"/>
      <c r="BWN55" s="47"/>
      <c r="BWO55" s="47"/>
      <c r="BWP55" s="47"/>
      <c r="BWQ55" s="46"/>
      <c r="BWR55" s="46"/>
      <c r="BWS55" s="46"/>
      <c r="BWT55" s="47"/>
      <c r="BWU55" s="47"/>
      <c r="BWV55" s="47"/>
      <c r="BWW55" s="47"/>
      <c r="BWX55" s="47"/>
      <c r="BWY55" s="47"/>
      <c r="BWZ55" s="47"/>
      <c r="BXA55" s="47"/>
      <c r="BXB55" s="47"/>
      <c r="BXC55" s="47"/>
      <c r="BXD55" s="47"/>
      <c r="BXE55" s="47"/>
      <c r="BXF55" s="46"/>
      <c r="BXG55" s="46"/>
      <c r="BXH55" s="46"/>
      <c r="BXI55" s="46"/>
      <c r="BXJ55" s="46"/>
      <c r="BXK55" s="46"/>
      <c r="BXL55" s="47"/>
      <c r="BXM55" s="47"/>
      <c r="BXN55" s="47"/>
      <c r="BXO55" s="47"/>
      <c r="BXP55" s="47"/>
      <c r="BXQ55" s="47"/>
      <c r="BXR55" s="47"/>
      <c r="BXS55" s="47"/>
      <c r="BXT55" s="47"/>
      <c r="BXU55" s="47"/>
      <c r="BXV55" s="46"/>
      <c r="BXW55" s="46"/>
      <c r="BXX55" s="46"/>
      <c r="BXY55" s="47"/>
      <c r="BXZ55" s="47"/>
      <c r="BYA55" s="47"/>
      <c r="BYB55" s="47"/>
      <c r="BYC55" s="47"/>
      <c r="BYD55" s="47"/>
      <c r="BYE55" s="47"/>
      <c r="BYF55" s="47"/>
      <c r="BYG55" s="47"/>
      <c r="BYH55" s="47"/>
      <c r="BYI55" s="47"/>
      <c r="BYJ55" s="47"/>
      <c r="BYK55" s="46"/>
      <c r="BYL55" s="46"/>
      <c r="BYM55" s="46"/>
      <c r="BYN55" s="46"/>
      <c r="BYO55" s="46"/>
      <c r="BYP55" s="46"/>
      <c r="BYQ55" s="47"/>
      <c r="BYR55" s="47"/>
      <c r="BYS55" s="47"/>
      <c r="BYT55" s="47"/>
      <c r="BYU55" s="47"/>
      <c r="BYV55" s="47"/>
      <c r="BYW55" s="47"/>
      <c r="BYX55" s="47"/>
      <c r="BYY55" s="47"/>
      <c r="BYZ55" s="47"/>
      <c r="BZA55" s="46"/>
      <c r="BZB55" s="46"/>
      <c r="BZC55" s="46"/>
      <c r="BZD55" s="47"/>
      <c r="BZE55" s="47"/>
      <c r="BZF55" s="47"/>
      <c r="BZG55" s="47"/>
      <c r="BZH55" s="47"/>
      <c r="BZI55" s="47"/>
      <c r="BZJ55" s="47"/>
      <c r="BZK55" s="47"/>
      <c r="BZL55" s="47"/>
      <c r="BZM55" s="47"/>
      <c r="BZN55" s="47"/>
      <c r="BZO55" s="47"/>
      <c r="BZP55" s="46"/>
      <c r="BZQ55" s="46"/>
      <c r="BZR55" s="46"/>
      <c r="BZS55" s="46"/>
      <c r="BZT55" s="46"/>
      <c r="BZU55" s="46"/>
      <c r="BZV55" s="47"/>
      <c r="BZW55" s="47"/>
      <c r="BZX55" s="47"/>
      <c r="BZY55" s="47"/>
      <c r="BZZ55" s="47"/>
      <c r="CAA55" s="47"/>
      <c r="CAB55" s="47"/>
      <c r="CAC55" s="47"/>
      <c r="CAD55" s="47"/>
      <c r="CAE55" s="47"/>
      <c r="CAF55" s="46"/>
      <c r="CAG55" s="46"/>
      <c r="CAH55" s="46"/>
      <c r="CAI55" s="47"/>
      <c r="CAJ55" s="47"/>
      <c r="CAK55" s="47"/>
      <c r="CAL55" s="47"/>
      <c r="CAM55" s="47"/>
      <c r="CAN55" s="47"/>
      <c r="CAO55" s="47"/>
      <c r="CAP55" s="47"/>
      <c r="CAQ55" s="47"/>
      <c r="CAR55" s="47"/>
      <c r="CAS55" s="47"/>
      <c r="CAT55" s="47"/>
      <c r="CAU55" s="46"/>
      <c r="CAV55" s="46"/>
      <c r="CAW55" s="46"/>
      <c r="CAX55" s="46"/>
      <c r="CAY55" s="46"/>
      <c r="CAZ55" s="46"/>
      <c r="CBA55" s="47"/>
      <c r="CBB55" s="47"/>
      <c r="CBC55" s="47"/>
      <c r="CBD55" s="47"/>
      <c r="CBE55" s="47"/>
      <c r="CBF55" s="47"/>
      <c r="CBG55" s="47"/>
      <c r="CBH55" s="47"/>
      <c r="CBI55" s="47"/>
      <c r="CBJ55" s="47"/>
      <c r="CBK55" s="46"/>
      <c r="CBL55" s="46"/>
      <c r="CBM55" s="46"/>
      <c r="CBN55" s="47"/>
      <c r="CBO55" s="47"/>
      <c r="CBP55" s="47"/>
      <c r="CBQ55" s="47"/>
      <c r="CBR55" s="47"/>
      <c r="CBS55" s="47"/>
      <c r="CBT55" s="47"/>
      <c r="CBU55" s="47"/>
      <c r="CBV55" s="47"/>
      <c r="CBW55" s="47"/>
      <c r="CBX55" s="47"/>
      <c r="CBY55" s="47"/>
      <c r="CBZ55" s="46"/>
      <c r="CCA55" s="46"/>
      <c r="CCB55" s="46"/>
      <c r="CCC55" s="46"/>
      <c r="CCD55" s="46"/>
      <c r="CCE55" s="46"/>
      <c r="CCF55" s="47"/>
      <c r="CCG55" s="47"/>
      <c r="CCH55" s="47"/>
      <c r="CCI55" s="47"/>
      <c r="CCJ55" s="47"/>
      <c r="CCK55" s="47"/>
      <c r="CCL55" s="47"/>
      <c r="CCM55" s="47"/>
      <c r="CCN55" s="47"/>
      <c r="CCO55" s="47"/>
      <c r="CCP55" s="46"/>
      <c r="CCQ55" s="46"/>
      <c r="CCR55" s="46"/>
      <c r="CCS55" s="47"/>
      <c r="CCT55" s="47"/>
      <c r="CCU55" s="47"/>
      <c r="CCV55" s="47"/>
      <c r="CCW55" s="47"/>
      <c r="CCX55" s="47"/>
      <c r="CCY55" s="47"/>
      <c r="CCZ55" s="47"/>
      <c r="CDA55" s="47"/>
      <c r="CDB55" s="47"/>
      <c r="CDC55" s="47"/>
      <c r="CDD55" s="47"/>
      <c r="CDE55" s="46"/>
      <c r="CDF55" s="46"/>
      <c r="CDG55" s="46"/>
      <c r="CDH55" s="46"/>
      <c r="CDI55" s="46"/>
      <c r="CDJ55" s="46"/>
      <c r="CDK55" s="47"/>
      <c r="CDL55" s="47"/>
      <c r="CDM55" s="47"/>
      <c r="CDN55" s="47"/>
      <c r="CDO55" s="47"/>
      <c r="CDP55" s="47"/>
      <c r="CDQ55" s="47"/>
      <c r="CDR55" s="47"/>
      <c r="CDS55" s="47"/>
      <c r="CDT55" s="47"/>
      <c r="CDU55" s="46"/>
      <c r="CDV55" s="46"/>
      <c r="CDW55" s="46"/>
      <c r="CDX55" s="47"/>
      <c r="CDY55" s="47"/>
      <c r="CDZ55" s="47"/>
      <c r="CEA55" s="47"/>
      <c r="CEB55" s="47"/>
      <c r="CEC55" s="47"/>
      <c r="CED55" s="47"/>
      <c r="CEE55" s="47"/>
      <c r="CEF55" s="47"/>
      <c r="CEG55" s="47"/>
      <c r="CEH55" s="47"/>
      <c r="CEI55" s="47"/>
      <c r="CEJ55" s="46"/>
      <c r="CEK55" s="46"/>
      <c r="CEL55" s="46"/>
      <c r="CEM55" s="46"/>
      <c r="CEN55" s="46"/>
      <c r="CEO55" s="46"/>
      <c r="CEP55" s="47"/>
      <c r="CEQ55" s="47"/>
      <c r="CER55" s="47"/>
      <c r="CES55" s="47"/>
      <c r="CET55" s="47"/>
      <c r="CEU55" s="47"/>
      <c r="CEV55" s="47"/>
      <c r="CEW55" s="47"/>
      <c r="CEX55" s="47"/>
      <c r="CEY55" s="47"/>
      <c r="CEZ55" s="46"/>
      <c r="CFA55" s="46"/>
      <c r="CFB55" s="46"/>
      <c r="CFC55" s="47"/>
      <c r="CFD55" s="47"/>
      <c r="CFE55" s="47"/>
      <c r="CFF55" s="47"/>
      <c r="CFG55" s="47"/>
      <c r="CFH55" s="47"/>
      <c r="CFI55" s="47"/>
      <c r="CFJ55" s="47"/>
      <c r="CFK55" s="47"/>
      <c r="CFL55" s="47"/>
      <c r="CFM55" s="47"/>
      <c r="CFN55" s="47"/>
      <c r="CFO55" s="46"/>
      <c r="CFP55" s="46"/>
      <c r="CFQ55" s="46"/>
      <c r="CFR55" s="46"/>
      <c r="CFS55" s="46"/>
      <c r="CFT55" s="46"/>
      <c r="CFU55" s="47"/>
      <c r="CFV55" s="47"/>
      <c r="CFW55" s="47"/>
      <c r="CFX55" s="47"/>
      <c r="CFY55" s="47"/>
      <c r="CFZ55" s="47"/>
      <c r="CGA55" s="47"/>
      <c r="CGB55" s="47"/>
      <c r="CGC55" s="47"/>
      <c r="CGD55" s="47"/>
      <c r="CGE55" s="46"/>
      <c r="CGF55" s="46"/>
      <c r="CGG55" s="46"/>
      <c r="CGH55" s="47"/>
      <c r="CGI55" s="47"/>
      <c r="CGJ55" s="47"/>
      <c r="CGK55" s="47"/>
      <c r="CGL55" s="47"/>
      <c r="CGM55" s="47"/>
      <c r="CGN55" s="47"/>
      <c r="CGO55" s="47"/>
      <c r="CGP55" s="47"/>
      <c r="CGQ55" s="47"/>
      <c r="CGR55" s="47"/>
      <c r="CGS55" s="47"/>
      <c r="CGT55" s="46"/>
      <c r="CGU55" s="46"/>
      <c r="CGV55" s="46"/>
      <c r="CGW55" s="46"/>
      <c r="CGX55" s="46"/>
      <c r="CGY55" s="46"/>
      <c r="CGZ55" s="47"/>
      <c r="CHA55" s="47"/>
      <c r="CHB55" s="47"/>
      <c r="CHC55" s="47"/>
      <c r="CHD55" s="47"/>
      <c r="CHE55" s="47"/>
      <c r="CHF55" s="47"/>
      <c r="CHG55" s="47"/>
      <c r="CHH55" s="47"/>
      <c r="CHI55" s="47"/>
      <c r="CHJ55" s="46"/>
      <c r="CHK55" s="46"/>
      <c r="CHL55" s="46"/>
      <c r="CHM55" s="47"/>
      <c r="CHN55" s="47"/>
      <c r="CHO55" s="47"/>
      <c r="CHP55" s="47"/>
      <c r="CHQ55" s="47"/>
      <c r="CHR55" s="47"/>
      <c r="CHS55" s="47"/>
      <c r="CHT55" s="47"/>
      <c r="CHU55" s="47"/>
      <c r="CHV55" s="47"/>
      <c r="CHW55" s="47"/>
      <c r="CHX55" s="47"/>
      <c r="CHY55" s="46"/>
      <c r="CHZ55" s="46"/>
      <c r="CIA55" s="46"/>
      <c r="CIB55" s="46"/>
      <c r="CIC55" s="46"/>
      <c r="CID55" s="46"/>
      <c r="CIE55" s="47"/>
      <c r="CIF55" s="47"/>
      <c r="CIG55" s="47"/>
      <c r="CIH55" s="47"/>
      <c r="CII55" s="47"/>
      <c r="CIJ55" s="47"/>
      <c r="CIK55" s="47"/>
      <c r="CIL55" s="47"/>
      <c r="CIM55" s="47"/>
      <c r="CIN55" s="47"/>
      <c r="CIO55" s="46"/>
      <c r="CIP55" s="46"/>
      <c r="CIQ55" s="46"/>
      <c r="CIR55" s="47"/>
      <c r="CIS55" s="47"/>
      <c r="CIT55" s="47"/>
      <c r="CIU55" s="47"/>
      <c r="CIV55" s="47"/>
      <c r="CIW55" s="47"/>
      <c r="CIX55" s="47"/>
      <c r="CIY55" s="47"/>
      <c r="CIZ55" s="47"/>
      <c r="CJA55" s="47"/>
      <c r="CJB55" s="47"/>
      <c r="CJC55" s="47"/>
      <c r="CJD55" s="46"/>
      <c r="CJE55" s="46"/>
      <c r="CJF55" s="46"/>
      <c r="CJG55" s="46"/>
      <c r="CJH55" s="46"/>
      <c r="CJI55" s="46"/>
      <c r="CJJ55" s="47"/>
      <c r="CJK55" s="47"/>
      <c r="CJL55" s="47"/>
      <c r="CJM55" s="47"/>
      <c r="CJN55" s="47"/>
      <c r="CJO55" s="47"/>
      <c r="CJP55" s="47"/>
      <c r="CJQ55" s="47"/>
      <c r="CJR55" s="47"/>
      <c r="CJS55" s="47"/>
      <c r="CJT55" s="46"/>
      <c r="CJU55" s="46"/>
      <c r="CJV55" s="46"/>
      <c r="CJW55" s="47"/>
      <c r="CJX55" s="47"/>
      <c r="CJY55" s="47"/>
      <c r="CJZ55" s="47"/>
      <c r="CKA55" s="47"/>
      <c r="CKB55" s="47"/>
      <c r="CKC55" s="47"/>
      <c r="CKD55" s="47"/>
      <c r="CKE55" s="47"/>
      <c r="CKF55" s="47"/>
      <c r="CKG55" s="47"/>
      <c r="CKH55" s="47"/>
      <c r="CKI55" s="46"/>
      <c r="CKJ55" s="46"/>
      <c r="CKK55" s="46"/>
      <c r="CKL55" s="46"/>
      <c r="CKM55" s="46"/>
      <c r="CKN55" s="46"/>
      <c r="CKO55" s="47"/>
      <c r="CKP55" s="47"/>
      <c r="CKQ55" s="47"/>
      <c r="CKR55" s="47"/>
      <c r="CKS55" s="47"/>
      <c r="CKT55" s="47"/>
      <c r="CKU55" s="47"/>
      <c r="CKV55" s="47"/>
      <c r="CKW55" s="47"/>
      <c r="CKX55" s="47"/>
      <c r="CKY55" s="46"/>
      <c r="CKZ55" s="46"/>
      <c r="CLA55" s="46"/>
      <c r="CLB55" s="47"/>
      <c r="CLC55" s="47"/>
      <c r="CLD55" s="47"/>
      <c r="CLE55" s="47"/>
      <c r="CLF55" s="47"/>
      <c r="CLG55" s="47"/>
      <c r="CLH55" s="47"/>
      <c r="CLI55" s="47"/>
      <c r="CLJ55" s="47"/>
      <c r="CLK55" s="47"/>
      <c r="CLL55" s="47"/>
      <c r="CLM55" s="47"/>
      <c r="CLN55" s="46"/>
      <c r="CLO55" s="46"/>
      <c r="CLP55" s="46"/>
      <c r="CLQ55" s="46"/>
      <c r="CLR55" s="46"/>
      <c r="CLS55" s="46"/>
      <c r="CLT55" s="47"/>
      <c r="CLU55" s="47"/>
      <c r="CLV55" s="47"/>
      <c r="CLW55" s="47"/>
      <c r="CLX55" s="47"/>
      <c r="CLY55" s="47"/>
      <c r="CLZ55" s="47"/>
      <c r="CMA55" s="47"/>
      <c r="CMB55" s="47"/>
      <c r="CMC55" s="47"/>
      <c r="CMD55" s="46"/>
      <c r="CME55" s="46"/>
      <c r="CMF55" s="46"/>
      <c r="CMG55" s="47"/>
      <c r="CMH55" s="47"/>
      <c r="CMI55" s="47"/>
      <c r="CMJ55" s="47"/>
      <c r="CMK55" s="47"/>
      <c r="CML55" s="47"/>
      <c r="CMM55" s="47"/>
      <c r="CMN55" s="47"/>
      <c r="CMO55" s="47"/>
      <c r="CMP55" s="47"/>
      <c r="CMQ55" s="47"/>
      <c r="CMR55" s="47"/>
      <c r="CMS55" s="46"/>
      <c r="CMT55" s="46"/>
      <c r="CMU55" s="46"/>
      <c r="CMV55" s="46"/>
      <c r="CMW55" s="46"/>
      <c r="CMX55" s="46"/>
      <c r="CMY55" s="47"/>
      <c r="CMZ55" s="47"/>
      <c r="CNA55" s="47"/>
      <c r="CNB55" s="47"/>
      <c r="CNC55" s="47"/>
      <c r="CND55" s="47"/>
      <c r="CNE55" s="47"/>
      <c r="CNF55" s="47"/>
      <c r="CNG55" s="47"/>
      <c r="CNH55" s="47"/>
      <c r="CNI55" s="46"/>
      <c r="CNJ55" s="46"/>
      <c r="CNK55" s="46"/>
      <c r="CNL55" s="47"/>
      <c r="CNM55" s="47"/>
      <c r="CNN55" s="47"/>
      <c r="CNO55" s="47"/>
      <c r="CNP55" s="47"/>
      <c r="CNQ55" s="47"/>
      <c r="CNR55" s="47"/>
      <c r="CNS55" s="47"/>
      <c r="CNT55" s="47"/>
      <c r="CNU55" s="47"/>
      <c r="CNV55" s="47"/>
      <c r="CNW55" s="47"/>
      <c r="CNX55" s="46"/>
      <c r="CNY55" s="46"/>
      <c r="CNZ55" s="46"/>
      <c r="COA55" s="46"/>
      <c r="COB55" s="46"/>
      <c r="COC55" s="46"/>
      <c r="COD55" s="47"/>
      <c r="COE55" s="47"/>
      <c r="COF55" s="47"/>
      <c r="COG55" s="47"/>
      <c r="COH55" s="47"/>
      <c r="COI55" s="47"/>
      <c r="COJ55" s="47"/>
      <c r="COK55" s="47"/>
      <c r="COL55" s="47"/>
      <c r="COM55" s="47"/>
      <c r="CON55" s="46"/>
      <c r="COO55" s="46"/>
      <c r="COP55" s="46"/>
      <c r="COQ55" s="47"/>
      <c r="COR55" s="47"/>
      <c r="COS55" s="47"/>
      <c r="COT55" s="47"/>
      <c r="COU55" s="47"/>
      <c r="COV55" s="47"/>
      <c r="COW55" s="47"/>
      <c r="COX55" s="47"/>
      <c r="COY55" s="47"/>
      <c r="COZ55" s="47"/>
      <c r="CPA55" s="47"/>
      <c r="CPB55" s="47"/>
      <c r="CPC55" s="46"/>
      <c r="CPD55" s="46"/>
      <c r="CPE55" s="46"/>
      <c r="CPF55" s="46"/>
      <c r="CPG55" s="46"/>
      <c r="CPH55" s="46"/>
      <c r="CPI55" s="47"/>
      <c r="CPJ55" s="47"/>
      <c r="CPK55" s="47"/>
      <c r="CPL55" s="47"/>
      <c r="CPM55" s="47"/>
      <c r="CPN55" s="47"/>
      <c r="CPO55" s="47"/>
      <c r="CPP55" s="47"/>
      <c r="CPQ55" s="47"/>
      <c r="CPR55" s="47"/>
      <c r="CPS55" s="46"/>
      <c r="CPT55" s="46"/>
      <c r="CPU55" s="46"/>
      <c r="CPV55" s="47"/>
      <c r="CPW55" s="47"/>
      <c r="CPX55" s="47"/>
      <c r="CPY55" s="47"/>
      <c r="CPZ55" s="47"/>
      <c r="CQA55" s="47"/>
      <c r="CQB55" s="47"/>
      <c r="CQC55" s="47"/>
      <c r="CQD55" s="47"/>
      <c r="CQE55" s="47"/>
      <c r="CQF55" s="47"/>
      <c r="CQG55" s="47"/>
      <c r="CQH55" s="46"/>
      <c r="CQI55" s="46"/>
      <c r="CQJ55" s="46"/>
      <c r="CQK55" s="46"/>
      <c r="CQL55" s="46"/>
      <c r="CQM55" s="46"/>
      <c r="CQN55" s="47"/>
      <c r="CQO55" s="47"/>
      <c r="CQP55" s="47"/>
      <c r="CQQ55" s="47"/>
      <c r="CQR55" s="47"/>
      <c r="CQS55" s="47"/>
      <c r="CQT55" s="47"/>
      <c r="CQU55" s="47"/>
      <c r="CQV55" s="47"/>
      <c r="CQW55" s="47"/>
      <c r="CQX55" s="46"/>
      <c r="CQY55" s="46"/>
      <c r="CQZ55" s="46"/>
      <c r="CRA55" s="47"/>
      <c r="CRB55" s="47"/>
      <c r="CRC55" s="47"/>
      <c r="CRD55" s="47"/>
      <c r="CRE55" s="47"/>
      <c r="CRF55" s="47"/>
      <c r="CRG55" s="47"/>
      <c r="CRH55" s="47"/>
      <c r="CRI55" s="47"/>
      <c r="CRJ55" s="47"/>
      <c r="CRK55" s="47"/>
      <c r="CRL55" s="47"/>
      <c r="CRM55" s="46"/>
      <c r="CRN55" s="46"/>
      <c r="CRO55" s="46"/>
      <c r="CRP55" s="46"/>
      <c r="CRQ55" s="46"/>
      <c r="CRR55" s="46"/>
      <c r="CRS55" s="47"/>
      <c r="CRT55" s="47"/>
      <c r="CRU55" s="47"/>
      <c r="CRV55" s="47"/>
      <c r="CRW55" s="47"/>
      <c r="CRX55" s="47"/>
      <c r="CRY55" s="47"/>
      <c r="CRZ55" s="47"/>
      <c r="CSA55" s="47"/>
      <c r="CSB55" s="47"/>
      <c r="CSC55" s="46"/>
      <c r="CSD55" s="46"/>
      <c r="CSE55" s="46"/>
      <c r="CSF55" s="47"/>
      <c r="CSG55" s="47"/>
      <c r="CSH55" s="47"/>
      <c r="CSI55" s="47"/>
      <c r="CSJ55" s="47"/>
      <c r="CSK55" s="47"/>
      <c r="CSL55" s="47"/>
      <c r="CSM55" s="47"/>
      <c r="CSN55" s="47"/>
      <c r="CSO55" s="47"/>
      <c r="CSP55" s="47"/>
      <c r="CSQ55" s="47"/>
      <c r="CSR55" s="46"/>
      <c r="CSS55" s="46"/>
      <c r="CST55" s="46"/>
      <c r="CSU55" s="46"/>
      <c r="CSV55" s="46"/>
      <c r="CSW55" s="46"/>
      <c r="CSX55" s="47"/>
      <c r="CSY55" s="47"/>
      <c r="CSZ55" s="47"/>
      <c r="CTA55" s="47"/>
      <c r="CTB55" s="47"/>
      <c r="CTC55" s="47"/>
      <c r="CTD55" s="47"/>
      <c r="CTE55" s="47"/>
      <c r="CTF55" s="47"/>
      <c r="CTG55" s="47"/>
      <c r="CTH55" s="46"/>
      <c r="CTI55" s="46"/>
      <c r="CTJ55" s="46"/>
      <c r="CTK55" s="47"/>
      <c r="CTL55" s="47"/>
      <c r="CTM55" s="47"/>
      <c r="CTN55" s="47"/>
      <c r="CTO55" s="47"/>
      <c r="CTP55" s="47"/>
      <c r="CTQ55" s="47"/>
      <c r="CTR55" s="47"/>
      <c r="CTS55" s="47"/>
      <c r="CTT55" s="47"/>
      <c r="CTU55" s="47"/>
      <c r="CTV55" s="47"/>
      <c r="CTW55" s="46"/>
      <c r="CTX55" s="46"/>
      <c r="CTY55" s="46"/>
      <c r="CTZ55" s="46"/>
      <c r="CUA55" s="46"/>
      <c r="CUB55" s="46"/>
      <c r="CUC55" s="47"/>
      <c r="CUD55" s="47"/>
      <c r="CUE55" s="47"/>
      <c r="CUF55" s="47"/>
      <c r="CUG55" s="47"/>
      <c r="CUH55" s="47"/>
      <c r="CUI55" s="47"/>
      <c r="CUJ55" s="47"/>
      <c r="CUK55" s="47"/>
      <c r="CUL55" s="47"/>
      <c r="CUM55" s="46"/>
      <c r="CUN55" s="46"/>
      <c r="CUO55" s="46"/>
      <c r="CUP55" s="47"/>
      <c r="CUQ55" s="47"/>
      <c r="CUR55" s="47"/>
      <c r="CUS55" s="47"/>
      <c r="CUT55" s="47"/>
      <c r="CUU55" s="47"/>
      <c r="CUV55" s="47"/>
      <c r="CUW55" s="47"/>
      <c r="CUX55" s="47"/>
      <c r="CUY55" s="47"/>
      <c r="CUZ55" s="47"/>
      <c r="CVA55" s="47"/>
      <c r="CVB55" s="46"/>
      <c r="CVC55" s="46"/>
      <c r="CVD55" s="46"/>
      <c r="CVE55" s="46"/>
      <c r="CVF55" s="46"/>
      <c r="CVG55" s="46"/>
      <c r="CVH55" s="47"/>
      <c r="CVI55" s="47"/>
      <c r="CVJ55" s="47"/>
      <c r="CVK55" s="47"/>
      <c r="CVL55" s="47"/>
      <c r="CVM55" s="47"/>
      <c r="CVN55" s="47"/>
      <c r="CVO55" s="47"/>
      <c r="CVP55" s="47"/>
      <c r="CVQ55" s="47"/>
      <c r="CVR55" s="46"/>
      <c r="CVS55" s="46"/>
      <c r="CVT55" s="46"/>
      <c r="CVU55" s="47"/>
      <c r="CVV55" s="47"/>
      <c r="CVW55" s="47"/>
      <c r="CVX55" s="47"/>
      <c r="CVY55" s="47"/>
      <c r="CVZ55" s="47"/>
      <c r="CWA55" s="47"/>
      <c r="CWB55" s="47"/>
      <c r="CWC55" s="47"/>
      <c r="CWD55" s="47"/>
      <c r="CWE55" s="47"/>
      <c r="CWF55" s="47"/>
      <c r="CWG55" s="46"/>
      <c r="CWH55" s="46"/>
      <c r="CWI55" s="46"/>
      <c r="CWJ55" s="46"/>
      <c r="CWK55" s="46"/>
      <c r="CWL55" s="46"/>
      <c r="CWM55" s="47"/>
      <c r="CWN55" s="47"/>
      <c r="CWO55" s="47"/>
      <c r="CWP55" s="47"/>
      <c r="CWQ55" s="47"/>
      <c r="CWR55" s="47"/>
      <c r="CWS55" s="47"/>
      <c r="CWT55" s="47"/>
      <c r="CWU55" s="47"/>
      <c r="CWV55" s="47"/>
      <c r="CWW55" s="46"/>
      <c r="CWX55" s="46"/>
      <c r="CWY55" s="46"/>
      <c r="CWZ55" s="47"/>
      <c r="CXA55" s="47"/>
      <c r="CXB55" s="47"/>
      <c r="CXC55" s="47"/>
      <c r="CXD55" s="47"/>
      <c r="CXE55" s="47"/>
      <c r="CXF55" s="47"/>
      <c r="CXG55" s="47"/>
      <c r="CXH55" s="47"/>
      <c r="CXI55" s="47"/>
      <c r="CXJ55" s="47"/>
      <c r="CXK55" s="47"/>
      <c r="CXL55" s="46"/>
      <c r="CXM55" s="46"/>
      <c r="CXN55" s="46"/>
      <c r="CXO55" s="46"/>
      <c r="CXP55" s="46"/>
      <c r="CXQ55" s="46"/>
      <c r="CXR55" s="47"/>
      <c r="CXS55" s="47"/>
      <c r="CXT55" s="47"/>
      <c r="CXU55" s="47"/>
      <c r="CXV55" s="47"/>
      <c r="CXW55" s="47"/>
      <c r="CXX55" s="47"/>
      <c r="CXY55" s="47"/>
      <c r="CXZ55" s="47"/>
      <c r="CYA55" s="47"/>
      <c r="CYB55" s="46"/>
      <c r="CYC55" s="46"/>
      <c r="CYD55" s="46"/>
      <c r="CYE55" s="47"/>
      <c r="CYF55" s="47"/>
      <c r="CYG55" s="47"/>
      <c r="CYH55" s="47"/>
      <c r="CYI55" s="47"/>
      <c r="CYJ55" s="47"/>
      <c r="CYK55" s="47"/>
      <c r="CYL55" s="47"/>
      <c r="CYM55" s="47"/>
      <c r="CYN55" s="47"/>
      <c r="CYO55" s="47"/>
      <c r="CYP55" s="47"/>
      <c r="CYQ55" s="46"/>
      <c r="CYR55" s="46"/>
      <c r="CYS55" s="46"/>
      <c r="CYT55" s="46"/>
      <c r="CYU55" s="46"/>
      <c r="CYV55" s="46"/>
      <c r="CYW55" s="47"/>
      <c r="CYX55" s="47"/>
      <c r="CYY55" s="47"/>
      <c r="CYZ55" s="47"/>
      <c r="CZA55" s="47"/>
      <c r="CZB55" s="47"/>
      <c r="CZC55" s="47"/>
      <c r="CZD55" s="47"/>
      <c r="CZE55" s="47"/>
      <c r="CZF55" s="47"/>
      <c r="CZG55" s="46"/>
      <c r="CZH55" s="46"/>
      <c r="CZI55" s="46"/>
      <c r="CZJ55" s="47"/>
      <c r="CZK55" s="47"/>
      <c r="CZL55" s="47"/>
      <c r="CZM55" s="47"/>
      <c r="CZN55" s="47"/>
      <c r="CZO55" s="47"/>
      <c r="CZP55" s="47"/>
      <c r="CZQ55" s="47"/>
      <c r="CZR55" s="47"/>
      <c r="CZS55" s="47"/>
      <c r="CZT55" s="47"/>
      <c r="CZU55" s="47"/>
      <c r="CZV55" s="46"/>
      <c r="CZW55" s="46"/>
      <c r="CZX55" s="46"/>
      <c r="CZY55" s="46"/>
      <c r="CZZ55" s="46"/>
      <c r="DAA55" s="46"/>
      <c r="DAB55" s="47"/>
      <c r="DAC55" s="47"/>
      <c r="DAD55" s="47"/>
      <c r="DAE55" s="47"/>
      <c r="DAF55" s="47"/>
      <c r="DAG55" s="47"/>
      <c r="DAH55" s="47"/>
      <c r="DAI55" s="47"/>
      <c r="DAJ55" s="47"/>
      <c r="DAK55" s="47"/>
      <c r="DAL55" s="46"/>
      <c r="DAM55" s="46"/>
      <c r="DAN55" s="46"/>
      <c r="DAO55" s="47"/>
      <c r="DAP55" s="47"/>
      <c r="DAQ55" s="47"/>
      <c r="DAR55" s="47"/>
      <c r="DAS55" s="47"/>
      <c r="DAT55" s="47"/>
      <c r="DAU55" s="47"/>
      <c r="DAV55" s="47"/>
      <c r="DAW55" s="47"/>
      <c r="DAX55" s="47"/>
      <c r="DAY55" s="47"/>
      <c r="DAZ55" s="47"/>
      <c r="DBA55" s="46"/>
      <c r="DBB55" s="46"/>
      <c r="DBC55" s="46"/>
      <c r="DBD55" s="46"/>
      <c r="DBE55" s="46"/>
      <c r="DBF55" s="46"/>
      <c r="DBG55" s="47"/>
      <c r="DBH55" s="47"/>
      <c r="DBI55" s="47"/>
      <c r="DBJ55" s="47"/>
      <c r="DBK55" s="47"/>
      <c r="DBL55" s="47"/>
      <c r="DBM55" s="47"/>
      <c r="DBN55" s="47"/>
      <c r="DBO55" s="47"/>
      <c r="DBP55" s="47"/>
      <c r="DBQ55" s="46"/>
      <c r="DBR55" s="46"/>
      <c r="DBS55" s="46"/>
      <c r="DBT55" s="47"/>
      <c r="DBU55" s="47"/>
      <c r="DBV55" s="47"/>
      <c r="DBW55" s="47"/>
      <c r="DBX55" s="47"/>
      <c r="DBY55" s="47"/>
      <c r="DBZ55" s="47"/>
      <c r="DCA55" s="47"/>
      <c r="DCB55" s="47"/>
      <c r="DCC55" s="47"/>
      <c r="DCD55" s="47"/>
      <c r="DCE55" s="47"/>
      <c r="DCF55" s="46"/>
      <c r="DCG55" s="46"/>
      <c r="DCH55" s="46"/>
      <c r="DCI55" s="46"/>
      <c r="DCJ55" s="46"/>
      <c r="DCK55" s="46"/>
      <c r="DCL55" s="47"/>
      <c r="DCM55" s="47"/>
      <c r="DCN55" s="47"/>
      <c r="DCO55" s="47"/>
      <c r="DCP55" s="47"/>
      <c r="DCQ55" s="47"/>
      <c r="DCR55" s="47"/>
      <c r="DCS55" s="47"/>
      <c r="DCT55" s="47"/>
      <c r="DCU55" s="47"/>
      <c r="DCV55" s="46"/>
      <c r="DCW55" s="46"/>
      <c r="DCX55" s="46"/>
      <c r="DCY55" s="47"/>
      <c r="DCZ55" s="47"/>
      <c r="DDA55" s="47"/>
      <c r="DDB55" s="47"/>
      <c r="DDC55" s="47"/>
      <c r="DDD55" s="47"/>
      <c r="DDE55" s="47"/>
      <c r="DDF55" s="47"/>
      <c r="DDG55" s="47"/>
      <c r="DDH55" s="47"/>
      <c r="DDI55" s="47"/>
      <c r="DDJ55" s="47"/>
      <c r="DDK55" s="46"/>
      <c r="DDL55" s="46"/>
      <c r="DDM55" s="46"/>
      <c r="DDN55" s="46"/>
      <c r="DDO55" s="46"/>
      <c r="DDP55" s="46"/>
      <c r="DDQ55" s="47"/>
      <c r="DDR55" s="47"/>
      <c r="DDS55" s="47"/>
      <c r="DDT55" s="47"/>
      <c r="DDU55" s="47"/>
      <c r="DDV55" s="47"/>
      <c r="DDW55" s="47"/>
      <c r="DDX55" s="47"/>
      <c r="DDY55" s="47"/>
      <c r="DDZ55" s="47"/>
      <c r="DEA55" s="46"/>
      <c r="DEB55" s="46"/>
      <c r="DEC55" s="46"/>
      <c r="DED55" s="47"/>
      <c r="DEE55" s="47"/>
      <c r="DEF55" s="47"/>
      <c r="DEG55" s="47"/>
      <c r="DEH55" s="47"/>
      <c r="DEI55" s="47"/>
      <c r="DEJ55" s="47"/>
      <c r="DEK55" s="47"/>
      <c r="DEL55" s="47"/>
      <c r="DEM55" s="47"/>
      <c r="DEN55" s="47"/>
      <c r="DEO55" s="47"/>
      <c r="DEP55" s="46"/>
      <c r="DEQ55" s="46"/>
      <c r="DER55" s="46"/>
      <c r="DES55" s="46"/>
      <c r="DET55" s="46"/>
      <c r="DEU55" s="46"/>
      <c r="DEV55" s="47"/>
      <c r="DEW55" s="47"/>
      <c r="DEX55" s="47"/>
      <c r="DEY55" s="47"/>
      <c r="DEZ55" s="47"/>
      <c r="DFA55" s="47"/>
      <c r="DFB55" s="47"/>
      <c r="DFC55" s="47"/>
      <c r="DFD55" s="47"/>
      <c r="DFE55" s="47"/>
      <c r="DFF55" s="46"/>
      <c r="DFG55" s="46"/>
      <c r="DFH55" s="46"/>
      <c r="DFI55" s="47"/>
      <c r="DFJ55" s="47"/>
      <c r="DFK55" s="47"/>
      <c r="DFL55" s="47"/>
      <c r="DFM55" s="47"/>
      <c r="DFN55" s="47"/>
      <c r="DFO55" s="47"/>
      <c r="DFP55" s="47"/>
      <c r="DFQ55" s="47"/>
      <c r="DFR55" s="47"/>
      <c r="DFS55" s="47"/>
      <c r="DFT55" s="47"/>
      <c r="DFU55" s="46"/>
      <c r="DFV55" s="46"/>
      <c r="DFW55" s="46"/>
      <c r="DFX55" s="46"/>
      <c r="DFY55" s="46"/>
      <c r="DFZ55" s="46"/>
      <c r="DGA55" s="47"/>
      <c r="DGB55" s="47"/>
      <c r="DGC55" s="47"/>
      <c r="DGD55" s="47"/>
      <c r="DGE55" s="47"/>
      <c r="DGF55" s="47"/>
      <c r="DGG55" s="47"/>
      <c r="DGH55" s="47"/>
      <c r="DGI55" s="47"/>
      <c r="DGJ55" s="47"/>
      <c r="DGK55" s="46"/>
      <c r="DGL55" s="46"/>
      <c r="DGM55" s="46"/>
      <c r="DGN55" s="47"/>
      <c r="DGO55" s="47"/>
      <c r="DGP55" s="47"/>
      <c r="DGQ55" s="47"/>
      <c r="DGR55" s="47"/>
      <c r="DGS55" s="47"/>
      <c r="DGT55" s="47"/>
      <c r="DGU55" s="47"/>
      <c r="DGV55" s="47"/>
      <c r="DGW55" s="47"/>
      <c r="DGX55" s="47"/>
      <c r="DGY55" s="47"/>
      <c r="DGZ55" s="46"/>
      <c r="DHA55" s="46"/>
      <c r="DHB55" s="46"/>
      <c r="DHC55" s="46"/>
      <c r="DHD55" s="46"/>
      <c r="DHE55" s="46"/>
      <c r="DHF55" s="47"/>
      <c r="DHG55" s="47"/>
      <c r="DHH55" s="47"/>
      <c r="DHI55" s="47"/>
      <c r="DHJ55" s="47"/>
      <c r="DHK55" s="47"/>
      <c r="DHL55" s="47"/>
      <c r="DHM55" s="47"/>
      <c r="DHN55" s="47"/>
      <c r="DHO55" s="47"/>
      <c r="DHP55" s="46"/>
      <c r="DHQ55" s="46"/>
      <c r="DHR55" s="46"/>
      <c r="DHS55" s="47"/>
      <c r="DHT55" s="47"/>
      <c r="DHU55" s="47"/>
      <c r="DHV55" s="47"/>
      <c r="DHW55" s="47"/>
      <c r="DHX55" s="47"/>
      <c r="DHY55" s="47"/>
      <c r="DHZ55" s="47"/>
      <c r="DIA55" s="47"/>
      <c r="DIB55" s="47"/>
      <c r="DIC55" s="47"/>
      <c r="DID55" s="47"/>
      <c r="DIE55" s="46"/>
      <c r="DIF55" s="46"/>
      <c r="DIG55" s="46"/>
      <c r="DIH55" s="46"/>
      <c r="DII55" s="46"/>
      <c r="DIJ55" s="46"/>
      <c r="DIK55" s="47"/>
      <c r="DIL55" s="47"/>
      <c r="DIM55" s="47"/>
      <c r="DIN55" s="47"/>
      <c r="DIO55" s="47"/>
      <c r="DIP55" s="47"/>
      <c r="DIQ55" s="47"/>
      <c r="DIR55" s="47"/>
      <c r="DIS55" s="47"/>
      <c r="DIT55" s="47"/>
      <c r="DIU55" s="46"/>
      <c r="DIV55" s="46"/>
      <c r="DIW55" s="46"/>
      <c r="DIX55" s="47"/>
      <c r="DIY55" s="47"/>
      <c r="DIZ55" s="47"/>
      <c r="DJA55" s="47"/>
      <c r="DJB55" s="47"/>
      <c r="DJC55" s="47"/>
      <c r="DJD55" s="47"/>
      <c r="DJE55" s="47"/>
      <c r="DJF55" s="47"/>
      <c r="DJG55" s="47"/>
      <c r="DJH55" s="47"/>
      <c r="DJI55" s="47"/>
      <c r="DJJ55" s="46"/>
      <c r="DJK55" s="46"/>
      <c r="DJL55" s="46"/>
      <c r="DJM55" s="46"/>
      <c r="DJN55" s="46"/>
      <c r="DJO55" s="46"/>
      <c r="DJP55" s="47"/>
      <c r="DJQ55" s="47"/>
      <c r="DJR55" s="47"/>
      <c r="DJS55" s="47"/>
      <c r="DJT55" s="47"/>
      <c r="DJU55" s="47"/>
      <c r="DJV55" s="47"/>
      <c r="DJW55" s="47"/>
      <c r="DJX55" s="47"/>
      <c r="DJY55" s="47"/>
      <c r="DJZ55" s="46"/>
      <c r="DKA55" s="46"/>
      <c r="DKB55" s="46"/>
      <c r="DKC55" s="47"/>
      <c r="DKD55" s="47"/>
      <c r="DKE55" s="47"/>
      <c r="DKF55" s="47"/>
      <c r="DKG55" s="47"/>
      <c r="DKH55" s="47"/>
      <c r="DKI55" s="47"/>
      <c r="DKJ55" s="47"/>
      <c r="DKK55" s="47"/>
      <c r="DKL55" s="47"/>
      <c r="DKM55" s="47"/>
      <c r="DKN55" s="47"/>
      <c r="DKO55" s="46"/>
      <c r="DKP55" s="46"/>
      <c r="DKQ55" s="46"/>
      <c r="DKR55" s="46"/>
      <c r="DKS55" s="46"/>
      <c r="DKT55" s="46"/>
      <c r="DKU55" s="47"/>
      <c r="DKV55" s="47"/>
      <c r="DKW55" s="47"/>
      <c r="DKX55" s="47"/>
      <c r="DKY55" s="47"/>
      <c r="DKZ55" s="47"/>
      <c r="DLA55" s="47"/>
      <c r="DLB55" s="47"/>
      <c r="DLC55" s="47"/>
      <c r="DLD55" s="47"/>
      <c r="DLE55" s="46"/>
      <c r="DLF55" s="46"/>
      <c r="DLG55" s="46"/>
      <c r="DLH55" s="47"/>
      <c r="DLI55" s="47"/>
      <c r="DLJ55" s="47"/>
      <c r="DLK55" s="47"/>
      <c r="DLL55" s="47"/>
      <c r="DLM55" s="47"/>
      <c r="DLN55" s="47"/>
      <c r="DLO55" s="47"/>
      <c r="DLP55" s="47"/>
      <c r="DLQ55" s="47"/>
      <c r="DLR55" s="47"/>
      <c r="DLS55" s="47"/>
      <c r="DLT55" s="46"/>
      <c r="DLU55" s="46"/>
      <c r="DLV55" s="46"/>
      <c r="DLW55" s="46"/>
      <c r="DLX55" s="46"/>
      <c r="DLY55" s="46"/>
      <c r="DLZ55" s="47"/>
      <c r="DMA55" s="47"/>
      <c r="DMB55" s="47"/>
      <c r="DMC55" s="47"/>
      <c r="DMD55" s="47"/>
      <c r="DME55" s="47"/>
      <c r="DMF55" s="47"/>
      <c r="DMG55" s="47"/>
      <c r="DMH55" s="47"/>
      <c r="DMI55" s="47"/>
      <c r="DMJ55" s="46"/>
      <c r="DMK55" s="46"/>
      <c r="DML55" s="46"/>
      <c r="DMM55" s="47"/>
      <c r="DMN55" s="47"/>
      <c r="DMO55" s="47"/>
      <c r="DMP55" s="47"/>
      <c r="DMQ55" s="47"/>
      <c r="DMR55" s="47"/>
      <c r="DMS55" s="47"/>
      <c r="DMT55" s="47"/>
      <c r="DMU55" s="47"/>
      <c r="DMV55" s="47"/>
      <c r="DMW55" s="47"/>
      <c r="DMX55" s="47"/>
      <c r="DMY55" s="46"/>
      <c r="DMZ55" s="46"/>
      <c r="DNA55" s="46"/>
      <c r="DNB55" s="46"/>
      <c r="DNC55" s="46"/>
      <c r="DND55" s="46"/>
      <c r="DNE55" s="47"/>
      <c r="DNF55" s="47"/>
      <c r="DNG55" s="47"/>
      <c r="DNH55" s="47"/>
      <c r="DNI55" s="47"/>
      <c r="DNJ55" s="47"/>
      <c r="DNK55" s="47"/>
      <c r="DNL55" s="47"/>
      <c r="DNM55" s="47"/>
      <c r="DNN55" s="47"/>
      <c r="DNO55" s="46"/>
      <c r="DNP55" s="46"/>
      <c r="DNQ55" s="46"/>
      <c r="DNR55" s="47"/>
      <c r="DNS55" s="47"/>
      <c r="DNT55" s="47"/>
      <c r="DNU55" s="47"/>
      <c r="DNV55" s="47"/>
      <c r="DNW55" s="47"/>
      <c r="DNX55" s="47"/>
      <c r="DNY55" s="47"/>
      <c r="DNZ55" s="47"/>
      <c r="DOA55" s="47"/>
      <c r="DOB55" s="47"/>
      <c r="DOC55" s="47"/>
      <c r="DOD55" s="46"/>
      <c r="DOE55" s="46"/>
      <c r="DOF55" s="46"/>
      <c r="DOG55" s="46"/>
      <c r="DOH55" s="46"/>
      <c r="DOI55" s="46"/>
      <c r="DOJ55" s="47"/>
      <c r="DOK55" s="47"/>
      <c r="DOL55" s="47"/>
      <c r="DOM55" s="47"/>
      <c r="DON55" s="47"/>
      <c r="DOO55" s="47"/>
      <c r="DOP55" s="47"/>
      <c r="DOQ55" s="47"/>
      <c r="DOR55" s="47"/>
      <c r="DOS55" s="47"/>
      <c r="DOT55" s="46"/>
      <c r="DOU55" s="46"/>
      <c r="DOV55" s="46"/>
      <c r="DOW55" s="47"/>
      <c r="DOX55" s="47"/>
      <c r="DOY55" s="47"/>
      <c r="DOZ55" s="47"/>
      <c r="DPA55" s="47"/>
      <c r="DPB55" s="47"/>
      <c r="DPC55" s="47"/>
      <c r="DPD55" s="47"/>
      <c r="DPE55" s="47"/>
      <c r="DPF55" s="47"/>
      <c r="DPG55" s="47"/>
      <c r="DPH55" s="47"/>
      <c r="DPI55" s="46"/>
      <c r="DPJ55" s="46"/>
      <c r="DPK55" s="46"/>
      <c r="DPL55" s="46"/>
      <c r="DPM55" s="46"/>
      <c r="DPN55" s="46"/>
      <c r="DPO55" s="47"/>
      <c r="DPP55" s="47"/>
      <c r="DPQ55" s="47"/>
      <c r="DPR55" s="47"/>
      <c r="DPS55" s="47"/>
      <c r="DPT55" s="47"/>
      <c r="DPU55" s="47"/>
      <c r="DPV55" s="47"/>
      <c r="DPW55" s="47"/>
      <c r="DPX55" s="47"/>
      <c r="DPY55" s="46"/>
      <c r="DPZ55" s="46"/>
      <c r="DQA55" s="46"/>
      <c r="DQB55" s="47"/>
      <c r="DQC55" s="47"/>
      <c r="DQD55" s="47"/>
      <c r="DQE55" s="47"/>
      <c r="DQF55" s="47"/>
      <c r="DQG55" s="47"/>
      <c r="DQH55" s="47"/>
      <c r="DQI55" s="47"/>
      <c r="DQJ55" s="47"/>
      <c r="DQK55" s="47"/>
      <c r="DQL55" s="47"/>
      <c r="DQM55" s="47"/>
      <c r="DQN55" s="46"/>
      <c r="DQO55" s="46"/>
      <c r="DQP55" s="46"/>
      <c r="DQQ55" s="46"/>
      <c r="DQR55" s="46"/>
      <c r="DQS55" s="46"/>
      <c r="DQT55" s="47"/>
      <c r="DQU55" s="47"/>
      <c r="DQV55" s="47"/>
      <c r="DQW55" s="47"/>
      <c r="DQX55" s="47"/>
      <c r="DQY55" s="47"/>
      <c r="DQZ55" s="47"/>
      <c r="DRA55" s="47"/>
      <c r="DRB55" s="47"/>
      <c r="DRC55" s="47"/>
      <c r="DRD55" s="46"/>
      <c r="DRE55" s="46"/>
      <c r="DRF55" s="46"/>
      <c r="DRG55" s="47"/>
      <c r="DRH55" s="47"/>
      <c r="DRI55" s="47"/>
      <c r="DRJ55" s="47"/>
      <c r="DRK55" s="47"/>
      <c r="DRL55" s="47"/>
      <c r="DRM55" s="47"/>
      <c r="DRN55" s="47"/>
      <c r="DRO55" s="47"/>
      <c r="DRP55" s="47"/>
      <c r="DRQ55" s="47"/>
      <c r="DRR55" s="47"/>
      <c r="DRS55" s="46"/>
      <c r="DRT55" s="46"/>
      <c r="DRU55" s="46"/>
      <c r="DRV55" s="46"/>
      <c r="DRW55" s="46"/>
      <c r="DRX55" s="46"/>
      <c r="DRY55" s="47"/>
      <c r="DRZ55" s="47"/>
      <c r="DSA55" s="47"/>
      <c r="DSB55" s="47"/>
      <c r="DSC55" s="47"/>
      <c r="DSD55" s="47"/>
      <c r="DSE55" s="47"/>
      <c r="DSF55" s="47"/>
      <c r="DSG55" s="47"/>
      <c r="DSH55" s="47"/>
      <c r="DSI55" s="46"/>
      <c r="DSJ55" s="46"/>
      <c r="DSK55" s="46"/>
      <c r="DSL55" s="47"/>
      <c r="DSM55" s="47"/>
      <c r="DSN55" s="47"/>
      <c r="DSO55" s="47"/>
      <c r="DSP55" s="47"/>
      <c r="DSQ55" s="47"/>
      <c r="DSR55" s="47"/>
      <c r="DSS55" s="47"/>
      <c r="DST55" s="47"/>
      <c r="DSU55" s="47"/>
      <c r="DSV55" s="47"/>
      <c r="DSW55" s="47"/>
      <c r="DSX55" s="46"/>
      <c r="DSY55" s="46"/>
      <c r="DSZ55" s="46"/>
      <c r="DTA55" s="46"/>
      <c r="DTB55" s="46"/>
      <c r="DTC55" s="46"/>
      <c r="DTD55" s="47"/>
      <c r="DTE55" s="47"/>
      <c r="DTF55" s="47"/>
      <c r="DTG55" s="47"/>
      <c r="DTH55" s="47"/>
      <c r="DTI55" s="47"/>
      <c r="DTJ55" s="47"/>
      <c r="DTK55" s="47"/>
      <c r="DTL55" s="47"/>
      <c r="DTM55" s="47"/>
      <c r="DTN55" s="46"/>
      <c r="DTO55" s="46"/>
      <c r="DTP55" s="46"/>
      <c r="DTQ55" s="47"/>
      <c r="DTR55" s="47"/>
      <c r="DTS55" s="47"/>
      <c r="DTT55" s="47"/>
      <c r="DTU55" s="47"/>
      <c r="DTV55" s="47"/>
      <c r="DTW55" s="47"/>
      <c r="DTX55" s="47"/>
      <c r="DTY55" s="47"/>
      <c r="DTZ55" s="47"/>
      <c r="DUA55" s="47"/>
      <c r="DUB55" s="47"/>
      <c r="DUC55" s="46"/>
      <c r="DUD55" s="46"/>
      <c r="DUE55" s="46"/>
      <c r="DUF55" s="46"/>
      <c r="DUG55" s="46"/>
      <c r="DUH55" s="46"/>
      <c r="DUI55" s="47"/>
      <c r="DUJ55" s="47"/>
      <c r="DUK55" s="47"/>
      <c r="DUL55" s="47"/>
      <c r="DUM55" s="47"/>
      <c r="DUN55" s="47"/>
      <c r="DUO55" s="47"/>
      <c r="DUP55" s="47"/>
      <c r="DUQ55" s="47"/>
      <c r="DUR55" s="47"/>
      <c r="DUS55" s="46"/>
      <c r="DUT55" s="46"/>
      <c r="DUU55" s="46"/>
      <c r="DUV55" s="47"/>
      <c r="DUW55" s="47"/>
      <c r="DUX55" s="47"/>
      <c r="DUY55" s="47"/>
      <c r="DUZ55" s="47"/>
      <c r="DVA55" s="47"/>
      <c r="DVB55" s="47"/>
      <c r="DVC55" s="47"/>
      <c r="DVD55" s="47"/>
      <c r="DVE55" s="47"/>
      <c r="DVF55" s="47"/>
      <c r="DVG55" s="47"/>
      <c r="DVH55" s="46"/>
      <c r="DVI55" s="46"/>
      <c r="DVJ55" s="46"/>
      <c r="DVK55" s="46"/>
      <c r="DVL55" s="46"/>
      <c r="DVM55" s="46"/>
      <c r="DVN55" s="47"/>
      <c r="DVO55" s="47"/>
      <c r="DVP55" s="47"/>
      <c r="DVQ55" s="47"/>
      <c r="DVR55" s="47"/>
      <c r="DVS55" s="47"/>
      <c r="DVT55" s="47"/>
      <c r="DVU55" s="47"/>
      <c r="DVV55" s="47"/>
      <c r="DVW55" s="47"/>
      <c r="DVX55" s="46"/>
      <c r="DVY55" s="46"/>
      <c r="DVZ55" s="46"/>
      <c r="DWA55" s="47"/>
      <c r="DWB55" s="47"/>
      <c r="DWC55" s="47"/>
      <c r="DWD55" s="47"/>
      <c r="DWE55" s="47"/>
      <c r="DWF55" s="47"/>
      <c r="DWG55" s="47"/>
      <c r="DWH55" s="47"/>
      <c r="DWI55" s="47"/>
      <c r="DWJ55" s="47"/>
      <c r="DWK55" s="47"/>
      <c r="DWL55" s="47"/>
      <c r="DWM55" s="46"/>
      <c r="DWN55" s="46"/>
      <c r="DWO55" s="46"/>
      <c r="DWP55" s="46"/>
      <c r="DWQ55" s="46"/>
      <c r="DWR55" s="46"/>
      <c r="DWS55" s="47"/>
      <c r="DWT55" s="47"/>
      <c r="DWU55" s="47"/>
      <c r="DWV55" s="47"/>
      <c r="DWW55" s="47"/>
      <c r="DWX55" s="47"/>
      <c r="DWY55" s="47"/>
      <c r="DWZ55" s="47"/>
      <c r="DXA55" s="47"/>
      <c r="DXB55" s="47"/>
      <c r="DXC55" s="46"/>
      <c r="DXD55" s="46"/>
      <c r="DXE55" s="46"/>
      <c r="DXF55" s="47"/>
      <c r="DXG55" s="47"/>
      <c r="DXH55" s="47"/>
      <c r="DXI55" s="47"/>
      <c r="DXJ55" s="47"/>
      <c r="DXK55" s="47"/>
      <c r="DXL55" s="47"/>
      <c r="DXM55" s="47"/>
      <c r="DXN55" s="47"/>
      <c r="DXO55" s="47"/>
      <c r="DXP55" s="47"/>
      <c r="DXQ55" s="47"/>
      <c r="DXR55" s="46"/>
      <c r="DXS55" s="46"/>
      <c r="DXT55" s="46"/>
      <c r="DXU55" s="46"/>
      <c r="DXV55" s="46"/>
      <c r="DXW55" s="46"/>
      <c r="DXX55" s="47"/>
      <c r="DXY55" s="47"/>
      <c r="DXZ55" s="47"/>
      <c r="DYA55" s="47"/>
      <c r="DYB55" s="47"/>
      <c r="DYC55" s="47"/>
      <c r="DYD55" s="47"/>
      <c r="DYE55" s="47"/>
      <c r="DYF55" s="47"/>
      <c r="DYG55" s="47"/>
      <c r="DYH55" s="46"/>
      <c r="DYI55" s="46"/>
      <c r="DYJ55" s="46"/>
      <c r="DYK55" s="47"/>
      <c r="DYL55" s="47"/>
      <c r="DYM55" s="47"/>
      <c r="DYN55" s="47"/>
      <c r="DYO55" s="47"/>
      <c r="DYP55" s="47"/>
      <c r="DYQ55" s="47"/>
      <c r="DYR55" s="47"/>
      <c r="DYS55" s="47"/>
      <c r="DYT55" s="47"/>
      <c r="DYU55" s="47"/>
      <c r="DYV55" s="47"/>
      <c r="DYW55" s="46"/>
      <c r="DYX55" s="46"/>
      <c r="DYY55" s="46"/>
      <c r="DYZ55" s="46"/>
      <c r="DZA55" s="46"/>
      <c r="DZB55" s="46"/>
      <c r="DZC55" s="47"/>
      <c r="DZD55" s="47"/>
      <c r="DZE55" s="47"/>
      <c r="DZF55" s="47"/>
      <c r="DZG55" s="47"/>
      <c r="DZH55" s="47"/>
      <c r="DZI55" s="47"/>
      <c r="DZJ55" s="47"/>
      <c r="DZK55" s="47"/>
      <c r="DZL55" s="47"/>
      <c r="DZM55" s="46"/>
      <c r="DZN55" s="46"/>
      <c r="DZO55" s="46"/>
      <c r="DZP55" s="47"/>
      <c r="DZQ55" s="47"/>
      <c r="DZR55" s="47"/>
      <c r="DZS55" s="47"/>
      <c r="DZT55" s="47"/>
      <c r="DZU55" s="47"/>
      <c r="DZV55" s="47"/>
      <c r="DZW55" s="47"/>
      <c r="DZX55" s="47"/>
      <c r="DZY55" s="47"/>
      <c r="DZZ55" s="47"/>
      <c r="EAA55" s="47"/>
      <c r="EAB55" s="46"/>
      <c r="EAC55" s="46"/>
      <c r="EAD55" s="46"/>
      <c r="EAE55" s="46"/>
      <c r="EAF55" s="46"/>
      <c r="EAG55" s="46"/>
      <c r="EAH55" s="47"/>
      <c r="EAI55" s="47"/>
      <c r="EAJ55" s="47"/>
      <c r="EAK55" s="47"/>
      <c r="EAL55" s="47"/>
      <c r="EAM55" s="47"/>
      <c r="EAN55" s="47"/>
      <c r="EAO55" s="47"/>
      <c r="EAP55" s="47"/>
      <c r="EAQ55" s="47"/>
      <c r="EAR55" s="46"/>
      <c r="EAS55" s="46"/>
      <c r="EAT55" s="46"/>
      <c r="EAU55" s="47"/>
      <c r="EAV55" s="47"/>
      <c r="EAW55" s="47"/>
      <c r="EAX55" s="47"/>
      <c r="EAY55" s="47"/>
      <c r="EAZ55" s="47"/>
      <c r="EBA55" s="47"/>
      <c r="EBB55" s="47"/>
      <c r="EBC55" s="47"/>
      <c r="EBD55" s="47"/>
      <c r="EBE55" s="47"/>
      <c r="EBF55" s="47"/>
      <c r="EBG55" s="46"/>
      <c r="EBH55" s="46"/>
      <c r="EBI55" s="46"/>
      <c r="EBJ55" s="46"/>
      <c r="EBK55" s="46"/>
      <c r="EBL55" s="46"/>
      <c r="EBM55" s="47"/>
      <c r="EBN55" s="47"/>
      <c r="EBO55" s="47"/>
      <c r="EBP55" s="47"/>
      <c r="EBQ55" s="47"/>
      <c r="EBR55" s="47"/>
      <c r="EBS55" s="47"/>
      <c r="EBT55" s="47"/>
      <c r="EBU55" s="47"/>
      <c r="EBV55" s="47"/>
      <c r="EBW55" s="46"/>
      <c r="EBX55" s="46"/>
      <c r="EBY55" s="46"/>
      <c r="EBZ55" s="47"/>
      <c r="ECA55" s="47"/>
      <c r="ECB55" s="47"/>
      <c r="ECC55" s="47"/>
      <c r="ECD55" s="47"/>
      <c r="ECE55" s="47"/>
      <c r="ECF55" s="47"/>
      <c r="ECG55" s="47"/>
      <c r="ECH55" s="47"/>
      <c r="ECI55" s="47"/>
      <c r="ECJ55" s="47"/>
      <c r="ECK55" s="47"/>
      <c r="ECL55" s="46"/>
      <c r="ECM55" s="46"/>
      <c r="ECN55" s="46"/>
      <c r="ECO55" s="46"/>
      <c r="ECP55" s="46"/>
      <c r="ECQ55" s="46"/>
      <c r="ECR55" s="47"/>
      <c r="ECS55" s="47"/>
      <c r="ECT55" s="47"/>
      <c r="ECU55" s="47"/>
      <c r="ECV55" s="47"/>
      <c r="ECW55" s="47"/>
      <c r="ECX55" s="47"/>
      <c r="ECY55" s="47"/>
      <c r="ECZ55" s="47"/>
      <c r="EDA55" s="47"/>
      <c r="EDB55" s="46"/>
      <c r="EDC55" s="46"/>
      <c r="EDD55" s="46"/>
      <c r="EDE55" s="47"/>
      <c r="EDF55" s="47"/>
      <c r="EDG55" s="47"/>
      <c r="EDH55" s="47"/>
      <c r="EDI55" s="47"/>
      <c r="EDJ55" s="47"/>
      <c r="EDK55" s="47"/>
      <c r="EDL55" s="47"/>
      <c r="EDM55" s="47"/>
      <c r="EDN55" s="47"/>
      <c r="EDO55" s="47"/>
      <c r="EDP55" s="47"/>
      <c r="EDQ55" s="46"/>
      <c r="EDR55" s="46"/>
      <c r="EDS55" s="46"/>
      <c r="EDT55" s="46"/>
      <c r="EDU55" s="46"/>
      <c r="EDV55" s="46"/>
      <c r="EDW55" s="47"/>
      <c r="EDX55" s="47"/>
      <c r="EDY55" s="47"/>
      <c r="EDZ55" s="47"/>
      <c r="EEA55" s="47"/>
      <c r="EEB55" s="47"/>
      <c r="EEC55" s="47"/>
      <c r="EED55" s="47"/>
      <c r="EEE55" s="47"/>
      <c r="EEF55" s="47"/>
      <c r="EEG55" s="46"/>
      <c r="EEH55" s="46"/>
      <c r="EEI55" s="46"/>
      <c r="EEJ55" s="47"/>
      <c r="EEK55" s="47"/>
      <c r="EEL55" s="47"/>
      <c r="EEM55" s="47"/>
      <c r="EEN55" s="47"/>
      <c r="EEO55" s="47"/>
      <c r="EEP55" s="47"/>
      <c r="EEQ55" s="47"/>
      <c r="EER55" s="47"/>
      <c r="EES55" s="47"/>
      <c r="EET55" s="47"/>
      <c r="EEU55" s="47"/>
      <c r="EEV55" s="46"/>
      <c r="EEW55" s="46"/>
      <c r="EEX55" s="46"/>
      <c r="EEY55" s="46"/>
      <c r="EEZ55" s="46"/>
      <c r="EFA55" s="46"/>
      <c r="EFB55" s="47"/>
      <c r="EFC55" s="47"/>
      <c r="EFD55" s="47"/>
      <c r="EFE55" s="47"/>
      <c r="EFF55" s="47"/>
      <c r="EFG55" s="47"/>
      <c r="EFH55" s="47"/>
      <c r="EFI55" s="47"/>
      <c r="EFJ55" s="47"/>
      <c r="EFK55" s="47"/>
      <c r="EFL55" s="46"/>
      <c r="EFM55" s="46"/>
      <c r="EFN55" s="46"/>
      <c r="EFO55" s="47"/>
      <c r="EFP55" s="47"/>
      <c r="EFQ55" s="47"/>
      <c r="EFR55" s="47"/>
      <c r="EFS55" s="47"/>
      <c r="EFT55" s="47"/>
      <c r="EFU55" s="47"/>
      <c r="EFV55" s="47"/>
      <c r="EFW55" s="47"/>
      <c r="EFX55" s="47"/>
      <c r="EFY55" s="47"/>
      <c r="EFZ55" s="47"/>
      <c r="EGA55" s="46"/>
      <c r="EGB55" s="46"/>
      <c r="EGC55" s="46"/>
      <c r="EGD55" s="46"/>
      <c r="EGE55" s="46"/>
      <c r="EGF55" s="46"/>
      <c r="EGG55" s="47"/>
      <c r="EGH55" s="47"/>
      <c r="EGI55" s="47"/>
      <c r="EGJ55" s="47"/>
      <c r="EGK55" s="47"/>
      <c r="EGL55" s="47"/>
      <c r="EGM55" s="47"/>
      <c r="EGN55" s="47"/>
      <c r="EGO55" s="47"/>
      <c r="EGP55" s="47"/>
      <c r="EGQ55" s="46"/>
      <c r="EGR55" s="46"/>
      <c r="EGS55" s="46"/>
      <c r="EGT55" s="47"/>
      <c r="EGU55" s="47"/>
      <c r="EGV55" s="47"/>
      <c r="EGW55" s="47"/>
      <c r="EGX55" s="47"/>
      <c r="EGY55" s="47"/>
      <c r="EGZ55" s="47"/>
      <c r="EHA55" s="47"/>
      <c r="EHB55" s="47"/>
      <c r="EHC55" s="47"/>
      <c r="EHD55" s="47"/>
      <c r="EHE55" s="47"/>
      <c r="EHF55" s="46"/>
      <c r="EHG55" s="46"/>
      <c r="EHH55" s="46"/>
      <c r="EHI55" s="46"/>
      <c r="EHJ55" s="46"/>
      <c r="EHK55" s="46"/>
      <c r="EHL55" s="47"/>
      <c r="EHM55" s="47"/>
      <c r="EHN55" s="47"/>
      <c r="EHO55" s="47"/>
      <c r="EHP55" s="47"/>
      <c r="EHQ55" s="47"/>
      <c r="EHR55" s="47"/>
      <c r="EHS55" s="47"/>
      <c r="EHT55" s="47"/>
      <c r="EHU55" s="47"/>
      <c r="EHV55" s="46"/>
      <c r="EHW55" s="46"/>
      <c r="EHX55" s="46"/>
      <c r="EHY55" s="47"/>
      <c r="EHZ55" s="47"/>
      <c r="EIA55" s="47"/>
      <c r="EIB55" s="47"/>
      <c r="EIC55" s="47"/>
      <c r="EID55" s="47"/>
      <c r="EIE55" s="47"/>
      <c r="EIF55" s="47"/>
      <c r="EIG55" s="47"/>
      <c r="EIH55" s="47"/>
      <c r="EII55" s="47"/>
      <c r="EIJ55" s="47"/>
      <c r="EIK55" s="46"/>
      <c r="EIL55" s="46"/>
      <c r="EIM55" s="46"/>
      <c r="EIN55" s="46"/>
      <c r="EIO55" s="46"/>
      <c r="EIP55" s="46"/>
      <c r="EIQ55" s="47"/>
      <c r="EIR55" s="47"/>
      <c r="EIS55" s="47"/>
      <c r="EIT55" s="47"/>
      <c r="EIU55" s="47"/>
      <c r="EIV55" s="47"/>
      <c r="EIW55" s="47"/>
      <c r="EIX55" s="47"/>
      <c r="EIY55" s="47"/>
      <c r="EIZ55" s="47"/>
      <c r="EJA55" s="46"/>
      <c r="EJB55" s="46"/>
      <c r="EJC55" s="46"/>
      <c r="EJD55" s="47"/>
      <c r="EJE55" s="47"/>
      <c r="EJF55" s="47"/>
      <c r="EJG55" s="47"/>
      <c r="EJH55" s="47"/>
      <c r="EJI55" s="47"/>
      <c r="EJJ55" s="47"/>
      <c r="EJK55" s="47"/>
      <c r="EJL55" s="47"/>
      <c r="EJM55" s="47"/>
      <c r="EJN55" s="47"/>
      <c r="EJO55" s="47"/>
      <c r="EJP55" s="46"/>
      <c r="EJQ55" s="46"/>
      <c r="EJR55" s="46"/>
      <c r="EJS55" s="46"/>
      <c r="EJT55" s="46"/>
      <c r="EJU55" s="46"/>
      <c r="EJV55" s="47"/>
      <c r="EJW55" s="47"/>
      <c r="EJX55" s="47"/>
      <c r="EJY55" s="47"/>
      <c r="EJZ55" s="47"/>
      <c r="EKA55" s="47"/>
      <c r="EKB55" s="47"/>
      <c r="EKC55" s="47"/>
      <c r="EKD55" s="47"/>
      <c r="EKE55" s="47"/>
      <c r="EKF55" s="46"/>
      <c r="EKG55" s="46"/>
      <c r="EKH55" s="46"/>
      <c r="EKI55" s="47"/>
      <c r="EKJ55" s="47"/>
      <c r="EKK55" s="47"/>
      <c r="EKL55" s="47"/>
      <c r="EKM55" s="47"/>
      <c r="EKN55" s="47"/>
      <c r="EKO55" s="47"/>
      <c r="EKP55" s="47"/>
      <c r="EKQ55" s="47"/>
      <c r="EKR55" s="47"/>
      <c r="EKS55" s="47"/>
      <c r="EKT55" s="47"/>
      <c r="EKU55" s="46"/>
      <c r="EKV55" s="46"/>
      <c r="EKW55" s="46"/>
      <c r="EKX55" s="46"/>
      <c r="EKY55" s="46"/>
      <c r="EKZ55" s="46"/>
      <c r="ELA55" s="47"/>
      <c r="ELB55" s="47"/>
      <c r="ELC55" s="47"/>
      <c r="ELD55" s="47"/>
      <c r="ELE55" s="47"/>
      <c r="ELF55" s="47"/>
      <c r="ELG55" s="47"/>
      <c r="ELH55" s="47"/>
      <c r="ELI55" s="47"/>
      <c r="ELJ55" s="47"/>
      <c r="ELK55" s="46"/>
      <c r="ELL55" s="46"/>
      <c r="ELM55" s="46"/>
      <c r="ELN55" s="47"/>
      <c r="ELO55" s="47"/>
      <c r="ELP55" s="47"/>
      <c r="ELQ55" s="47"/>
      <c r="ELR55" s="47"/>
      <c r="ELS55" s="47"/>
      <c r="ELT55" s="47"/>
      <c r="ELU55" s="47"/>
      <c r="ELV55" s="47"/>
      <c r="ELW55" s="47"/>
      <c r="ELX55" s="47"/>
      <c r="ELY55" s="47"/>
      <c r="ELZ55" s="46"/>
      <c r="EMA55" s="46"/>
      <c r="EMB55" s="46"/>
      <c r="EMC55" s="46"/>
      <c r="EMD55" s="46"/>
      <c r="EME55" s="46"/>
      <c r="EMF55" s="47"/>
      <c r="EMG55" s="47"/>
      <c r="EMH55" s="47"/>
      <c r="EMI55" s="47"/>
      <c r="EMJ55" s="47"/>
      <c r="EMK55" s="47"/>
      <c r="EML55" s="47"/>
      <c r="EMM55" s="47"/>
      <c r="EMN55" s="47"/>
      <c r="EMO55" s="47"/>
      <c r="EMP55" s="46"/>
      <c r="EMQ55" s="46"/>
      <c r="EMR55" s="46"/>
      <c r="EMS55" s="47"/>
      <c r="EMT55" s="47"/>
      <c r="EMU55" s="47"/>
      <c r="EMV55" s="47"/>
      <c r="EMW55" s="47"/>
      <c r="EMX55" s="47"/>
      <c r="EMY55" s="47"/>
      <c r="EMZ55" s="47"/>
      <c r="ENA55" s="47"/>
      <c r="ENB55" s="47"/>
      <c r="ENC55" s="47"/>
      <c r="END55" s="47"/>
      <c r="ENE55" s="46"/>
      <c r="ENF55" s="46"/>
      <c r="ENG55" s="46"/>
      <c r="ENH55" s="46"/>
      <c r="ENI55" s="46"/>
      <c r="ENJ55" s="46"/>
      <c r="ENK55" s="47"/>
      <c r="ENL55" s="47"/>
      <c r="ENM55" s="47"/>
      <c r="ENN55" s="47"/>
      <c r="ENO55" s="47"/>
      <c r="ENP55" s="47"/>
      <c r="ENQ55" s="47"/>
      <c r="ENR55" s="47"/>
      <c r="ENS55" s="47"/>
      <c r="ENT55" s="47"/>
      <c r="ENU55" s="46"/>
      <c r="ENV55" s="46"/>
      <c r="ENW55" s="46"/>
      <c r="ENX55" s="47"/>
      <c r="ENY55" s="47"/>
      <c r="ENZ55" s="47"/>
      <c r="EOA55" s="47"/>
      <c r="EOB55" s="47"/>
      <c r="EOC55" s="47"/>
      <c r="EOD55" s="47"/>
      <c r="EOE55" s="47"/>
      <c r="EOF55" s="47"/>
      <c r="EOG55" s="47"/>
      <c r="EOH55" s="47"/>
      <c r="EOI55" s="47"/>
      <c r="EOJ55" s="46"/>
      <c r="EOK55" s="46"/>
      <c r="EOL55" s="46"/>
      <c r="EOM55" s="46"/>
      <c r="EON55" s="46"/>
      <c r="EOO55" s="46"/>
      <c r="EOP55" s="47"/>
      <c r="EOQ55" s="47"/>
      <c r="EOR55" s="47"/>
      <c r="EOS55" s="47"/>
      <c r="EOT55" s="47"/>
      <c r="EOU55" s="47"/>
      <c r="EOV55" s="47"/>
      <c r="EOW55" s="47"/>
      <c r="EOX55" s="47"/>
      <c r="EOY55" s="47"/>
      <c r="EOZ55" s="46"/>
      <c r="EPA55" s="46"/>
      <c r="EPB55" s="46"/>
      <c r="EPC55" s="47"/>
      <c r="EPD55" s="47"/>
      <c r="EPE55" s="47"/>
      <c r="EPF55" s="47"/>
      <c r="EPG55" s="47"/>
      <c r="EPH55" s="47"/>
      <c r="EPI55" s="47"/>
      <c r="EPJ55" s="47"/>
      <c r="EPK55" s="47"/>
      <c r="EPL55" s="47"/>
      <c r="EPM55" s="47"/>
      <c r="EPN55" s="47"/>
      <c r="EPO55" s="46"/>
      <c r="EPP55" s="46"/>
      <c r="EPQ55" s="46"/>
      <c r="EPR55" s="46"/>
      <c r="EPS55" s="46"/>
      <c r="EPT55" s="46"/>
      <c r="EPU55" s="47"/>
      <c r="EPV55" s="47"/>
      <c r="EPW55" s="47"/>
      <c r="EPX55" s="47"/>
      <c r="EPY55" s="47"/>
      <c r="EPZ55" s="47"/>
      <c r="EQA55" s="47"/>
      <c r="EQB55" s="47"/>
      <c r="EQC55" s="47"/>
      <c r="EQD55" s="47"/>
      <c r="EQE55" s="46"/>
      <c r="EQF55" s="46"/>
      <c r="EQG55" s="46"/>
      <c r="EQH55" s="47"/>
      <c r="EQI55" s="47"/>
      <c r="EQJ55" s="47"/>
      <c r="EQK55" s="47"/>
      <c r="EQL55" s="47"/>
      <c r="EQM55" s="47"/>
      <c r="EQN55" s="47"/>
      <c r="EQO55" s="47"/>
      <c r="EQP55" s="47"/>
      <c r="EQQ55" s="47"/>
      <c r="EQR55" s="47"/>
      <c r="EQS55" s="47"/>
      <c r="EQT55" s="46"/>
      <c r="EQU55" s="46"/>
      <c r="EQV55" s="46"/>
      <c r="EQW55" s="46"/>
      <c r="EQX55" s="46"/>
      <c r="EQY55" s="46"/>
      <c r="EQZ55" s="47"/>
      <c r="ERA55" s="47"/>
      <c r="ERB55" s="47"/>
      <c r="ERC55" s="47"/>
      <c r="ERD55" s="47"/>
      <c r="ERE55" s="47"/>
      <c r="ERF55" s="47"/>
      <c r="ERG55" s="47"/>
      <c r="ERH55" s="47"/>
      <c r="ERI55" s="47"/>
      <c r="ERJ55" s="46"/>
      <c r="ERK55" s="46"/>
      <c r="ERL55" s="46"/>
      <c r="ERM55" s="47"/>
      <c r="ERN55" s="47"/>
      <c r="ERO55" s="47"/>
      <c r="ERP55" s="47"/>
      <c r="ERQ55" s="47"/>
      <c r="ERR55" s="47"/>
      <c r="ERS55" s="47"/>
      <c r="ERT55" s="47"/>
      <c r="ERU55" s="47"/>
      <c r="ERV55" s="47"/>
      <c r="ERW55" s="47"/>
      <c r="ERX55" s="47"/>
      <c r="ERY55" s="46"/>
      <c r="ERZ55" s="46"/>
      <c r="ESA55" s="46"/>
      <c r="ESB55" s="46"/>
      <c r="ESC55" s="46"/>
      <c r="ESD55" s="46"/>
      <c r="ESE55" s="47"/>
      <c r="ESF55" s="47"/>
      <c r="ESG55" s="47"/>
      <c r="ESH55" s="47"/>
      <c r="ESI55" s="47"/>
      <c r="ESJ55" s="47"/>
      <c r="ESK55" s="47"/>
      <c r="ESL55" s="47"/>
      <c r="ESM55" s="47"/>
      <c r="ESN55" s="47"/>
      <c r="ESO55" s="46"/>
      <c r="ESP55" s="46"/>
      <c r="ESQ55" s="46"/>
      <c r="ESR55" s="47"/>
      <c r="ESS55" s="47"/>
      <c r="EST55" s="47"/>
      <c r="ESU55" s="47"/>
      <c r="ESV55" s="47"/>
      <c r="ESW55" s="47"/>
      <c r="ESX55" s="47"/>
      <c r="ESY55" s="47"/>
      <c r="ESZ55" s="47"/>
      <c r="ETA55" s="47"/>
      <c r="ETB55" s="47"/>
      <c r="ETC55" s="47"/>
      <c r="ETD55" s="46"/>
      <c r="ETE55" s="46"/>
      <c r="ETF55" s="46"/>
      <c r="ETG55" s="46"/>
      <c r="ETH55" s="46"/>
      <c r="ETI55" s="46"/>
      <c r="ETJ55" s="47"/>
      <c r="ETK55" s="47"/>
      <c r="ETL55" s="47"/>
      <c r="ETM55" s="47"/>
      <c r="ETN55" s="47"/>
      <c r="ETO55" s="47"/>
      <c r="ETP55" s="47"/>
      <c r="ETQ55" s="47"/>
      <c r="ETR55" s="47"/>
      <c r="ETS55" s="47"/>
      <c r="ETT55" s="46"/>
      <c r="ETU55" s="46"/>
      <c r="ETV55" s="46"/>
      <c r="ETW55" s="47"/>
      <c r="ETX55" s="47"/>
      <c r="ETY55" s="47"/>
      <c r="ETZ55" s="47"/>
      <c r="EUA55" s="47"/>
      <c r="EUB55" s="47"/>
      <c r="EUC55" s="47"/>
      <c r="EUD55" s="47"/>
      <c r="EUE55" s="47"/>
      <c r="EUF55" s="47"/>
      <c r="EUG55" s="47"/>
      <c r="EUH55" s="47"/>
      <c r="EUI55" s="46"/>
      <c r="EUJ55" s="46"/>
      <c r="EUK55" s="46"/>
      <c r="EUL55" s="46"/>
      <c r="EUM55" s="46"/>
      <c r="EUN55" s="46"/>
      <c r="EUO55" s="47"/>
      <c r="EUP55" s="47"/>
      <c r="EUQ55" s="47"/>
      <c r="EUR55" s="47"/>
      <c r="EUS55" s="47"/>
      <c r="EUT55" s="47"/>
      <c r="EUU55" s="47"/>
      <c r="EUV55" s="47"/>
      <c r="EUW55" s="47"/>
      <c r="EUX55" s="47"/>
      <c r="EUY55" s="46"/>
      <c r="EUZ55" s="46"/>
      <c r="EVA55" s="46"/>
      <c r="EVB55" s="47"/>
      <c r="EVC55" s="47"/>
      <c r="EVD55" s="47"/>
      <c r="EVE55" s="47"/>
      <c r="EVF55" s="47"/>
      <c r="EVG55" s="47"/>
      <c r="EVH55" s="47"/>
      <c r="EVI55" s="47"/>
      <c r="EVJ55" s="47"/>
      <c r="EVK55" s="47"/>
      <c r="EVL55" s="47"/>
      <c r="EVM55" s="47"/>
      <c r="EVN55" s="46"/>
      <c r="EVO55" s="46"/>
      <c r="EVP55" s="46"/>
      <c r="EVQ55" s="46"/>
      <c r="EVR55" s="46"/>
      <c r="EVS55" s="46"/>
      <c r="EVT55" s="47"/>
      <c r="EVU55" s="47"/>
      <c r="EVV55" s="47"/>
      <c r="EVW55" s="47"/>
      <c r="EVX55" s="47"/>
      <c r="EVY55" s="47"/>
      <c r="EVZ55" s="47"/>
      <c r="EWA55" s="47"/>
      <c r="EWB55" s="47"/>
      <c r="EWC55" s="47"/>
      <c r="EWD55" s="46"/>
      <c r="EWE55" s="46"/>
      <c r="EWF55" s="46"/>
      <c r="EWG55" s="47"/>
      <c r="EWH55" s="47"/>
      <c r="EWI55" s="47"/>
      <c r="EWJ55" s="47"/>
      <c r="EWK55" s="47"/>
      <c r="EWL55" s="47"/>
      <c r="EWM55" s="47"/>
      <c r="EWN55" s="47"/>
      <c r="EWO55" s="47"/>
      <c r="EWP55" s="47"/>
      <c r="EWQ55" s="47"/>
      <c r="EWR55" s="47"/>
      <c r="EWS55" s="46"/>
      <c r="EWT55" s="46"/>
      <c r="EWU55" s="46"/>
      <c r="EWV55" s="46"/>
      <c r="EWW55" s="46"/>
      <c r="EWX55" s="46"/>
      <c r="EWY55" s="47"/>
      <c r="EWZ55" s="47"/>
      <c r="EXA55" s="47"/>
      <c r="EXB55" s="47"/>
      <c r="EXC55" s="47"/>
      <c r="EXD55" s="47"/>
      <c r="EXE55" s="47"/>
      <c r="EXF55" s="47"/>
      <c r="EXG55" s="47"/>
      <c r="EXH55" s="47"/>
      <c r="EXI55" s="46"/>
      <c r="EXJ55" s="46"/>
      <c r="EXK55" s="46"/>
      <c r="EXL55" s="47"/>
      <c r="EXM55" s="47"/>
      <c r="EXN55" s="47"/>
      <c r="EXO55" s="47"/>
      <c r="EXP55" s="47"/>
      <c r="EXQ55" s="47"/>
      <c r="EXR55" s="47"/>
      <c r="EXS55" s="47"/>
      <c r="EXT55" s="47"/>
      <c r="EXU55" s="47"/>
      <c r="EXV55" s="47"/>
      <c r="EXW55" s="47"/>
      <c r="EXX55" s="46"/>
      <c r="EXY55" s="46"/>
      <c r="EXZ55" s="46"/>
      <c r="EYA55" s="46"/>
      <c r="EYB55" s="46"/>
      <c r="EYC55" s="46"/>
      <c r="EYD55" s="47"/>
      <c r="EYE55" s="47"/>
      <c r="EYF55" s="47"/>
      <c r="EYG55" s="47"/>
      <c r="EYH55" s="47"/>
      <c r="EYI55" s="47"/>
      <c r="EYJ55" s="47"/>
      <c r="EYK55" s="47"/>
      <c r="EYL55" s="47"/>
      <c r="EYM55" s="47"/>
      <c r="EYN55" s="46"/>
      <c r="EYO55" s="46"/>
      <c r="EYP55" s="46"/>
      <c r="EYQ55" s="47"/>
      <c r="EYR55" s="47"/>
      <c r="EYS55" s="47"/>
      <c r="EYT55" s="47"/>
      <c r="EYU55" s="47"/>
      <c r="EYV55" s="47"/>
      <c r="EYW55" s="47"/>
      <c r="EYX55" s="47"/>
      <c r="EYY55" s="47"/>
      <c r="EYZ55" s="47"/>
      <c r="EZA55" s="47"/>
      <c r="EZB55" s="47"/>
      <c r="EZC55" s="46"/>
      <c r="EZD55" s="46"/>
      <c r="EZE55" s="46"/>
      <c r="EZF55" s="46"/>
      <c r="EZG55" s="46"/>
      <c r="EZH55" s="46"/>
      <c r="EZI55" s="47"/>
      <c r="EZJ55" s="47"/>
      <c r="EZK55" s="47"/>
      <c r="EZL55" s="47"/>
      <c r="EZM55" s="47"/>
      <c r="EZN55" s="47"/>
      <c r="EZO55" s="47"/>
      <c r="EZP55" s="47"/>
      <c r="EZQ55" s="47"/>
      <c r="EZR55" s="47"/>
      <c r="EZS55" s="46"/>
      <c r="EZT55" s="46"/>
      <c r="EZU55" s="46"/>
      <c r="EZV55" s="47"/>
      <c r="EZW55" s="47"/>
      <c r="EZX55" s="47"/>
      <c r="EZY55" s="47"/>
      <c r="EZZ55" s="47"/>
      <c r="FAA55" s="47"/>
      <c r="FAB55" s="47"/>
      <c r="FAC55" s="47"/>
      <c r="FAD55" s="47"/>
      <c r="FAE55" s="47"/>
      <c r="FAF55" s="47"/>
      <c r="FAG55" s="47"/>
      <c r="FAH55" s="46"/>
      <c r="FAI55" s="46"/>
      <c r="FAJ55" s="46"/>
      <c r="FAK55" s="46"/>
      <c r="FAL55" s="46"/>
      <c r="FAM55" s="46"/>
      <c r="FAN55" s="47"/>
      <c r="FAO55" s="47"/>
      <c r="FAP55" s="47"/>
      <c r="FAQ55" s="47"/>
      <c r="FAR55" s="47"/>
      <c r="FAS55" s="47"/>
      <c r="FAT55" s="47"/>
      <c r="FAU55" s="47"/>
      <c r="FAV55" s="47"/>
      <c r="FAW55" s="47"/>
      <c r="FAX55" s="46"/>
      <c r="FAY55" s="46"/>
      <c r="FAZ55" s="46"/>
      <c r="FBA55" s="47"/>
      <c r="FBB55" s="47"/>
      <c r="FBC55" s="47"/>
      <c r="FBD55" s="47"/>
      <c r="FBE55" s="47"/>
      <c r="FBF55" s="47"/>
      <c r="FBG55" s="47"/>
      <c r="FBH55" s="47"/>
      <c r="FBI55" s="47"/>
      <c r="FBJ55" s="47"/>
      <c r="FBK55" s="47"/>
      <c r="FBL55" s="47"/>
      <c r="FBM55" s="46"/>
      <c r="FBN55" s="46"/>
      <c r="FBO55" s="46"/>
      <c r="FBP55" s="46"/>
      <c r="FBQ55" s="46"/>
      <c r="FBR55" s="46"/>
      <c r="FBS55" s="47"/>
      <c r="FBT55" s="47"/>
      <c r="FBU55" s="47"/>
      <c r="FBV55" s="47"/>
      <c r="FBW55" s="47"/>
      <c r="FBX55" s="47"/>
      <c r="FBY55" s="47"/>
      <c r="FBZ55" s="47"/>
      <c r="FCA55" s="47"/>
      <c r="FCB55" s="47"/>
      <c r="FCC55" s="46"/>
      <c r="FCD55" s="46"/>
      <c r="FCE55" s="46"/>
      <c r="FCF55" s="47"/>
      <c r="FCG55" s="47"/>
      <c r="FCH55" s="47"/>
      <c r="FCI55" s="47"/>
      <c r="FCJ55" s="47"/>
      <c r="FCK55" s="47"/>
      <c r="FCL55" s="47"/>
      <c r="FCM55" s="47"/>
      <c r="FCN55" s="47"/>
      <c r="FCO55" s="47"/>
      <c r="FCP55" s="47"/>
      <c r="FCQ55" s="47"/>
      <c r="FCR55" s="46"/>
      <c r="FCS55" s="46"/>
      <c r="FCT55" s="46"/>
      <c r="FCU55" s="46"/>
      <c r="FCV55" s="46"/>
      <c r="FCW55" s="46"/>
      <c r="FCX55" s="47"/>
      <c r="FCY55" s="47"/>
      <c r="FCZ55" s="47"/>
      <c r="FDA55" s="47"/>
      <c r="FDB55" s="47"/>
      <c r="FDC55" s="47"/>
      <c r="FDD55" s="47"/>
      <c r="FDE55" s="47"/>
      <c r="FDF55" s="47"/>
      <c r="FDG55" s="47"/>
      <c r="FDH55" s="46"/>
      <c r="FDI55" s="46"/>
      <c r="FDJ55" s="46"/>
      <c r="FDK55" s="47"/>
      <c r="FDL55" s="47"/>
      <c r="FDM55" s="47"/>
      <c r="FDN55" s="47"/>
      <c r="FDO55" s="47"/>
      <c r="FDP55" s="47"/>
      <c r="FDQ55" s="47"/>
      <c r="FDR55" s="47"/>
      <c r="FDS55" s="47"/>
      <c r="FDT55" s="47"/>
      <c r="FDU55" s="47"/>
      <c r="FDV55" s="47"/>
      <c r="FDW55" s="46"/>
      <c r="FDX55" s="46"/>
      <c r="FDY55" s="46"/>
      <c r="FDZ55" s="46"/>
      <c r="FEA55" s="46"/>
      <c r="FEB55" s="46"/>
      <c r="FEC55" s="47"/>
      <c r="FED55" s="47"/>
      <c r="FEE55" s="47"/>
      <c r="FEF55" s="47"/>
      <c r="FEG55" s="47"/>
      <c r="FEH55" s="47"/>
      <c r="FEI55" s="47"/>
      <c r="FEJ55" s="47"/>
      <c r="FEK55" s="47"/>
      <c r="FEL55" s="47"/>
      <c r="FEM55" s="46"/>
      <c r="FEN55" s="46"/>
      <c r="FEO55" s="46"/>
      <c r="FEP55" s="47"/>
      <c r="FEQ55" s="47"/>
      <c r="FER55" s="47"/>
      <c r="FES55" s="47"/>
      <c r="FET55" s="47"/>
      <c r="FEU55" s="47"/>
      <c r="FEV55" s="47"/>
      <c r="FEW55" s="47"/>
      <c r="FEX55" s="47"/>
      <c r="FEY55" s="47"/>
      <c r="FEZ55" s="47"/>
      <c r="FFA55" s="47"/>
      <c r="FFB55" s="46"/>
      <c r="FFC55" s="46"/>
      <c r="FFD55" s="46"/>
      <c r="FFE55" s="46"/>
      <c r="FFF55" s="46"/>
      <c r="FFG55" s="46"/>
      <c r="FFH55" s="47"/>
      <c r="FFI55" s="47"/>
      <c r="FFJ55" s="47"/>
      <c r="FFK55" s="47"/>
      <c r="FFL55" s="47"/>
      <c r="FFM55" s="47"/>
      <c r="FFN55" s="47"/>
      <c r="FFO55" s="47"/>
      <c r="FFP55" s="47"/>
      <c r="FFQ55" s="47"/>
      <c r="FFR55" s="46"/>
      <c r="FFS55" s="46"/>
      <c r="FFT55" s="46"/>
      <c r="FFU55" s="47"/>
      <c r="FFV55" s="47"/>
      <c r="FFW55" s="47"/>
      <c r="FFX55" s="47"/>
      <c r="FFY55" s="47"/>
      <c r="FFZ55" s="47"/>
      <c r="FGA55" s="47"/>
      <c r="FGB55" s="47"/>
      <c r="FGC55" s="47"/>
      <c r="FGD55" s="47"/>
      <c r="FGE55" s="47"/>
      <c r="FGF55" s="47"/>
      <c r="FGG55" s="46"/>
      <c r="FGH55" s="46"/>
      <c r="FGI55" s="46"/>
      <c r="FGJ55" s="46"/>
      <c r="FGK55" s="46"/>
      <c r="FGL55" s="46"/>
      <c r="FGM55" s="47"/>
      <c r="FGN55" s="47"/>
      <c r="FGO55" s="47"/>
      <c r="FGP55" s="47"/>
      <c r="FGQ55" s="47"/>
      <c r="FGR55" s="47"/>
      <c r="FGS55" s="47"/>
      <c r="FGT55" s="47"/>
      <c r="FGU55" s="47"/>
      <c r="FGV55" s="47"/>
      <c r="FGW55" s="46"/>
      <c r="FGX55" s="46"/>
      <c r="FGY55" s="46"/>
      <c r="FGZ55" s="47"/>
      <c r="FHA55" s="47"/>
      <c r="FHB55" s="47"/>
      <c r="FHC55" s="47"/>
      <c r="FHD55" s="47"/>
      <c r="FHE55" s="47"/>
      <c r="FHF55" s="47"/>
      <c r="FHG55" s="47"/>
      <c r="FHH55" s="47"/>
      <c r="FHI55" s="47"/>
      <c r="FHJ55" s="47"/>
      <c r="FHK55" s="47"/>
      <c r="FHL55" s="46"/>
      <c r="FHM55" s="46"/>
      <c r="FHN55" s="46"/>
      <c r="FHO55" s="46"/>
      <c r="FHP55" s="46"/>
      <c r="FHQ55" s="46"/>
      <c r="FHR55" s="47"/>
      <c r="FHS55" s="47"/>
      <c r="FHT55" s="47"/>
      <c r="FHU55" s="47"/>
      <c r="FHV55" s="47"/>
      <c r="FHW55" s="47"/>
      <c r="FHX55" s="47"/>
      <c r="FHY55" s="47"/>
      <c r="FHZ55" s="47"/>
      <c r="FIA55" s="47"/>
      <c r="FIB55" s="46"/>
      <c r="FIC55" s="46"/>
      <c r="FID55" s="46"/>
      <c r="FIE55" s="47"/>
      <c r="FIF55" s="47"/>
      <c r="FIG55" s="47"/>
      <c r="FIH55" s="47"/>
      <c r="FII55" s="47"/>
      <c r="FIJ55" s="47"/>
      <c r="FIK55" s="47"/>
      <c r="FIL55" s="47"/>
      <c r="FIM55" s="47"/>
      <c r="FIN55" s="47"/>
      <c r="FIO55" s="47"/>
      <c r="FIP55" s="47"/>
      <c r="FIQ55" s="46"/>
      <c r="FIR55" s="46"/>
      <c r="FIS55" s="46"/>
      <c r="FIT55" s="46"/>
      <c r="FIU55" s="46"/>
      <c r="FIV55" s="46"/>
      <c r="FIW55" s="47"/>
      <c r="FIX55" s="47"/>
      <c r="FIY55" s="47"/>
      <c r="FIZ55" s="47"/>
      <c r="FJA55" s="47"/>
      <c r="FJB55" s="47"/>
      <c r="FJC55" s="47"/>
      <c r="FJD55" s="47"/>
      <c r="FJE55" s="47"/>
      <c r="FJF55" s="47"/>
      <c r="FJG55" s="46"/>
      <c r="FJH55" s="46"/>
      <c r="FJI55" s="46"/>
      <c r="FJJ55" s="47"/>
      <c r="FJK55" s="47"/>
      <c r="FJL55" s="47"/>
      <c r="FJM55" s="47"/>
      <c r="FJN55" s="47"/>
      <c r="FJO55" s="47"/>
      <c r="FJP55" s="47"/>
      <c r="FJQ55" s="47"/>
      <c r="FJR55" s="47"/>
      <c r="FJS55" s="47"/>
      <c r="FJT55" s="47"/>
      <c r="FJU55" s="47"/>
      <c r="FJV55" s="46"/>
      <c r="FJW55" s="46"/>
      <c r="FJX55" s="46"/>
      <c r="FJY55" s="46"/>
      <c r="FJZ55" s="46"/>
      <c r="FKA55" s="46"/>
      <c r="FKB55" s="47"/>
      <c r="FKC55" s="47"/>
      <c r="FKD55" s="47"/>
      <c r="FKE55" s="47"/>
      <c r="FKF55" s="47"/>
      <c r="FKG55" s="47"/>
      <c r="FKH55" s="47"/>
      <c r="FKI55" s="47"/>
      <c r="FKJ55" s="47"/>
      <c r="FKK55" s="47"/>
      <c r="FKL55" s="46"/>
      <c r="FKM55" s="46"/>
      <c r="FKN55" s="46"/>
      <c r="FKO55" s="47"/>
      <c r="FKP55" s="47"/>
      <c r="FKQ55" s="47"/>
      <c r="FKR55" s="47"/>
      <c r="FKS55" s="47"/>
      <c r="FKT55" s="47"/>
      <c r="FKU55" s="47"/>
      <c r="FKV55" s="47"/>
      <c r="FKW55" s="47"/>
      <c r="FKX55" s="47"/>
      <c r="FKY55" s="47"/>
      <c r="FKZ55" s="47"/>
      <c r="FLA55" s="46"/>
      <c r="FLB55" s="46"/>
      <c r="FLC55" s="46"/>
      <c r="FLD55" s="46"/>
      <c r="FLE55" s="46"/>
      <c r="FLF55" s="46"/>
      <c r="FLG55" s="47"/>
      <c r="FLH55" s="47"/>
      <c r="FLI55" s="47"/>
      <c r="FLJ55" s="47"/>
      <c r="FLK55" s="47"/>
      <c r="FLL55" s="47"/>
      <c r="FLM55" s="47"/>
      <c r="FLN55" s="47"/>
      <c r="FLO55" s="47"/>
      <c r="FLP55" s="47"/>
      <c r="FLQ55" s="46"/>
      <c r="FLR55" s="46"/>
      <c r="FLS55" s="46"/>
      <c r="FLT55" s="47"/>
      <c r="FLU55" s="47"/>
      <c r="FLV55" s="47"/>
      <c r="FLW55" s="47"/>
      <c r="FLX55" s="47"/>
      <c r="FLY55" s="47"/>
      <c r="FLZ55" s="47"/>
      <c r="FMA55" s="47"/>
      <c r="FMB55" s="47"/>
      <c r="FMC55" s="47"/>
      <c r="FMD55" s="47"/>
      <c r="FME55" s="47"/>
      <c r="FMF55" s="46"/>
      <c r="FMG55" s="46"/>
      <c r="FMH55" s="46"/>
      <c r="FMI55" s="46"/>
      <c r="FMJ55" s="46"/>
      <c r="FMK55" s="46"/>
      <c r="FML55" s="47"/>
      <c r="FMM55" s="47"/>
      <c r="FMN55" s="47"/>
      <c r="FMO55" s="47"/>
      <c r="FMP55" s="47"/>
      <c r="FMQ55" s="47"/>
      <c r="FMR55" s="47"/>
      <c r="FMS55" s="47"/>
      <c r="FMT55" s="47"/>
      <c r="FMU55" s="47"/>
      <c r="FMV55" s="46"/>
      <c r="FMW55" s="46"/>
      <c r="FMX55" s="46"/>
      <c r="FMY55" s="47"/>
      <c r="FMZ55" s="47"/>
      <c r="FNA55" s="47"/>
      <c r="FNB55" s="47"/>
      <c r="FNC55" s="47"/>
      <c r="FND55" s="47"/>
      <c r="FNE55" s="47"/>
      <c r="FNF55" s="47"/>
      <c r="FNG55" s="47"/>
      <c r="FNH55" s="47"/>
      <c r="FNI55" s="47"/>
      <c r="FNJ55" s="47"/>
      <c r="FNK55" s="46"/>
      <c r="FNL55" s="46"/>
      <c r="FNM55" s="46"/>
      <c r="FNN55" s="46"/>
      <c r="FNO55" s="46"/>
      <c r="FNP55" s="46"/>
      <c r="FNQ55" s="47"/>
      <c r="FNR55" s="47"/>
      <c r="FNS55" s="47"/>
      <c r="FNT55" s="47"/>
      <c r="FNU55" s="47"/>
      <c r="FNV55" s="47"/>
      <c r="FNW55" s="47"/>
      <c r="FNX55" s="47"/>
      <c r="FNY55" s="47"/>
      <c r="FNZ55" s="47"/>
      <c r="FOA55" s="46"/>
      <c r="FOB55" s="46"/>
      <c r="FOC55" s="46"/>
      <c r="FOD55" s="47"/>
      <c r="FOE55" s="47"/>
      <c r="FOF55" s="47"/>
      <c r="FOG55" s="47"/>
      <c r="FOH55" s="47"/>
      <c r="FOI55" s="47"/>
      <c r="FOJ55" s="47"/>
      <c r="FOK55" s="47"/>
      <c r="FOL55" s="47"/>
      <c r="FOM55" s="47"/>
      <c r="FON55" s="47"/>
      <c r="FOO55" s="47"/>
      <c r="FOP55" s="46"/>
      <c r="FOQ55" s="46"/>
      <c r="FOR55" s="46"/>
      <c r="FOS55" s="46"/>
      <c r="FOT55" s="46"/>
      <c r="FOU55" s="46"/>
      <c r="FOV55" s="47"/>
      <c r="FOW55" s="47"/>
      <c r="FOX55" s="47"/>
      <c r="FOY55" s="47"/>
      <c r="FOZ55" s="47"/>
      <c r="FPA55" s="47"/>
      <c r="FPB55" s="47"/>
      <c r="FPC55" s="47"/>
      <c r="FPD55" s="47"/>
      <c r="FPE55" s="47"/>
      <c r="FPF55" s="46"/>
      <c r="FPG55" s="46"/>
      <c r="FPH55" s="46"/>
      <c r="FPI55" s="47"/>
      <c r="FPJ55" s="47"/>
      <c r="FPK55" s="47"/>
      <c r="FPL55" s="47"/>
      <c r="FPM55" s="47"/>
      <c r="FPN55" s="47"/>
      <c r="FPO55" s="47"/>
      <c r="FPP55" s="47"/>
      <c r="FPQ55" s="47"/>
      <c r="FPR55" s="47"/>
      <c r="FPS55" s="47"/>
      <c r="FPT55" s="47"/>
      <c r="FPU55" s="46"/>
      <c r="FPV55" s="46"/>
      <c r="FPW55" s="46"/>
      <c r="FPX55" s="46"/>
      <c r="FPY55" s="46"/>
      <c r="FPZ55" s="46"/>
      <c r="FQA55" s="47"/>
      <c r="FQB55" s="47"/>
      <c r="FQC55" s="47"/>
      <c r="FQD55" s="47"/>
      <c r="FQE55" s="47"/>
      <c r="FQF55" s="47"/>
      <c r="FQG55" s="47"/>
      <c r="FQH55" s="47"/>
      <c r="FQI55" s="47"/>
      <c r="FQJ55" s="47"/>
      <c r="FQK55" s="46"/>
      <c r="FQL55" s="46"/>
      <c r="FQM55" s="46"/>
      <c r="FQN55" s="47"/>
      <c r="FQO55" s="47"/>
      <c r="FQP55" s="47"/>
      <c r="FQQ55" s="47"/>
      <c r="FQR55" s="47"/>
      <c r="FQS55" s="47"/>
      <c r="FQT55" s="47"/>
      <c r="FQU55" s="47"/>
      <c r="FQV55" s="47"/>
      <c r="FQW55" s="47"/>
      <c r="FQX55" s="47"/>
      <c r="FQY55" s="47"/>
      <c r="FQZ55" s="46"/>
      <c r="FRA55" s="46"/>
      <c r="FRB55" s="46"/>
      <c r="FRC55" s="46"/>
      <c r="FRD55" s="46"/>
      <c r="FRE55" s="46"/>
      <c r="FRF55" s="47"/>
      <c r="FRG55" s="47"/>
      <c r="FRH55" s="47"/>
      <c r="FRI55" s="47"/>
      <c r="FRJ55" s="47"/>
      <c r="FRK55" s="47"/>
      <c r="FRL55" s="47"/>
      <c r="FRM55" s="47"/>
      <c r="FRN55" s="47"/>
      <c r="FRO55" s="47"/>
      <c r="FRP55" s="46"/>
      <c r="FRQ55" s="46"/>
      <c r="FRR55" s="46"/>
      <c r="FRS55" s="47"/>
      <c r="FRT55" s="47"/>
      <c r="FRU55" s="47"/>
      <c r="FRV55" s="47"/>
      <c r="FRW55" s="47"/>
      <c r="FRX55" s="47"/>
      <c r="FRY55" s="47"/>
      <c r="FRZ55" s="47"/>
      <c r="FSA55" s="47"/>
      <c r="FSB55" s="47"/>
      <c r="FSC55" s="47"/>
      <c r="FSD55" s="47"/>
      <c r="FSE55" s="46"/>
      <c r="FSF55" s="46"/>
      <c r="FSG55" s="46"/>
      <c r="FSH55" s="46"/>
      <c r="FSI55" s="46"/>
      <c r="FSJ55" s="46"/>
      <c r="FSK55" s="47"/>
      <c r="FSL55" s="47"/>
      <c r="FSM55" s="47"/>
      <c r="FSN55" s="47"/>
      <c r="FSO55" s="47"/>
      <c r="FSP55" s="47"/>
      <c r="FSQ55" s="47"/>
      <c r="FSR55" s="47"/>
      <c r="FSS55" s="47"/>
      <c r="FST55" s="47"/>
      <c r="FSU55" s="46"/>
      <c r="FSV55" s="46"/>
      <c r="FSW55" s="46"/>
      <c r="FSX55" s="47"/>
      <c r="FSY55" s="47"/>
      <c r="FSZ55" s="47"/>
      <c r="FTA55" s="47"/>
      <c r="FTB55" s="47"/>
      <c r="FTC55" s="47"/>
      <c r="FTD55" s="47"/>
      <c r="FTE55" s="47"/>
      <c r="FTF55" s="47"/>
      <c r="FTG55" s="47"/>
      <c r="FTH55" s="47"/>
      <c r="FTI55" s="47"/>
      <c r="FTJ55" s="46"/>
      <c r="FTK55" s="46"/>
      <c r="FTL55" s="46"/>
      <c r="FTM55" s="46"/>
      <c r="FTN55" s="46"/>
      <c r="FTO55" s="46"/>
      <c r="FTP55" s="47"/>
      <c r="FTQ55" s="47"/>
      <c r="FTR55" s="47"/>
      <c r="FTS55" s="47"/>
      <c r="FTT55" s="47"/>
      <c r="FTU55" s="47"/>
      <c r="FTV55" s="47"/>
      <c r="FTW55" s="47"/>
      <c r="FTX55" s="47"/>
      <c r="FTY55" s="47"/>
      <c r="FTZ55" s="46"/>
      <c r="FUA55" s="46"/>
      <c r="FUB55" s="46"/>
      <c r="FUC55" s="47"/>
      <c r="FUD55" s="47"/>
      <c r="FUE55" s="47"/>
      <c r="FUF55" s="47"/>
      <c r="FUG55" s="47"/>
      <c r="FUH55" s="47"/>
      <c r="FUI55" s="47"/>
      <c r="FUJ55" s="47"/>
      <c r="FUK55" s="47"/>
      <c r="FUL55" s="47"/>
      <c r="FUM55" s="47"/>
      <c r="FUN55" s="47"/>
      <c r="FUO55" s="46"/>
      <c r="FUP55" s="46"/>
      <c r="FUQ55" s="46"/>
      <c r="FUR55" s="46"/>
      <c r="FUS55" s="46"/>
      <c r="FUT55" s="46"/>
      <c r="FUU55" s="47"/>
      <c r="FUV55" s="47"/>
      <c r="FUW55" s="47"/>
      <c r="FUX55" s="47"/>
      <c r="FUY55" s="47"/>
      <c r="FUZ55" s="47"/>
      <c r="FVA55" s="47"/>
      <c r="FVB55" s="47"/>
      <c r="FVC55" s="47"/>
      <c r="FVD55" s="47"/>
      <c r="FVE55" s="46"/>
      <c r="FVF55" s="46"/>
      <c r="FVG55" s="46"/>
      <c r="FVH55" s="47"/>
      <c r="FVI55" s="47"/>
      <c r="FVJ55" s="47"/>
      <c r="FVK55" s="47"/>
      <c r="FVL55" s="47"/>
      <c r="FVM55" s="47"/>
      <c r="FVN55" s="47"/>
      <c r="FVO55" s="47"/>
      <c r="FVP55" s="47"/>
      <c r="FVQ55" s="47"/>
      <c r="FVR55" s="47"/>
      <c r="FVS55" s="47"/>
      <c r="FVT55" s="46"/>
      <c r="FVU55" s="46"/>
      <c r="FVV55" s="46"/>
      <c r="FVW55" s="46"/>
      <c r="FVX55" s="46"/>
      <c r="FVY55" s="46"/>
      <c r="FVZ55" s="47"/>
      <c r="FWA55" s="47"/>
      <c r="FWB55" s="47"/>
      <c r="FWC55" s="47"/>
      <c r="FWD55" s="47"/>
      <c r="FWE55" s="47"/>
      <c r="FWF55" s="47"/>
      <c r="FWG55" s="47"/>
      <c r="FWH55" s="47"/>
      <c r="FWI55" s="47"/>
      <c r="FWJ55" s="46"/>
      <c r="FWK55" s="46"/>
      <c r="FWL55" s="46"/>
      <c r="FWM55" s="47"/>
      <c r="FWN55" s="47"/>
      <c r="FWO55" s="47"/>
      <c r="FWP55" s="47"/>
      <c r="FWQ55" s="47"/>
      <c r="FWR55" s="47"/>
      <c r="FWS55" s="47"/>
      <c r="FWT55" s="47"/>
      <c r="FWU55" s="47"/>
      <c r="FWV55" s="47"/>
      <c r="FWW55" s="47"/>
      <c r="FWX55" s="47"/>
      <c r="FWY55" s="46"/>
      <c r="FWZ55" s="46"/>
      <c r="FXA55" s="46"/>
      <c r="FXB55" s="46"/>
      <c r="FXC55" s="46"/>
      <c r="FXD55" s="46"/>
      <c r="FXE55" s="47"/>
      <c r="FXF55" s="47"/>
      <c r="FXG55" s="47"/>
      <c r="FXH55" s="47"/>
      <c r="FXI55" s="47"/>
      <c r="FXJ55" s="47"/>
      <c r="FXK55" s="47"/>
      <c r="FXL55" s="47"/>
      <c r="FXM55" s="47"/>
      <c r="FXN55" s="47"/>
      <c r="FXO55" s="46"/>
      <c r="FXP55" s="46"/>
      <c r="FXQ55" s="46"/>
      <c r="FXR55" s="47"/>
      <c r="FXS55" s="47"/>
      <c r="FXT55" s="47"/>
      <c r="FXU55" s="47"/>
      <c r="FXV55" s="47"/>
      <c r="FXW55" s="47"/>
      <c r="FXX55" s="47"/>
      <c r="FXY55" s="47"/>
      <c r="FXZ55" s="47"/>
      <c r="FYA55" s="47"/>
      <c r="FYB55" s="47"/>
      <c r="FYC55" s="47"/>
      <c r="FYD55" s="46"/>
      <c r="FYE55" s="46"/>
      <c r="FYF55" s="46"/>
      <c r="FYG55" s="46"/>
      <c r="FYH55" s="46"/>
      <c r="FYI55" s="46"/>
      <c r="FYJ55" s="47"/>
      <c r="FYK55" s="47"/>
      <c r="FYL55" s="47"/>
      <c r="FYM55" s="47"/>
      <c r="FYN55" s="47"/>
      <c r="FYO55" s="47"/>
      <c r="FYP55" s="47"/>
      <c r="FYQ55" s="47"/>
      <c r="FYR55" s="47"/>
      <c r="FYS55" s="47"/>
      <c r="FYT55" s="46"/>
      <c r="FYU55" s="46"/>
      <c r="FYV55" s="46"/>
      <c r="FYW55" s="47"/>
      <c r="FYX55" s="47"/>
      <c r="FYY55" s="47"/>
      <c r="FYZ55" s="47"/>
      <c r="FZA55" s="47"/>
      <c r="FZB55" s="47"/>
      <c r="FZC55" s="47"/>
      <c r="FZD55" s="47"/>
      <c r="FZE55" s="47"/>
      <c r="FZF55" s="47"/>
      <c r="FZG55" s="47"/>
      <c r="FZH55" s="47"/>
      <c r="FZI55" s="46"/>
      <c r="FZJ55" s="46"/>
      <c r="FZK55" s="46"/>
      <c r="FZL55" s="46"/>
      <c r="FZM55" s="46"/>
      <c r="FZN55" s="46"/>
      <c r="FZO55" s="47"/>
      <c r="FZP55" s="47"/>
      <c r="FZQ55" s="47"/>
      <c r="FZR55" s="47"/>
      <c r="FZS55" s="47"/>
      <c r="FZT55" s="47"/>
      <c r="FZU55" s="47"/>
      <c r="FZV55" s="47"/>
      <c r="FZW55" s="47"/>
      <c r="FZX55" s="47"/>
      <c r="FZY55" s="46"/>
      <c r="FZZ55" s="46"/>
      <c r="GAA55" s="46"/>
      <c r="GAB55" s="47"/>
      <c r="GAC55" s="47"/>
      <c r="GAD55" s="47"/>
      <c r="GAE55" s="47"/>
      <c r="GAF55" s="47"/>
      <c r="GAG55" s="47"/>
      <c r="GAH55" s="47"/>
      <c r="GAI55" s="47"/>
      <c r="GAJ55" s="47"/>
      <c r="GAK55" s="47"/>
      <c r="GAL55" s="47"/>
      <c r="GAM55" s="47"/>
      <c r="GAN55" s="46"/>
      <c r="GAO55" s="46"/>
      <c r="GAP55" s="46"/>
      <c r="GAQ55" s="46"/>
      <c r="GAR55" s="46"/>
      <c r="GAS55" s="46"/>
      <c r="GAT55" s="47"/>
      <c r="GAU55" s="47"/>
      <c r="GAV55" s="47"/>
      <c r="GAW55" s="47"/>
      <c r="GAX55" s="47"/>
      <c r="GAY55" s="47"/>
      <c r="GAZ55" s="47"/>
      <c r="GBA55" s="47"/>
      <c r="GBB55" s="47"/>
      <c r="GBC55" s="47"/>
      <c r="GBD55" s="46"/>
      <c r="GBE55" s="46"/>
      <c r="GBF55" s="46"/>
      <c r="GBG55" s="47"/>
      <c r="GBH55" s="47"/>
      <c r="GBI55" s="47"/>
      <c r="GBJ55" s="47"/>
      <c r="GBK55" s="47"/>
      <c r="GBL55" s="47"/>
      <c r="GBM55" s="47"/>
      <c r="GBN55" s="47"/>
      <c r="GBO55" s="47"/>
      <c r="GBP55" s="47"/>
      <c r="GBQ55" s="47"/>
      <c r="GBR55" s="47"/>
      <c r="GBS55" s="46"/>
      <c r="GBT55" s="46"/>
      <c r="GBU55" s="46"/>
      <c r="GBV55" s="46"/>
      <c r="GBW55" s="46"/>
      <c r="GBX55" s="46"/>
      <c r="GBY55" s="47"/>
      <c r="GBZ55" s="47"/>
      <c r="GCA55" s="47"/>
      <c r="GCB55" s="47"/>
      <c r="GCC55" s="47"/>
      <c r="GCD55" s="47"/>
      <c r="GCE55" s="47"/>
      <c r="GCF55" s="47"/>
      <c r="GCG55" s="47"/>
      <c r="GCH55" s="47"/>
      <c r="GCI55" s="46"/>
      <c r="GCJ55" s="46"/>
      <c r="GCK55" s="46"/>
      <c r="GCL55" s="47"/>
      <c r="GCM55" s="47"/>
      <c r="GCN55" s="47"/>
      <c r="GCO55" s="47"/>
      <c r="GCP55" s="47"/>
      <c r="GCQ55" s="47"/>
      <c r="GCR55" s="47"/>
      <c r="GCS55" s="47"/>
      <c r="GCT55" s="47"/>
      <c r="GCU55" s="47"/>
      <c r="GCV55" s="47"/>
      <c r="GCW55" s="47"/>
      <c r="GCX55" s="46"/>
      <c r="GCY55" s="46"/>
      <c r="GCZ55" s="46"/>
      <c r="GDA55" s="46"/>
      <c r="GDB55" s="46"/>
      <c r="GDC55" s="46"/>
      <c r="GDD55" s="47"/>
      <c r="GDE55" s="47"/>
      <c r="GDF55" s="47"/>
      <c r="GDG55" s="47"/>
      <c r="GDH55" s="47"/>
      <c r="GDI55" s="47"/>
      <c r="GDJ55" s="47"/>
      <c r="GDK55" s="47"/>
      <c r="GDL55" s="47"/>
      <c r="GDM55" s="47"/>
      <c r="GDN55" s="46"/>
      <c r="GDO55" s="46"/>
      <c r="GDP55" s="46"/>
      <c r="GDQ55" s="47"/>
      <c r="GDR55" s="47"/>
      <c r="GDS55" s="47"/>
      <c r="GDT55" s="47"/>
      <c r="GDU55" s="47"/>
      <c r="GDV55" s="47"/>
      <c r="GDW55" s="47"/>
      <c r="GDX55" s="47"/>
      <c r="GDY55" s="47"/>
      <c r="GDZ55" s="47"/>
      <c r="GEA55" s="47"/>
      <c r="GEB55" s="47"/>
      <c r="GEC55" s="46"/>
      <c r="GED55" s="46"/>
      <c r="GEE55" s="46"/>
      <c r="GEF55" s="46"/>
      <c r="GEG55" s="46"/>
      <c r="GEH55" s="46"/>
      <c r="GEI55" s="47"/>
      <c r="GEJ55" s="47"/>
      <c r="GEK55" s="47"/>
      <c r="GEL55" s="47"/>
      <c r="GEM55" s="47"/>
      <c r="GEN55" s="47"/>
      <c r="GEO55" s="47"/>
      <c r="GEP55" s="47"/>
      <c r="GEQ55" s="47"/>
      <c r="GER55" s="47"/>
      <c r="GES55" s="46"/>
      <c r="GET55" s="46"/>
      <c r="GEU55" s="46"/>
      <c r="GEV55" s="47"/>
      <c r="GEW55" s="47"/>
      <c r="GEX55" s="47"/>
      <c r="GEY55" s="47"/>
      <c r="GEZ55" s="47"/>
      <c r="GFA55" s="47"/>
      <c r="GFB55" s="47"/>
      <c r="GFC55" s="47"/>
      <c r="GFD55" s="47"/>
      <c r="GFE55" s="47"/>
      <c r="GFF55" s="47"/>
      <c r="GFG55" s="47"/>
      <c r="GFH55" s="46"/>
      <c r="GFI55" s="46"/>
      <c r="GFJ55" s="46"/>
      <c r="GFK55" s="46"/>
      <c r="GFL55" s="46"/>
      <c r="GFM55" s="46"/>
      <c r="GFN55" s="47"/>
      <c r="GFO55" s="47"/>
      <c r="GFP55" s="47"/>
      <c r="GFQ55" s="47"/>
      <c r="GFR55" s="47"/>
      <c r="GFS55" s="47"/>
      <c r="GFT55" s="47"/>
      <c r="GFU55" s="47"/>
      <c r="GFV55" s="47"/>
      <c r="GFW55" s="47"/>
      <c r="GFX55" s="46"/>
      <c r="GFY55" s="46"/>
      <c r="GFZ55" s="46"/>
      <c r="GGA55" s="47"/>
      <c r="GGB55" s="47"/>
      <c r="GGC55" s="47"/>
      <c r="GGD55" s="47"/>
      <c r="GGE55" s="47"/>
      <c r="GGF55" s="47"/>
      <c r="GGG55" s="47"/>
      <c r="GGH55" s="47"/>
      <c r="GGI55" s="47"/>
      <c r="GGJ55" s="47"/>
      <c r="GGK55" s="47"/>
      <c r="GGL55" s="47"/>
      <c r="GGM55" s="46"/>
      <c r="GGN55" s="46"/>
      <c r="GGO55" s="46"/>
      <c r="GGP55" s="46"/>
      <c r="GGQ55" s="46"/>
      <c r="GGR55" s="46"/>
      <c r="GGS55" s="47"/>
      <c r="GGT55" s="47"/>
      <c r="GGU55" s="47"/>
      <c r="GGV55" s="47"/>
      <c r="GGW55" s="47"/>
      <c r="GGX55" s="47"/>
      <c r="GGY55" s="47"/>
      <c r="GGZ55" s="47"/>
      <c r="GHA55" s="47"/>
      <c r="GHB55" s="47"/>
      <c r="GHC55" s="46"/>
      <c r="GHD55" s="46"/>
      <c r="GHE55" s="46"/>
      <c r="GHF55" s="47"/>
      <c r="GHG55" s="47"/>
      <c r="GHH55" s="47"/>
      <c r="GHI55" s="47"/>
      <c r="GHJ55" s="47"/>
      <c r="GHK55" s="47"/>
      <c r="GHL55" s="47"/>
      <c r="GHM55" s="47"/>
      <c r="GHN55" s="47"/>
      <c r="GHO55" s="47"/>
      <c r="GHP55" s="47"/>
      <c r="GHQ55" s="47"/>
      <c r="GHR55" s="46"/>
      <c r="GHS55" s="46"/>
      <c r="GHT55" s="46"/>
      <c r="GHU55" s="46"/>
      <c r="GHV55" s="46"/>
      <c r="GHW55" s="46"/>
      <c r="GHX55" s="47"/>
      <c r="GHY55" s="47"/>
      <c r="GHZ55" s="47"/>
      <c r="GIA55" s="47"/>
      <c r="GIB55" s="47"/>
      <c r="GIC55" s="47"/>
      <c r="GID55" s="47"/>
      <c r="GIE55" s="47"/>
      <c r="GIF55" s="47"/>
      <c r="GIG55" s="47"/>
      <c r="GIH55" s="46"/>
      <c r="GII55" s="46"/>
      <c r="GIJ55" s="46"/>
      <c r="GIK55" s="47"/>
      <c r="GIL55" s="47"/>
      <c r="GIM55" s="47"/>
      <c r="GIN55" s="47"/>
      <c r="GIO55" s="47"/>
      <c r="GIP55" s="47"/>
      <c r="GIQ55" s="47"/>
      <c r="GIR55" s="47"/>
      <c r="GIS55" s="47"/>
      <c r="GIT55" s="47"/>
      <c r="GIU55" s="47"/>
      <c r="GIV55" s="47"/>
      <c r="GIW55" s="46"/>
      <c r="GIX55" s="46"/>
      <c r="GIY55" s="46"/>
      <c r="GIZ55" s="46"/>
      <c r="GJA55" s="46"/>
      <c r="GJB55" s="46"/>
      <c r="GJC55" s="47"/>
      <c r="GJD55" s="47"/>
      <c r="GJE55" s="47"/>
      <c r="GJF55" s="47"/>
      <c r="GJG55" s="47"/>
      <c r="GJH55" s="47"/>
      <c r="GJI55" s="47"/>
      <c r="GJJ55" s="47"/>
      <c r="GJK55" s="47"/>
      <c r="GJL55" s="47"/>
      <c r="GJM55" s="46"/>
      <c r="GJN55" s="46"/>
      <c r="GJO55" s="46"/>
      <c r="GJP55" s="47"/>
      <c r="GJQ55" s="47"/>
      <c r="GJR55" s="47"/>
      <c r="GJS55" s="47"/>
      <c r="GJT55" s="47"/>
      <c r="GJU55" s="47"/>
      <c r="GJV55" s="47"/>
      <c r="GJW55" s="47"/>
      <c r="GJX55" s="47"/>
      <c r="GJY55" s="47"/>
      <c r="GJZ55" s="47"/>
      <c r="GKA55" s="47"/>
      <c r="GKB55" s="46"/>
      <c r="GKC55" s="46"/>
      <c r="GKD55" s="46"/>
      <c r="GKE55" s="46"/>
      <c r="GKF55" s="46"/>
      <c r="GKG55" s="46"/>
      <c r="GKH55" s="47"/>
      <c r="GKI55" s="47"/>
      <c r="GKJ55" s="47"/>
      <c r="GKK55" s="47"/>
      <c r="GKL55" s="47"/>
      <c r="GKM55" s="47"/>
      <c r="GKN55" s="47"/>
      <c r="GKO55" s="47"/>
      <c r="GKP55" s="47"/>
      <c r="GKQ55" s="47"/>
      <c r="GKR55" s="46"/>
      <c r="GKS55" s="46"/>
      <c r="GKT55" s="46"/>
      <c r="GKU55" s="47"/>
      <c r="GKV55" s="47"/>
      <c r="GKW55" s="47"/>
      <c r="GKX55" s="47"/>
      <c r="GKY55" s="47"/>
      <c r="GKZ55" s="47"/>
      <c r="GLA55" s="47"/>
      <c r="GLB55" s="47"/>
      <c r="GLC55" s="47"/>
      <c r="GLD55" s="47"/>
      <c r="GLE55" s="47"/>
      <c r="GLF55" s="47"/>
      <c r="GLG55" s="46"/>
      <c r="GLH55" s="46"/>
      <c r="GLI55" s="46"/>
      <c r="GLJ55" s="46"/>
      <c r="GLK55" s="46"/>
      <c r="GLL55" s="46"/>
      <c r="GLM55" s="47"/>
      <c r="GLN55" s="47"/>
      <c r="GLO55" s="47"/>
      <c r="GLP55" s="47"/>
      <c r="GLQ55" s="47"/>
      <c r="GLR55" s="47"/>
      <c r="GLS55" s="47"/>
      <c r="GLT55" s="47"/>
      <c r="GLU55" s="47"/>
      <c r="GLV55" s="47"/>
      <c r="GLW55" s="46"/>
      <c r="GLX55" s="46"/>
      <c r="GLY55" s="46"/>
      <c r="GLZ55" s="47"/>
      <c r="GMA55" s="47"/>
      <c r="GMB55" s="47"/>
      <c r="GMC55" s="47"/>
      <c r="GMD55" s="47"/>
      <c r="GME55" s="47"/>
      <c r="GMF55" s="47"/>
      <c r="GMG55" s="47"/>
      <c r="GMH55" s="47"/>
      <c r="GMI55" s="47"/>
      <c r="GMJ55" s="47"/>
      <c r="GMK55" s="47"/>
      <c r="GML55" s="46"/>
      <c r="GMM55" s="46"/>
      <c r="GMN55" s="46"/>
      <c r="GMO55" s="46"/>
      <c r="GMP55" s="46"/>
      <c r="GMQ55" s="46"/>
      <c r="GMR55" s="47"/>
      <c r="GMS55" s="47"/>
      <c r="GMT55" s="47"/>
      <c r="GMU55" s="47"/>
      <c r="GMV55" s="47"/>
      <c r="GMW55" s="47"/>
      <c r="GMX55" s="47"/>
      <c r="GMY55" s="47"/>
      <c r="GMZ55" s="47"/>
      <c r="GNA55" s="47"/>
      <c r="GNB55" s="46"/>
      <c r="GNC55" s="46"/>
      <c r="GND55" s="46"/>
      <c r="GNE55" s="47"/>
      <c r="GNF55" s="47"/>
      <c r="GNG55" s="47"/>
      <c r="GNH55" s="47"/>
      <c r="GNI55" s="47"/>
      <c r="GNJ55" s="47"/>
      <c r="GNK55" s="47"/>
      <c r="GNL55" s="47"/>
      <c r="GNM55" s="47"/>
      <c r="GNN55" s="47"/>
      <c r="GNO55" s="47"/>
      <c r="GNP55" s="47"/>
      <c r="GNQ55" s="46"/>
      <c r="GNR55" s="46"/>
      <c r="GNS55" s="46"/>
      <c r="GNT55" s="46"/>
      <c r="GNU55" s="46"/>
      <c r="GNV55" s="46"/>
      <c r="GNW55" s="47"/>
      <c r="GNX55" s="47"/>
      <c r="GNY55" s="47"/>
      <c r="GNZ55" s="47"/>
      <c r="GOA55" s="47"/>
      <c r="GOB55" s="47"/>
      <c r="GOC55" s="47"/>
      <c r="GOD55" s="47"/>
      <c r="GOE55" s="47"/>
      <c r="GOF55" s="47"/>
      <c r="GOG55" s="46"/>
      <c r="GOH55" s="46"/>
      <c r="GOI55" s="46"/>
      <c r="GOJ55" s="47"/>
      <c r="GOK55" s="47"/>
      <c r="GOL55" s="47"/>
      <c r="GOM55" s="47"/>
      <c r="GON55" s="47"/>
      <c r="GOO55" s="47"/>
      <c r="GOP55" s="47"/>
      <c r="GOQ55" s="47"/>
      <c r="GOR55" s="47"/>
      <c r="GOS55" s="47"/>
      <c r="GOT55" s="47"/>
      <c r="GOU55" s="47"/>
      <c r="GOV55" s="46"/>
      <c r="GOW55" s="46"/>
      <c r="GOX55" s="46"/>
      <c r="GOY55" s="46"/>
      <c r="GOZ55" s="46"/>
      <c r="GPA55" s="46"/>
      <c r="GPB55" s="47"/>
      <c r="GPC55" s="47"/>
      <c r="GPD55" s="47"/>
      <c r="GPE55" s="47"/>
      <c r="GPF55" s="47"/>
      <c r="GPG55" s="47"/>
      <c r="GPH55" s="47"/>
      <c r="GPI55" s="47"/>
      <c r="GPJ55" s="47"/>
      <c r="GPK55" s="47"/>
      <c r="GPL55" s="46"/>
      <c r="GPM55" s="46"/>
      <c r="GPN55" s="46"/>
      <c r="GPO55" s="47"/>
      <c r="GPP55" s="47"/>
      <c r="GPQ55" s="47"/>
      <c r="GPR55" s="47"/>
      <c r="GPS55" s="47"/>
      <c r="GPT55" s="47"/>
      <c r="GPU55" s="47"/>
      <c r="GPV55" s="47"/>
      <c r="GPW55" s="47"/>
      <c r="GPX55" s="47"/>
      <c r="GPY55" s="47"/>
      <c r="GPZ55" s="47"/>
      <c r="GQA55" s="46"/>
      <c r="GQB55" s="46"/>
      <c r="GQC55" s="46"/>
      <c r="GQD55" s="46"/>
      <c r="GQE55" s="46"/>
      <c r="GQF55" s="46"/>
      <c r="GQG55" s="47"/>
      <c r="GQH55" s="47"/>
      <c r="GQI55" s="47"/>
      <c r="GQJ55" s="47"/>
      <c r="GQK55" s="47"/>
      <c r="GQL55" s="47"/>
      <c r="GQM55" s="47"/>
      <c r="GQN55" s="47"/>
      <c r="GQO55" s="47"/>
      <c r="GQP55" s="47"/>
      <c r="GQQ55" s="46"/>
      <c r="GQR55" s="46"/>
      <c r="GQS55" s="46"/>
      <c r="GQT55" s="47"/>
      <c r="GQU55" s="47"/>
      <c r="GQV55" s="47"/>
      <c r="GQW55" s="47"/>
      <c r="GQX55" s="47"/>
      <c r="GQY55" s="47"/>
      <c r="GQZ55" s="47"/>
      <c r="GRA55" s="47"/>
      <c r="GRB55" s="47"/>
      <c r="GRC55" s="47"/>
      <c r="GRD55" s="47"/>
      <c r="GRE55" s="47"/>
      <c r="GRF55" s="46"/>
      <c r="GRG55" s="46"/>
      <c r="GRH55" s="46"/>
      <c r="GRI55" s="46"/>
      <c r="GRJ55" s="46"/>
      <c r="GRK55" s="46"/>
      <c r="GRL55" s="47"/>
      <c r="GRM55" s="47"/>
      <c r="GRN55" s="47"/>
      <c r="GRO55" s="47"/>
      <c r="GRP55" s="47"/>
      <c r="GRQ55" s="47"/>
      <c r="GRR55" s="47"/>
      <c r="GRS55" s="47"/>
      <c r="GRT55" s="47"/>
      <c r="GRU55" s="47"/>
      <c r="GRV55" s="46"/>
      <c r="GRW55" s="46"/>
      <c r="GRX55" s="46"/>
      <c r="GRY55" s="47"/>
      <c r="GRZ55" s="47"/>
      <c r="GSA55" s="47"/>
      <c r="GSB55" s="47"/>
      <c r="GSC55" s="47"/>
      <c r="GSD55" s="47"/>
      <c r="GSE55" s="47"/>
      <c r="GSF55" s="47"/>
      <c r="GSG55" s="47"/>
      <c r="GSH55" s="47"/>
      <c r="GSI55" s="47"/>
      <c r="GSJ55" s="47"/>
      <c r="GSK55" s="46"/>
      <c r="GSL55" s="46"/>
      <c r="GSM55" s="46"/>
      <c r="GSN55" s="46"/>
      <c r="GSO55" s="46"/>
      <c r="GSP55" s="46"/>
      <c r="GSQ55" s="47"/>
      <c r="GSR55" s="47"/>
      <c r="GSS55" s="47"/>
      <c r="GST55" s="47"/>
      <c r="GSU55" s="47"/>
      <c r="GSV55" s="47"/>
      <c r="GSW55" s="47"/>
      <c r="GSX55" s="47"/>
      <c r="GSY55" s="47"/>
      <c r="GSZ55" s="47"/>
      <c r="GTA55" s="46"/>
      <c r="GTB55" s="46"/>
      <c r="GTC55" s="46"/>
      <c r="GTD55" s="47"/>
      <c r="GTE55" s="47"/>
      <c r="GTF55" s="47"/>
      <c r="GTG55" s="47"/>
      <c r="GTH55" s="47"/>
      <c r="GTI55" s="47"/>
      <c r="GTJ55" s="47"/>
      <c r="GTK55" s="47"/>
      <c r="GTL55" s="47"/>
      <c r="GTM55" s="47"/>
      <c r="GTN55" s="47"/>
      <c r="GTO55" s="47"/>
      <c r="GTP55" s="46"/>
      <c r="GTQ55" s="46"/>
      <c r="GTR55" s="46"/>
      <c r="GTS55" s="46"/>
      <c r="GTT55" s="46"/>
      <c r="GTU55" s="46"/>
      <c r="GTV55" s="47"/>
      <c r="GTW55" s="47"/>
      <c r="GTX55" s="47"/>
      <c r="GTY55" s="47"/>
      <c r="GTZ55" s="47"/>
      <c r="GUA55" s="47"/>
      <c r="GUB55" s="47"/>
      <c r="GUC55" s="47"/>
      <c r="GUD55" s="47"/>
      <c r="GUE55" s="47"/>
      <c r="GUF55" s="46"/>
      <c r="GUG55" s="46"/>
      <c r="GUH55" s="46"/>
      <c r="GUI55" s="47"/>
      <c r="GUJ55" s="47"/>
      <c r="GUK55" s="47"/>
      <c r="GUL55" s="47"/>
      <c r="GUM55" s="47"/>
      <c r="GUN55" s="47"/>
      <c r="GUO55" s="47"/>
      <c r="GUP55" s="47"/>
      <c r="GUQ55" s="47"/>
      <c r="GUR55" s="47"/>
      <c r="GUS55" s="47"/>
      <c r="GUT55" s="47"/>
      <c r="GUU55" s="46"/>
      <c r="GUV55" s="46"/>
      <c r="GUW55" s="46"/>
      <c r="GUX55" s="46"/>
      <c r="GUY55" s="46"/>
      <c r="GUZ55" s="46"/>
      <c r="GVA55" s="47"/>
      <c r="GVB55" s="47"/>
      <c r="GVC55" s="47"/>
      <c r="GVD55" s="47"/>
      <c r="GVE55" s="47"/>
      <c r="GVF55" s="47"/>
      <c r="GVG55" s="47"/>
      <c r="GVH55" s="47"/>
      <c r="GVI55" s="47"/>
      <c r="GVJ55" s="47"/>
      <c r="GVK55" s="46"/>
      <c r="GVL55" s="46"/>
      <c r="GVM55" s="46"/>
      <c r="GVN55" s="47"/>
      <c r="GVO55" s="47"/>
      <c r="GVP55" s="47"/>
      <c r="GVQ55" s="47"/>
      <c r="GVR55" s="47"/>
      <c r="GVS55" s="47"/>
      <c r="GVT55" s="47"/>
      <c r="GVU55" s="47"/>
      <c r="GVV55" s="47"/>
      <c r="GVW55" s="47"/>
      <c r="GVX55" s="47"/>
      <c r="GVY55" s="47"/>
      <c r="GVZ55" s="46"/>
      <c r="GWA55" s="46"/>
      <c r="GWB55" s="46"/>
      <c r="GWC55" s="46"/>
      <c r="GWD55" s="46"/>
      <c r="GWE55" s="46"/>
      <c r="GWF55" s="47"/>
      <c r="GWG55" s="47"/>
      <c r="GWH55" s="47"/>
      <c r="GWI55" s="47"/>
      <c r="GWJ55" s="47"/>
      <c r="GWK55" s="47"/>
      <c r="GWL55" s="47"/>
      <c r="GWM55" s="47"/>
      <c r="GWN55" s="47"/>
      <c r="GWO55" s="47"/>
      <c r="GWP55" s="46"/>
      <c r="GWQ55" s="46"/>
      <c r="GWR55" s="46"/>
      <c r="GWS55" s="47"/>
      <c r="GWT55" s="47"/>
      <c r="GWU55" s="47"/>
      <c r="GWV55" s="47"/>
      <c r="GWW55" s="47"/>
      <c r="GWX55" s="47"/>
      <c r="GWY55" s="47"/>
      <c r="GWZ55" s="47"/>
      <c r="GXA55" s="47"/>
      <c r="GXB55" s="47"/>
      <c r="GXC55" s="47"/>
      <c r="GXD55" s="47"/>
      <c r="GXE55" s="46"/>
      <c r="GXF55" s="46"/>
      <c r="GXG55" s="46"/>
      <c r="GXH55" s="46"/>
      <c r="GXI55" s="46"/>
      <c r="GXJ55" s="46"/>
      <c r="GXK55" s="47"/>
      <c r="GXL55" s="47"/>
      <c r="GXM55" s="47"/>
      <c r="GXN55" s="47"/>
      <c r="GXO55" s="47"/>
      <c r="GXP55" s="47"/>
      <c r="GXQ55" s="47"/>
      <c r="GXR55" s="47"/>
      <c r="GXS55" s="47"/>
      <c r="GXT55" s="47"/>
      <c r="GXU55" s="46"/>
      <c r="GXV55" s="46"/>
      <c r="GXW55" s="46"/>
      <c r="GXX55" s="47"/>
      <c r="GXY55" s="47"/>
      <c r="GXZ55" s="47"/>
      <c r="GYA55" s="47"/>
      <c r="GYB55" s="47"/>
      <c r="GYC55" s="47"/>
      <c r="GYD55" s="47"/>
      <c r="GYE55" s="47"/>
      <c r="GYF55" s="47"/>
      <c r="GYG55" s="47"/>
      <c r="GYH55" s="47"/>
      <c r="GYI55" s="47"/>
      <c r="GYJ55" s="46"/>
      <c r="GYK55" s="46"/>
      <c r="GYL55" s="46"/>
      <c r="GYM55" s="46"/>
      <c r="GYN55" s="46"/>
      <c r="GYO55" s="46"/>
      <c r="GYP55" s="47"/>
      <c r="GYQ55" s="47"/>
      <c r="GYR55" s="47"/>
      <c r="GYS55" s="47"/>
      <c r="GYT55" s="47"/>
      <c r="GYU55" s="47"/>
      <c r="GYV55" s="47"/>
      <c r="GYW55" s="47"/>
      <c r="GYX55" s="47"/>
      <c r="GYY55" s="47"/>
      <c r="GYZ55" s="46"/>
      <c r="GZA55" s="46"/>
      <c r="GZB55" s="46"/>
      <c r="GZC55" s="47"/>
      <c r="GZD55" s="47"/>
      <c r="GZE55" s="47"/>
      <c r="GZF55" s="47"/>
      <c r="GZG55" s="47"/>
      <c r="GZH55" s="47"/>
      <c r="GZI55" s="47"/>
      <c r="GZJ55" s="47"/>
      <c r="GZK55" s="47"/>
      <c r="GZL55" s="47"/>
      <c r="GZM55" s="47"/>
      <c r="GZN55" s="47"/>
      <c r="GZO55" s="46"/>
      <c r="GZP55" s="46"/>
      <c r="GZQ55" s="46"/>
      <c r="GZR55" s="46"/>
      <c r="GZS55" s="46"/>
      <c r="GZT55" s="46"/>
      <c r="GZU55" s="47"/>
      <c r="GZV55" s="47"/>
      <c r="GZW55" s="47"/>
      <c r="GZX55" s="47"/>
      <c r="GZY55" s="47"/>
      <c r="GZZ55" s="47"/>
      <c r="HAA55" s="47"/>
      <c r="HAB55" s="47"/>
      <c r="HAC55" s="47"/>
      <c r="HAD55" s="47"/>
      <c r="HAE55" s="46"/>
      <c r="HAF55" s="46"/>
      <c r="HAG55" s="46"/>
      <c r="HAH55" s="47"/>
      <c r="HAI55" s="47"/>
      <c r="HAJ55" s="47"/>
      <c r="HAK55" s="47"/>
      <c r="HAL55" s="47"/>
      <c r="HAM55" s="47"/>
      <c r="HAN55" s="47"/>
      <c r="HAO55" s="47"/>
      <c r="HAP55" s="47"/>
      <c r="HAQ55" s="47"/>
      <c r="HAR55" s="47"/>
      <c r="HAS55" s="47"/>
      <c r="HAT55" s="46"/>
      <c r="HAU55" s="46"/>
      <c r="HAV55" s="46"/>
      <c r="HAW55" s="46"/>
      <c r="HAX55" s="46"/>
      <c r="HAY55" s="46"/>
      <c r="HAZ55" s="47"/>
      <c r="HBA55" s="47"/>
      <c r="HBB55" s="47"/>
      <c r="HBC55" s="47"/>
      <c r="HBD55" s="47"/>
      <c r="HBE55" s="47"/>
      <c r="HBF55" s="47"/>
      <c r="HBG55" s="47"/>
      <c r="HBH55" s="47"/>
      <c r="HBI55" s="47"/>
      <c r="HBJ55" s="46"/>
      <c r="HBK55" s="46"/>
      <c r="HBL55" s="46"/>
      <c r="HBM55" s="47"/>
      <c r="HBN55" s="47"/>
      <c r="HBO55" s="47"/>
      <c r="HBP55" s="47"/>
      <c r="HBQ55" s="47"/>
      <c r="HBR55" s="47"/>
      <c r="HBS55" s="47"/>
      <c r="HBT55" s="47"/>
      <c r="HBU55" s="47"/>
      <c r="HBV55" s="47"/>
      <c r="HBW55" s="47"/>
      <c r="HBX55" s="47"/>
      <c r="HBY55" s="46"/>
      <c r="HBZ55" s="46"/>
      <c r="HCA55" s="46"/>
      <c r="HCB55" s="46"/>
      <c r="HCC55" s="46"/>
      <c r="HCD55" s="46"/>
      <c r="HCE55" s="47"/>
      <c r="HCF55" s="47"/>
      <c r="HCG55" s="47"/>
      <c r="HCH55" s="47"/>
      <c r="HCI55" s="47"/>
      <c r="HCJ55" s="47"/>
      <c r="HCK55" s="47"/>
      <c r="HCL55" s="47"/>
      <c r="HCM55" s="47"/>
      <c r="HCN55" s="47"/>
      <c r="HCO55" s="46"/>
      <c r="HCP55" s="46"/>
      <c r="HCQ55" s="46"/>
      <c r="HCR55" s="47"/>
      <c r="HCS55" s="47"/>
      <c r="HCT55" s="47"/>
      <c r="HCU55" s="47"/>
      <c r="HCV55" s="47"/>
      <c r="HCW55" s="47"/>
      <c r="HCX55" s="47"/>
      <c r="HCY55" s="47"/>
      <c r="HCZ55" s="47"/>
      <c r="HDA55" s="47"/>
      <c r="HDB55" s="47"/>
      <c r="HDC55" s="47"/>
      <c r="HDD55" s="46"/>
      <c r="HDE55" s="46"/>
      <c r="HDF55" s="46"/>
      <c r="HDG55" s="46"/>
      <c r="HDH55" s="46"/>
      <c r="HDI55" s="46"/>
      <c r="HDJ55" s="47"/>
      <c r="HDK55" s="47"/>
      <c r="HDL55" s="47"/>
      <c r="HDM55" s="47"/>
      <c r="HDN55" s="47"/>
      <c r="HDO55" s="47"/>
      <c r="HDP55" s="47"/>
      <c r="HDQ55" s="47"/>
      <c r="HDR55" s="47"/>
      <c r="HDS55" s="47"/>
      <c r="HDT55" s="46"/>
      <c r="HDU55" s="46"/>
      <c r="HDV55" s="46"/>
      <c r="HDW55" s="47"/>
      <c r="HDX55" s="47"/>
      <c r="HDY55" s="47"/>
      <c r="HDZ55" s="47"/>
      <c r="HEA55" s="47"/>
      <c r="HEB55" s="47"/>
      <c r="HEC55" s="47"/>
      <c r="HED55" s="47"/>
      <c r="HEE55" s="47"/>
      <c r="HEF55" s="47"/>
      <c r="HEG55" s="47"/>
      <c r="HEH55" s="47"/>
      <c r="HEI55" s="46"/>
      <c r="HEJ55" s="46"/>
      <c r="HEK55" s="46"/>
      <c r="HEL55" s="46"/>
      <c r="HEM55" s="46"/>
      <c r="HEN55" s="46"/>
      <c r="HEO55" s="47"/>
      <c r="HEP55" s="47"/>
      <c r="HEQ55" s="47"/>
      <c r="HER55" s="47"/>
      <c r="HES55" s="47"/>
      <c r="HET55" s="47"/>
      <c r="HEU55" s="47"/>
      <c r="HEV55" s="47"/>
      <c r="HEW55" s="47"/>
      <c r="HEX55" s="47"/>
      <c r="HEY55" s="46"/>
      <c r="HEZ55" s="46"/>
      <c r="HFA55" s="46"/>
      <c r="HFB55" s="47"/>
      <c r="HFC55" s="47"/>
      <c r="HFD55" s="47"/>
      <c r="HFE55" s="47"/>
      <c r="HFF55" s="47"/>
      <c r="HFG55" s="47"/>
      <c r="HFH55" s="47"/>
      <c r="HFI55" s="47"/>
      <c r="HFJ55" s="47"/>
      <c r="HFK55" s="47"/>
      <c r="HFL55" s="47"/>
      <c r="HFM55" s="47"/>
      <c r="HFN55" s="46"/>
      <c r="HFO55" s="46"/>
      <c r="HFP55" s="46"/>
      <c r="HFQ55" s="46"/>
      <c r="HFR55" s="46"/>
      <c r="HFS55" s="46"/>
      <c r="HFT55" s="47"/>
      <c r="HFU55" s="47"/>
      <c r="HFV55" s="47"/>
      <c r="HFW55" s="47"/>
      <c r="HFX55" s="47"/>
      <c r="HFY55" s="47"/>
      <c r="HFZ55" s="47"/>
      <c r="HGA55" s="47"/>
      <c r="HGB55" s="47"/>
      <c r="HGC55" s="47"/>
      <c r="HGD55" s="46"/>
      <c r="HGE55" s="46"/>
      <c r="HGF55" s="46"/>
      <c r="HGG55" s="47"/>
      <c r="HGH55" s="47"/>
      <c r="HGI55" s="47"/>
      <c r="HGJ55" s="47"/>
      <c r="HGK55" s="47"/>
      <c r="HGL55" s="47"/>
      <c r="HGM55" s="47"/>
      <c r="HGN55" s="47"/>
      <c r="HGO55" s="47"/>
      <c r="HGP55" s="47"/>
      <c r="HGQ55" s="47"/>
      <c r="HGR55" s="47"/>
      <c r="HGS55" s="46"/>
      <c r="HGT55" s="46"/>
      <c r="HGU55" s="46"/>
      <c r="HGV55" s="46"/>
      <c r="HGW55" s="46"/>
      <c r="HGX55" s="46"/>
      <c r="HGY55" s="47"/>
      <c r="HGZ55" s="47"/>
      <c r="HHA55" s="47"/>
      <c r="HHB55" s="47"/>
      <c r="HHC55" s="47"/>
      <c r="HHD55" s="47"/>
      <c r="HHE55" s="47"/>
      <c r="HHF55" s="47"/>
      <c r="HHG55" s="47"/>
      <c r="HHH55" s="47"/>
      <c r="HHI55" s="46"/>
      <c r="HHJ55" s="46"/>
      <c r="HHK55" s="46"/>
      <c r="HHL55" s="47"/>
      <c r="HHM55" s="47"/>
      <c r="HHN55" s="47"/>
      <c r="HHO55" s="47"/>
      <c r="HHP55" s="47"/>
      <c r="HHQ55" s="47"/>
      <c r="HHR55" s="47"/>
      <c r="HHS55" s="47"/>
      <c r="HHT55" s="47"/>
      <c r="HHU55" s="47"/>
      <c r="HHV55" s="47"/>
      <c r="HHW55" s="47"/>
      <c r="HHX55" s="46"/>
      <c r="HHY55" s="46"/>
      <c r="HHZ55" s="46"/>
      <c r="HIA55" s="46"/>
      <c r="HIB55" s="46"/>
      <c r="HIC55" s="46"/>
      <c r="HID55" s="47"/>
      <c r="HIE55" s="47"/>
      <c r="HIF55" s="47"/>
      <c r="HIG55" s="47"/>
      <c r="HIH55" s="47"/>
      <c r="HII55" s="47"/>
      <c r="HIJ55" s="47"/>
      <c r="HIK55" s="47"/>
      <c r="HIL55" s="47"/>
      <c r="HIM55" s="47"/>
      <c r="HIN55" s="46"/>
      <c r="HIO55" s="46"/>
      <c r="HIP55" s="46"/>
      <c r="HIQ55" s="47"/>
      <c r="HIR55" s="47"/>
      <c r="HIS55" s="47"/>
      <c r="HIT55" s="47"/>
      <c r="HIU55" s="47"/>
      <c r="HIV55" s="47"/>
      <c r="HIW55" s="47"/>
      <c r="HIX55" s="47"/>
      <c r="HIY55" s="47"/>
      <c r="HIZ55" s="47"/>
      <c r="HJA55" s="47"/>
      <c r="HJB55" s="47"/>
      <c r="HJC55" s="46"/>
      <c r="HJD55" s="46"/>
      <c r="HJE55" s="46"/>
      <c r="HJF55" s="46"/>
      <c r="HJG55" s="46"/>
      <c r="HJH55" s="46"/>
      <c r="HJI55" s="47"/>
      <c r="HJJ55" s="47"/>
      <c r="HJK55" s="47"/>
      <c r="HJL55" s="47"/>
      <c r="HJM55" s="47"/>
      <c r="HJN55" s="47"/>
      <c r="HJO55" s="47"/>
      <c r="HJP55" s="47"/>
      <c r="HJQ55" s="47"/>
      <c r="HJR55" s="47"/>
      <c r="HJS55" s="46"/>
      <c r="HJT55" s="46"/>
      <c r="HJU55" s="46"/>
      <c r="HJV55" s="47"/>
      <c r="HJW55" s="47"/>
      <c r="HJX55" s="47"/>
      <c r="HJY55" s="47"/>
      <c r="HJZ55" s="47"/>
      <c r="HKA55" s="47"/>
      <c r="HKB55" s="47"/>
      <c r="HKC55" s="47"/>
      <c r="HKD55" s="47"/>
      <c r="HKE55" s="47"/>
      <c r="HKF55" s="47"/>
      <c r="HKG55" s="47"/>
      <c r="HKH55" s="46"/>
      <c r="HKI55" s="46"/>
      <c r="HKJ55" s="46"/>
      <c r="HKK55" s="46"/>
      <c r="HKL55" s="46"/>
      <c r="HKM55" s="46"/>
      <c r="HKN55" s="47"/>
      <c r="HKO55" s="47"/>
      <c r="HKP55" s="47"/>
      <c r="HKQ55" s="47"/>
      <c r="HKR55" s="47"/>
      <c r="HKS55" s="47"/>
      <c r="HKT55" s="47"/>
      <c r="HKU55" s="47"/>
      <c r="HKV55" s="47"/>
      <c r="HKW55" s="47"/>
      <c r="HKX55" s="46"/>
      <c r="HKY55" s="46"/>
      <c r="HKZ55" s="46"/>
      <c r="HLA55" s="47"/>
      <c r="HLB55" s="47"/>
      <c r="HLC55" s="47"/>
      <c r="HLD55" s="47"/>
      <c r="HLE55" s="47"/>
      <c r="HLF55" s="47"/>
      <c r="HLG55" s="47"/>
      <c r="HLH55" s="47"/>
      <c r="HLI55" s="47"/>
      <c r="HLJ55" s="47"/>
      <c r="HLK55" s="47"/>
      <c r="HLL55" s="47"/>
      <c r="HLM55" s="46"/>
      <c r="HLN55" s="46"/>
      <c r="HLO55" s="46"/>
      <c r="HLP55" s="46"/>
      <c r="HLQ55" s="46"/>
      <c r="HLR55" s="46"/>
      <c r="HLS55" s="47"/>
      <c r="HLT55" s="47"/>
      <c r="HLU55" s="47"/>
      <c r="HLV55" s="47"/>
      <c r="HLW55" s="47"/>
      <c r="HLX55" s="47"/>
      <c r="HLY55" s="47"/>
      <c r="HLZ55" s="47"/>
      <c r="HMA55" s="47"/>
      <c r="HMB55" s="47"/>
      <c r="HMC55" s="46"/>
      <c r="HMD55" s="46"/>
      <c r="HME55" s="46"/>
      <c r="HMF55" s="47"/>
      <c r="HMG55" s="47"/>
      <c r="HMH55" s="47"/>
      <c r="HMI55" s="47"/>
      <c r="HMJ55" s="47"/>
      <c r="HMK55" s="47"/>
      <c r="HML55" s="47"/>
      <c r="HMM55" s="47"/>
      <c r="HMN55" s="47"/>
      <c r="HMO55" s="47"/>
      <c r="HMP55" s="47"/>
      <c r="HMQ55" s="47"/>
      <c r="HMR55" s="46"/>
      <c r="HMS55" s="46"/>
      <c r="HMT55" s="46"/>
      <c r="HMU55" s="46"/>
      <c r="HMV55" s="46"/>
      <c r="HMW55" s="46"/>
      <c r="HMX55" s="47"/>
      <c r="HMY55" s="47"/>
      <c r="HMZ55" s="47"/>
      <c r="HNA55" s="47"/>
      <c r="HNB55" s="47"/>
      <c r="HNC55" s="47"/>
      <c r="HND55" s="47"/>
      <c r="HNE55" s="47"/>
      <c r="HNF55" s="47"/>
      <c r="HNG55" s="47"/>
      <c r="HNH55" s="46"/>
      <c r="HNI55" s="46"/>
      <c r="HNJ55" s="46"/>
      <c r="HNK55" s="47"/>
      <c r="HNL55" s="47"/>
      <c r="HNM55" s="47"/>
      <c r="HNN55" s="47"/>
      <c r="HNO55" s="47"/>
      <c r="HNP55" s="47"/>
      <c r="HNQ55" s="47"/>
      <c r="HNR55" s="47"/>
      <c r="HNS55" s="47"/>
      <c r="HNT55" s="47"/>
      <c r="HNU55" s="47"/>
      <c r="HNV55" s="47"/>
      <c r="HNW55" s="46"/>
      <c r="HNX55" s="46"/>
      <c r="HNY55" s="46"/>
      <c r="HNZ55" s="46"/>
      <c r="HOA55" s="46"/>
      <c r="HOB55" s="46"/>
      <c r="HOC55" s="47"/>
      <c r="HOD55" s="47"/>
      <c r="HOE55" s="47"/>
      <c r="HOF55" s="47"/>
      <c r="HOG55" s="47"/>
      <c r="HOH55" s="47"/>
      <c r="HOI55" s="47"/>
      <c r="HOJ55" s="47"/>
      <c r="HOK55" s="47"/>
      <c r="HOL55" s="47"/>
      <c r="HOM55" s="46"/>
      <c r="HON55" s="46"/>
      <c r="HOO55" s="46"/>
      <c r="HOP55" s="47"/>
      <c r="HOQ55" s="47"/>
      <c r="HOR55" s="47"/>
      <c r="HOS55" s="47"/>
      <c r="HOT55" s="47"/>
      <c r="HOU55" s="47"/>
      <c r="HOV55" s="47"/>
      <c r="HOW55" s="47"/>
      <c r="HOX55" s="47"/>
      <c r="HOY55" s="47"/>
      <c r="HOZ55" s="47"/>
      <c r="HPA55" s="47"/>
      <c r="HPB55" s="46"/>
      <c r="HPC55" s="46"/>
      <c r="HPD55" s="46"/>
      <c r="HPE55" s="46"/>
      <c r="HPF55" s="46"/>
      <c r="HPG55" s="46"/>
      <c r="HPH55" s="47"/>
      <c r="HPI55" s="47"/>
      <c r="HPJ55" s="47"/>
      <c r="HPK55" s="47"/>
      <c r="HPL55" s="47"/>
      <c r="HPM55" s="47"/>
      <c r="HPN55" s="47"/>
      <c r="HPO55" s="47"/>
      <c r="HPP55" s="47"/>
      <c r="HPQ55" s="47"/>
      <c r="HPR55" s="46"/>
      <c r="HPS55" s="46"/>
      <c r="HPT55" s="46"/>
      <c r="HPU55" s="47"/>
      <c r="HPV55" s="47"/>
      <c r="HPW55" s="47"/>
      <c r="HPX55" s="47"/>
      <c r="HPY55" s="47"/>
      <c r="HPZ55" s="47"/>
      <c r="HQA55" s="47"/>
      <c r="HQB55" s="47"/>
      <c r="HQC55" s="47"/>
      <c r="HQD55" s="47"/>
      <c r="HQE55" s="47"/>
      <c r="HQF55" s="47"/>
      <c r="HQG55" s="46"/>
      <c r="HQH55" s="46"/>
      <c r="HQI55" s="46"/>
      <c r="HQJ55" s="46"/>
      <c r="HQK55" s="46"/>
      <c r="HQL55" s="46"/>
      <c r="HQM55" s="47"/>
      <c r="HQN55" s="47"/>
      <c r="HQO55" s="47"/>
      <c r="HQP55" s="47"/>
      <c r="HQQ55" s="47"/>
      <c r="HQR55" s="47"/>
      <c r="HQS55" s="47"/>
      <c r="HQT55" s="47"/>
      <c r="HQU55" s="47"/>
      <c r="HQV55" s="47"/>
      <c r="HQW55" s="46"/>
      <c r="HQX55" s="46"/>
      <c r="HQY55" s="46"/>
      <c r="HQZ55" s="47"/>
      <c r="HRA55" s="47"/>
      <c r="HRB55" s="47"/>
      <c r="HRC55" s="47"/>
      <c r="HRD55" s="47"/>
      <c r="HRE55" s="47"/>
      <c r="HRF55" s="47"/>
      <c r="HRG55" s="47"/>
      <c r="HRH55" s="47"/>
      <c r="HRI55" s="47"/>
      <c r="HRJ55" s="47"/>
      <c r="HRK55" s="47"/>
      <c r="HRL55" s="46"/>
      <c r="HRM55" s="46"/>
      <c r="HRN55" s="46"/>
      <c r="HRO55" s="46"/>
      <c r="HRP55" s="46"/>
      <c r="HRQ55" s="46"/>
      <c r="HRR55" s="47"/>
      <c r="HRS55" s="47"/>
      <c r="HRT55" s="47"/>
      <c r="HRU55" s="47"/>
      <c r="HRV55" s="47"/>
      <c r="HRW55" s="47"/>
      <c r="HRX55" s="47"/>
      <c r="HRY55" s="47"/>
      <c r="HRZ55" s="47"/>
      <c r="HSA55" s="47"/>
      <c r="HSB55" s="46"/>
      <c r="HSC55" s="46"/>
      <c r="HSD55" s="46"/>
      <c r="HSE55" s="47"/>
      <c r="HSF55" s="47"/>
      <c r="HSG55" s="47"/>
      <c r="HSH55" s="47"/>
      <c r="HSI55" s="47"/>
      <c r="HSJ55" s="47"/>
      <c r="HSK55" s="47"/>
      <c r="HSL55" s="47"/>
      <c r="HSM55" s="47"/>
      <c r="HSN55" s="47"/>
      <c r="HSO55" s="47"/>
      <c r="HSP55" s="47"/>
      <c r="HSQ55" s="46"/>
      <c r="HSR55" s="46"/>
      <c r="HSS55" s="46"/>
      <c r="HST55" s="46"/>
      <c r="HSU55" s="46"/>
      <c r="HSV55" s="46"/>
      <c r="HSW55" s="47"/>
      <c r="HSX55" s="47"/>
      <c r="HSY55" s="47"/>
      <c r="HSZ55" s="47"/>
      <c r="HTA55" s="47"/>
      <c r="HTB55" s="47"/>
      <c r="HTC55" s="47"/>
      <c r="HTD55" s="47"/>
      <c r="HTE55" s="47"/>
      <c r="HTF55" s="47"/>
      <c r="HTG55" s="46"/>
      <c r="HTH55" s="46"/>
      <c r="HTI55" s="46"/>
      <c r="HTJ55" s="47"/>
      <c r="HTK55" s="47"/>
      <c r="HTL55" s="47"/>
      <c r="HTM55" s="47"/>
      <c r="HTN55" s="47"/>
      <c r="HTO55" s="47"/>
      <c r="HTP55" s="47"/>
      <c r="HTQ55" s="47"/>
      <c r="HTR55" s="47"/>
      <c r="HTS55" s="47"/>
      <c r="HTT55" s="47"/>
      <c r="HTU55" s="47"/>
      <c r="HTV55" s="46"/>
      <c r="HTW55" s="46"/>
      <c r="HTX55" s="46"/>
      <c r="HTY55" s="46"/>
      <c r="HTZ55" s="46"/>
      <c r="HUA55" s="46"/>
      <c r="HUB55" s="47"/>
      <c r="HUC55" s="47"/>
      <c r="HUD55" s="47"/>
      <c r="HUE55" s="47"/>
      <c r="HUF55" s="47"/>
      <c r="HUG55" s="47"/>
      <c r="HUH55" s="47"/>
      <c r="HUI55" s="47"/>
      <c r="HUJ55" s="47"/>
      <c r="HUK55" s="47"/>
      <c r="HUL55" s="46"/>
      <c r="HUM55" s="46"/>
      <c r="HUN55" s="46"/>
      <c r="HUO55" s="47"/>
      <c r="HUP55" s="47"/>
      <c r="HUQ55" s="47"/>
      <c r="HUR55" s="47"/>
      <c r="HUS55" s="47"/>
      <c r="HUT55" s="47"/>
      <c r="HUU55" s="47"/>
      <c r="HUV55" s="47"/>
      <c r="HUW55" s="47"/>
      <c r="HUX55" s="47"/>
      <c r="HUY55" s="47"/>
      <c r="HUZ55" s="47"/>
      <c r="HVA55" s="46"/>
      <c r="HVB55" s="46"/>
      <c r="HVC55" s="46"/>
      <c r="HVD55" s="46"/>
      <c r="HVE55" s="46"/>
      <c r="HVF55" s="46"/>
      <c r="HVG55" s="47"/>
      <c r="HVH55" s="47"/>
      <c r="HVI55" s="47"/>
      <c r="HVJ55" s="47"/>
      <c r="HVK55" s="47"/>
      <c r="HVL55" s="47"/>
      <c r="HVM55" s="47"/>
      <c r="HVN55" s="47"/>
      <c r="HVO55" s="47"/>
      <c r="HVP55" s="47"/>
      <c r="HVQ55" s="46"/>
      <c r="HVR55" s="46"/>
      <c r="HVS55" s="46"/>
      <c r="HVT55" s="47"/>
      <c r="HVU55" s="47"/>
      <c r="HVV55" s="47"/>
      <c r="HVW55" s="47"/>
      <c r="HVX55" s="47"/>
      <c r="HVY55" s="47"/>
      <c r="HVZ55" s="47"/>
      <c r="HWA55" s="47"/>
      <c r="HWB55" s="47"/>
      <c r="HWC55" s="47"/>
      <c r="HWD55" s="47"/>
      <c r="HWE55" s="47"/>
      <c r="HWF55" s="46"/>
      <c r="HWG55" s="46"/>
      <c r="HWH55" s="46"/>
      <c r="HWI55" s="46"/>
      <c r="HWJ55" s="46"/>
      <c r="HWK55" s="46"/>
      <c r="HWL55" s="47"/>
      <c r="HWM55" s="47"/>
      <c r="HWN55" s="47"/>
      <c r="HWO55" s="47"/>
      <c r="HWP55" s="47"/>
      <c r="HWQ55" s="47"/>
      <c r="HWR55" s="47"/>
      <c r="HWS55" s="47"/>
      <c r="HWT55" s="47"/>
      <c r="HWU55" s="47"/>
      <c r="HWV55" s="46"/>
      <c r="HWW55" s="46"/>
      <c r="HWX55" s="46"/>
      <c r="HWY55" s="47"/>
      <c r="HWZ55" s="47"/>
      <c r="HXA55" s="47"/>
      <c r="HXB55" s="47"/>
      <c r="HXC55" s="47"/>
      <c r="HXD55" s="47"/>
      <c r="HXE55" s="47"/>
      <c r="HXF55" s="47"/>
      <c r="HXG55" s="47"/>
      <c r="HXH55" s="47"/>
      <c r="HXI55" s="47"/>
      <c r="HXJ55" s="47"/>
      <c r="HXK55" s="46"/>
      <c r="HXL55" s="46"/>
      <c r="HXM55" s="46"/>
      <c r="HXN55" s="46"/>
      <c r="HXO55" s="46"/>
      <c r="HXP55" s="46"/>
      <c r="HXQ55" s="47"/>
      <c r="HXR55" s="47"/>
      <c r="HXS55" s="47"/>
      <c r="HXT55" s="47"/>
      <c r="HXU55" s="47"/>
      <c r="HXV55" s="47"/>
      <c r="HXW55" s="47"/>
      <c r="HXX55" s="47"/>
      <c r="HXY55" s="47"/>
      <c r="HXZ55" s="47"/>
      <c r="HYA55" s="46"/>
      <c r="HYB55" s="46"/>
      <c r="HYC55" s="46"/>
      <c r="HYD55" s="47"/>
      <c r="HYE55" s="47"/>
      <c r="HYF55" s="47"/>
      <c r="HYG55" s="47"/>
      <c r="HYH55" s="47"/>
      <c r="HYI55" s="47"/>
      <c r="HYJ55" s="47"/>
      <c r="HYK55" s="47"/>
      <c r="HYL55" s="47"/>
      <c r="HYM55" s="47"/>
      <c r="HYN55" s="47"/>
      <c r="HYO55" s="47"/>
      <c r="HYP55" s="46"/>
      <c r="HYQ55" s="46"/>
      <c r="HYR55" s="46"/>
      <c r="HYS55" s="46"/>
      <c r="HYT55" s="46"/>
      <c r="HYU55" s="46"/>
      <c r="HYV55" s="47"/>
      <c r="HYW55" s="47"/>
      <c r="HYX55" s="47"/>
      <c r="HYY55" s="47"/>
      <c r="HYZ55" s="47"/>
      <c r="HZA55" s="47"/>
      <c r="HZB55" s="47"/>
      <c r="HZC55" s="47"/>
      <c r="HZD55" s="47"/>
      <c r="HZE55" s="47"/>
      <c r="HZF55" s="46"/>
      <c r="HZG55" s="46"/>
      <c r="HZH55" s="46"/>
      <c r="HZI55" s="47"/>
      <c r="HZJ55" s="47"/>
      <c r="HZK55" s="47"/>
      <c r="HZL55" s="47"/>
      <c r="HZM55" s="47"/>
      <c r="HZN55" s="47"/>
      <c r="HZO55" s="47"/>
      <c r="HZP55" s="47"/>
      <c r="HZQ55" s="47"/>
      <c r="HZR55" s="47"/>
      <c r="HZS55" s="47"/>
      <c r="HZT55" s="47"/>
      <c r="HZU55" s="46"/>
      <c r="HZV55" s="46"/>
      <c r="HZW55" s="46"/>
      <c r="HZX55" s="46"/>
      <c r="HZY55" s="46"/>
      <c r="HZZ55" s="46"/>
      <c r="IAA55" s="47"/>
      <c r="IAB55" s="47"/>
      <c r="IAC55" s="47"/>
      <c r="IAD55" s="47"/>
      <c r="IAE55" s="47"/>
      <c r="IAF55" s="47"/>
      <c r="IAG55" s="47"/>
      <c r="IAH55" s="47"/>
      <c r="IAI55" s="47"/>
      <c r="IAJ55" s="47"/>
      <c r="IAK55" s="46"/>
      <c r="IAL55" s="46"/>
      <c r="IAM55" s="46"/>
      <c r="IAN55" s="47"/>
      <c r="IAO55" s="47"/>
      <c r="IAP55" s="47"/>
      <c r="IAQ55" s="47"/>
      <c r="IAR55" s="47"/>
      <c r="IAS55" s="47"/>
      <c r="IAT55" s="47"/>
      <c r="IAU55" s="47"/>
      <c r="IAV55" s="47"/>
      <c r="IAW55" s="47"/>
      <c r="IAX55" s="47"/>
      <c r="IAY55" s="47"/>
      <c r="IAZ55" s="46"/>
      <c r="IBA55" s="46"/>
      <c r="IBB55" s="46"/>
      <c r="IBC55" s="46"/>
      <c r="IBD55" s="46"/>
      <c r="IBE55" s="46"/>
      <c r="IBF55" s="47"/>
      <c r="IBG55" s="47"/>
      <c r="IBH55" s="47"/>
      <c r="IBI55" s="47"/>
      <c r="IBJ55" s="47"/>
      <c r="IBK55" s="47"/>
      <c r="IBL55" s="47"/>
      <c r="IBM55" s="47"/>
      <c r="IBN55" s="47"/>
      <c r="IBO55" s="47"/>
      <c r="IBP55" s="46"/>
      <c r="IBQ55" s="46"/>
      <c r="IBR55" s="46"/>
      <c r="IBS55" s="47"/>
      <c r="IBT55" s="47"/>
      <c r="IBU55" s="47"/>
      <c r="IBV55" s="47"/>
      <c r="IBW55" s="47"/>
      <c r="IBX55" s="47"/>
      <c r="IBY55" s="47"/>
      <c r="IBZ55" s="47"/>
      <c r="ICA55" s="47"/>
      <c r="ICB55" s="47"/>
      <c r="ICC55" s="47"/>
      <c r="ICD55" s="47"/>
      <c r="ICE55" s="46"/>
      <c r="ICF55" s="46"/>
      <c r="ICG55" s="46"/>
      <c r="ICH55" s="46"/>
      <c r="ICI55" s="46"/>
      <c r="ICJ55" s="46"/>
      <c r="ICK55" s="47"/>
      <c r="ICL55" s="47"/>
      <c r="ICM55" s="47"/>
      <c r="ICN55" s="47"/>
      <c r="ICO55" s="47"/>
      <c r="ICP55" s="47"/>
      <c r="ICQ55" s="47"/>
      <c r="ICR55" s="47"/>
      <c r="ICS55" s="47"/>
      <c r="ICT55" s="47"/>
      <c r="ICU55" s="46"/>
      <c r="ICV55" s="46"/>
      <c r="ICW55" s="46"/>
      <c r="ICX55" s="47"/>
      <c r="ICY55" s="47"/>
      <c r="ICZ55" s="47"/>
      <c r="IDA55" s="47"/>
      <c r="IDB55" s="47"/>
      <c r="IDC55" s="47"/>
      <c r="IDD55" s="47"/>
      <c r="IDE55" s="47"/>
      <c r="IDF55" s="47"/>
      <c r="IDG55" s="47"/>
      <c r="IDH55" s="47"/>
      <c r="IDI55" s="47"/>
      <c r="IDJ55" s="46"/>
      <c r="IDK55" s="46"/>
      <c r="IDL55" s="46"/>
      <c r="IDM55" s="46"/>
      <c r="IDN55" s="46"/>
      <c r="IDO55" s="46"/>
      <c r="IDP55" s="47"/>
      <c r="IDQ55" s="47"/>
      <c r="IDR55" s="47"/>
      <c r="IDS55" s="47"/>
      <c r="IDT55" s="47"/>
      <c r="IDU55" s="47"/>
      <c r="IDV55" s="47"/>
      <c r="IDW55" s="47"/>
      <c r="IDX55" s="47"/>
      <c r="IDY55" s="47"/>
      <c r="IDZ55" s="46"/>
      <c r="IEA55" s="46"/>
      <c r="IEB55" s="46"/>
      <c r="IEC55" s="47"/>
      <c r="IED55" s="47"/>
      <c r="IEE55" s="47"/>
      <c r="IEF55" s="47"/>
      <c r="IEG55" s="47"/>
      <c r="IEH55" s="47"/>
      <c r="IEI55" s="47"/>
      <c r="IEJ55" s="47"/>
      <c r="IEK55" s="47"/>
      <c r="IEL55" s="47"/>
      <c r="IEM55" s="47"/>
      <c r="IEN55" s="47"/>
      <c r="IEO55" s="46"/>
      <c r="IEP55" s="46"/>
      <c r="IEQ55" s="46"/>
      <c r="IER55" s="46"/>
      <c r="IES55" s="46"/>
      <c r="IET55" s="46"/>
      <c r="IEU55" s="47"/>
      <c r="IEV55" s="47"/>
      <c r="IEW55" s="47"/>
      <c r="IEX55" s="47"/>
      <c r="IEY55" s="47"/>
      <c r="IEZ55" s="47"/>
      <c r="IFA55" s="47"/>
      <c r="IFB55" s="47"/>
      <c r="IFC55" s="47"/>
      <c r="IFD55" s="47"/>
      <c r="IFE55" s="46"/>
      <c r="IFF55" s="46"/>
      <c r="IFG55" s="46"/>
      <c r="IFH55" s="47"/>
      <c r="IFI55" s="47"/>
      <c r="IFJ55" s="47"/>
      <c r="IFK55" s="47"/>
      <c r="IFL55" s="47"/>
      <c r="IFM55" s="47"/>
      <c r="IFN55" s="47"/>
      <c r="IFO55" s="47"/>
      <c r="IFP55" s="47"/>
      <c r="IFQ55" s="47"/>
      <c r="IFR55" s="47"/>
      <c r="IFS55" s="47"/>
      <c r="IFT55" s="46"/>
      <c r="IFU55" s="46"/>
      <c r="IFV55" s="46"/>
      <c r="IFW55" s="46"/>
      <c r="IFX55" s="46"/>
      <c r="IFY55" s="46"/>
      <c r="IFZ55" s="47"/>
      <c r="IGA55" s="47"/>
      <c r="IGB55" s="47"/>
      <c r="IGC55" s="47"/>
      <c r="IGD55" s="47"/>
      <c r="IGE55" s="47"/>
      <c r="IGF55" s="47"/>
      <c r="IGG55" s="47"/>
      <c r="IGH55" s="47"/>
      <c r="IGI55" s="47"/>
      <c r="IGJ55" s="46"/>
      <c r="IGK55" s="46"/>
      <c r="IGL55" s="46"/>
      <c r="IGM55" s="47"/>
      <c r="IGN55" s="47"/>
      <c r="IGO55" s="47"/>
      <c r="IGP55" s="47"/>
      <c r="IGQ55" s="47"/>
      <c r="IGR55" s="47"/>
      <c r="IGS55" s="47"/>
      <c r="IGT55" s="47"/>
      <c r="IGU55" s="47"/>
      <c r="IGV55" s="47"/>
      <c r="IGW55" s="47"/>
      <c r="IGX55" s="47"/>
      <c r="IGY55" s="46"/>
      <c r="IGZ55" s="46"/>
      <c r="IHA55" s="46"/>
      <c r="IHB55" s="46"/>
      <c r="IHC55" s="46"/>
      <c r="IHD55" s="46"/>
      <c r="IHE55" s="47"/>
      <c r="IHF55" s="47"/>
      <c r="IHG55" s="47"/>
      <c r="IHH55" s="47"/>
      <c r="IHI55" s="47"/>
      <c r="IHJ55" s="47"/>
      <c r="IHK55" s="47"/>
      <c r="IHL55" s="47"/>
      <c r="IHM55" s="47"/>
      <c r="IHN55" s="47"/>
      <c r="IHO55" s="46"/>
      <c r="IHP55" s="46"/>
      <c r="IHQ55" s="46"/>
      <c r="IHR55" s="47"/>
      <c r="IHS55" s="47"/>
      <c r="IHT55" s="47"/>
      <c r="IHU55" s="47"/>
      <c r="IHV55" s="47"/>
      <c r="IHW55" s="47"/>
      <c r="IHX55" s="47"/>
      <c r="IHY55" s="47"/>
      <c r="IHZ55" s="47"/>
      <c r="IIA55" s="47"/>
      <c r="IIB55" s="47"/>
      <c r="IIC55" s="47"/>
      <c r="IID55" s="46"/>
      <c r="IIE55" s="46"/>
      <c r="IIF55" s="46"/>
      <c r="IIG55" s="46"/>
      <c r="IIH55" s="46"/>
      <c r="III55" s="46"/>
      <c r="IIJ55" s="47"/>
      <c r="IIK55" s="47"/>
      <c r="IIL55" s="47"/>
      <c r="IIM55" s="47"/>
      <c r="IIN55" s="47"/>
      <c r="IIO55" s="47"/>
      <c r="IIP55" s="47"/>
      <c r="IIQ55" s="47"/>
      <c r="IIR55" s="47"/>
      <c r="IIS55" s="47"/>
      <c r="IIT55" s="46"/>
      <c r="IIU55" s="46"/>
      <c r="IIV55" s="46"/>
      <c r="IIW55" s="47"/>
      <c r="IIX55" s="47"/>
      <c r="IIY55" s="47"/>
      <c r="IIZ55" s="47"/>
      <c r="IJA55" s="47"/>
      <c r="IJB55" s="47"/>
      <c r="IJC55" s="47"/>
      <c r="IJD55" s="47"/>
      <c r="IJE55" s="47"/>
      <c r="IJF55" s="47"/>
      <c r="IJG55" s="47"/>
      <c r="IJH55" s="47"/>
      <c r="IJI55" s="46"/>
      <c r="IJJ55" s="46"/>
      <c r="IJK55" s="46"/>
      <c r="IJL55" s="46"/>
      <c r="IJM55" s="46"/>
      <c r="IJN55" s="46"/>
      <c r="IJO55" s="47"/>
      <c r="IJP55" s="47"/>
      <c r="IJQ55" s="47"/>
      <c r="IJR55" s="47"/>
      <c r="IJS55" s="47"/>
      <c r="IJT55" s="47"/>
      <c r="IJU55" s="47"/>
      <c r="IJV55" s="47"/>
      <c r="IJW55" s="47"/>
      <c r="IJX55" s="47"/>
      <c r="IJY55" s="46"/>
      <c r="IJZ55" s="46"/>
      <c r="IKA55" s="46"/>
      <c r="IKB55" s="47"/>
      <c r="IKC55" s="47"/>
      <c r="IKD55" s="47"/>
      <c r="IKE55" s="47"/>
      <c r="IKF55" s="47"/>
      <c r="IKG55" s="47"/>
      <c r="IKH55" s="47"/>
      <c r="IKI55" s="47"/>
      <c r="IKJ55" s="47"/>
      <c r="IKK55" s="47"/>
      <c r="IKL55" s="47"/>
      <c r="IKM55" s="47"/>
      <c r="IKN55" s="46"/>
      <c r="IKO55" s="46"/>
      <c r="IKP55" s="46"/>
      <c r="IKQ55" s="46"/>
      <c r="IKR55" s="46"/>
      <c r="IKS55" s="46"/>
      <c r="IKT55" s="47"/>
      <c r="IKU55" s="47"/>
      <c r="IKV55" s="47"/>
      <c r="IKW55" s="47"/>
      <c r="IKX55" s="47"/>
      <c r="IKY55" s="47"/>
      <c r="IKZ55" s="47"/>
      <c r="ILA55" s="47"/>
      <c r="ILB55" s="47"/>
      <c r="ILC55" s="47"/>
      <c r="ILD55" s="46"/>
      <c r="ILE55" s="46"/>
      <c r="ILF55" s="46"/>
      <c r="ILG55" s="47"/>
      <c r="ILH55" s="47"/>
      <c r="ILI55" s="47"/>
      <c r="ILJ55" s="47"/>
      <c r="ILK55" s="47"/>
      <c r="ILL55" s="47"/>
      <c r="ILM55" s="47"/>
      <c r="ILN55" s="47"/>
      <c r="ILO55" s="47"/>
      <c r="ILP55" s="47"/>
      <c r="ILQ55" s="47"/>
      <c r="ILR55" s="47"/>
      <c r="ILS55" s="46"/>
      <c r="ILT55" s="46"/>
      <c r="ILU55" s="46"/>
      <c r="ILV55" s="46"/>
      <c r="ILW55" s="46"/>
      <c r="ILX55" s="46"/>
      <c r="ILY55" s="47"/>
      <c r="ILZ55" s="47"/>
      <c r="IMA55" s="47"/>
      <c r="IMB55" s="47"/>
      <c r="IMC55" s="47"/>
      <c r="IMD55" s="47"/>
      <c r="IME55" s="47"/>
      <c r="IMF55" s="47"/>
      <c r="IMG55" s="47"/>
      <c r="IMH55" s="47"/>
      <c r="IMI55" s="46"/>
      <c r="IMJ55" s="46"/>
      <c r="IMK55" s="46"/>
      <c r="IML55" s="47"/>
      <c r="IMM55" s="47"/>
      <c r="IMN55" s="47"/>
      <c r="IMO55" s="47"/>
      <c r="IMP55" s="47"/>
      <c r="IMQ55" s="47"/>
      <c r="IMR55" s="47"/>
      <c r="IMS55" s="47"/>
      <c r="IMT55" s="47"/>
      <c r="IMU55" s="47"/>
      <c r="IMV55" s="47"/>
      <c r="IMW55" s="47"/>
      <c r="IMX55" s="46"/>
      <c r="IMY55" s="46"/>
      <c r="IMZ55" s="46"/>
      <c r="INA55" s="46"/>
      <c r="INB55" s="46"/>
      <c r="INC55" s="46"/>
      <c r="IND55" s="47"/>
      <c r="INE55" s="47"/>
      <c r="INF55" s="47"/>
      <c r="ING55" s="47"/>
      <c r="INH55" s="47"/>
      <c r="INI55" s="47"/>
      <c r="INJ55" s="47"/>
      <c r="INK55" s="47"/>
      <c r="INL55" s="47"/>
      <c r="INM55" s="47"/>
      <c r="INN55" s="46"/>
      <c r="INO55" s="46"/>
      <c r="INP55" s="46"/>
      <c r="INQ55" s="47"/>
      <c r="INR55" s="47"/>
      <c r="INS55" s="47"/>
      <c r="INT55" s="47"/>
      <c r="INU55" s="47"/>
      <c r="INV55" s="47"/>
      <c r="INW55" s="47"/>
      <c r="INX55" s="47"/>
      <c r="INY55" s="47"/>
      <c r="INZ55" s="47"/>
      <c r="IOA55" s="47"/>
      <c r="IOB55" s="47"/>
      <c r="IOC55" s="46"/>
      <c r="IOD55" s="46"/>
      <c r="IOE55" s="46"/>
      <c r="IOF55" s="46"/>
      <c r="IOG55" s="46"/>
      <c r="IOH55" s="46"/>
      <c r="IOI55" s="47"/>
      <c r="IOJ55" s="47"/>
      <c r="IOK55" s="47"/>
      <c r="IOL55" s="47"/>
      <c r="IOM55" s="47"/>
      <c r="ION55" s="47"/>
      <c r="IOO55" s="47"/>
      <c r="IOP55" s="47"/>
      <c r="IOQ55" s="47"/>
      <c r="IOR55" s="47"/>
      <c r="IOS55" s="46"/>
      <c r="IOT55" s="46"/>
      <c r="IOU55" s="46"/>
      <c r="IOV55" s="47"/>
      <c r="IOW55" s="47"/>
      <c r="IOX55" s="47"/>
      <c r="IOY55" s="47"/>
      <c r="IOZ55" s="47"/>
      <c r="IPA55" s="47"/>
      <c r="IPB55" s="47"/>
      <c r="IPC55" s="47"/>
      <c r="IPD55" s="47"/>
      <c r="IPE55" s="47"/>
      <c r="IPF55" s="47"/>
      <c r="IPG55" s="47"/>
      <c r="IPH55" s="46"/>
      <c r="IPI55" s="46"/>
      <c r="IPJ55" s="46"/>
      <c r="IPK55" s="46"/>
      <c r="IPL55" s="46"/>
      <c r="IPM55" s="46"/>
      <c r="IPN55" s="47"/>
      <c r="IPO55" s="47"/>
      <c r="IPP55" s="47"/>
      <c r="IPQ55" s="47"/>
      <c r="IPR55" s="47"/>
      <c r="IPS55" s="47"/>
      <c r="IPT55" s="47"/>
      <c r="IPU55" s="47"/>
      <c r="IPV55" s="47"/>
      <c r="IPW55" s="47"/>
      <c r="IPX55" s="46"/>
      <c r="IPY55" s="46"/>
      <c r="IPZ55" s="46"/>
      <c r="IQA55" s="47"/>
      <c r="IQB55" s="47"/>
      <c r="IQC55" s="47"/>
      <c r="IQD55" s="47"/>
      <c r="IQE55" s="47"/>
      <c r="IQF55" s="47"/>
      <c r="IQG55" s="47"/>
      <c r="IQH55" s="47"/>
      <c r="IQI55" s="47"/>
      <c r="IQJ55" s="47"/>
      <c r="IQK55" s="47"/>
      <c r="IQL55" s="47"/>
      <c r="IQM55" s="46"/>
      <c r="IQN55" s="46"/>
      <c r="IQO55" s="46"/>
      <c r="IQP55" s="46"/>
      <c r="IQQ55" s="46"/>
      <c r="IQR55" s="46"/>
      <c r="IQS55" s="47"/>
      <c r="IQT55" s="47"/>
      <c r="IQU55" s="47"/>
      <c r="IQV55" s="47"/>
      <c r="IQW55" s="47"/>
      <c r="IQX55" s="47"/>
      <c r="IQY55" s="47"/>
      <c r="IQZ55" s="47"/>
      <c r="IRA55" s="47"/>
      <c r="IRB55" s="47"/>
      <c r="IRC55" s="46"/>
      <c r="IRD55" s="46"/>
      <c r="IRE55" s="46"/>
      <c r="IRF55" s="47"/>
      <c r="IRG55" s="47"/>
      <c r="IRH55" s="47"/>
      <c r="IRI55" s="47"/>
      <c r="IRJ55" s="47"/>
      <c r="IRK55" s="47"/>
      <c r="IRL55" s="47"/>
      <c r="IRM55" s="47"/>
      <c r="IRN55" s="47"/>
      <c r="IRO55" s="47"/>
      <c r="IRP55" s="47"/>
      <c r="IRQ55" s="47"/>
      <c r="IRR55" s="46"/>
      <c r="IRS55" s="46"/>
      <c r="IRT55" s="46"/>
      <c r="IRU55" s="46"/>
      <c r="IRV55" s="46"/>
      <c r="IRW55" s="46"/>
      <c r="IRX55" s="47"/>
      <c r="IRY55" s="47"/>
      <c r="IRZ55" s="47"/>
      <c r="ISA55" s="47"/>
      <c r="ISB55" s="47"/>
      <c r="ISC55" s="47"/>
      <c r="ISD55" s="47"/>
      <c r="ISE55" s="47"/>
      <c r="ISF55" s="47"/>
      <c r="ISG55" s="47"/>
      <c r="ISH55" s="46"/>
      <c r="ISI55" s="46"/>
      <c r="ISJ55" s="46"/>
      <c r="ISK55" s="47"/>
      <c r="ISL55" s="47"/>
      <c r="ISM55" s="47"/>
      <c r="ISN55" s="47"/>
      <c r="ISO55" s="47"/>
      <c r="ISP55" s="47"/>
      <c r="ISQ55" s="47"/>
      <c r="ISR55" s="47"/>
      <c r="ISS55" s="47"/>
      <c r="IST55" s="47"/>
      <c r="ISU55" s="47"/>
      <c r="ISV55" s="47"/>
      <c r="ISW55" s="46"/>
      <c r="ISX55" s="46"/>
      <c r="ISY55" s="46"/>
      <c r="ISZ55" s="46"/>
      <c r="ITA55" s="46"/>
      <c r="ITB55" s="46"/>
      <c r="ITC55" s="47"/>
      <c r="ITD55" s="47"/>
      <c r="ITE55" s="47"/>
      <c r="ITF55" s="47"/>
      <c r="ITG55" s="47"/>
      <c r="ITH55" s="47"/>
      <c r="ITI55" s="47"/>
      <c r="ITJ55" s="47"/>
      <c r="ITK55" s="47"/>
      <c r="ITL55" s="47"/>
      <c r="ITM55" s="46"/>
      <c r="ITN55" s="46"/>
      <c r="ITO55" s="46"/>
      <c r="ITP55" s="47"/>
      <c r="ITQ55" s="47"/>
      <c r="ITR55" s="47"/>
      <c r="ITS55" s="47"/>
      <c r="ITT55" s="47"/>
      <c r="ITU55" s="47"/>
      <c r="ITV55" s="47"/>
      <c r="ITW55" s="47"/>
      <c r="ITX55" s="47"/>
      <c r="ITY55" s="47"/>
      <c r="ITZ55" s="47"/>
      <c r="IUA55" s="47"/>
      <c r="IUB55" s="46"/>
      <c r="IUC55" s="46"/>
      <c r="IUD55" s="46"/>
      <c r="IUE55" s="46"/>
      <c r="IUF55" s="46"/>
      <c r="IUG55" s="46"/>
      <c r="IUH55" s="47"/>
      <c r="IUI55" s="47"/>
      <c r="IUJ55" s="47"/>
      <c r="IUK55" s="47"/>
      <c r="IUL55" s="47"/>
      <c r="IUM55" s="47"/>
      <c r="IUN55" s="47"/>
      <c r="IUO55" s="47"/>
      <c r="IUP55" s="47"/>
      <c r="IUQ55" s="47"/>
      <c r="IUR55" s="46"/>
      <c r="IUS55" s="46"/>
      <c r="IUT55" s="46"/>
      <c r="IUU55" s="47"/>
      <c r="IUV55" s="47"/>
      <c r="IUW55" s="47"/>
      <c r="IUX55" s="47"/>
      <c r="IUY55" s="47"/>
      <c r="IUZ55" s="47"/>
      <c r="IVA55" s="47"/>
      <c r="IVB55" s="47"/>
      <c r="IVC55" s="47"/>
      <c r="IVD55" s="47"/>
      <c r="IVE55" s="47"/>
      <c r="IVF55" s="47"/>
      <c r="IVG55" s="46"/>
      <c r="IVH55" s="46"/>
      <c r="IVI55" s="46"/>
      <c r="IVJ55" s="46"/>
      <c r="IVK55" s="46"/>
      <c r="IVL55" s="46"/>
      <c r="IVM55" s="47"/>
      <c r="IVN55" s="47"/>
      <c r="IVO55" s="47"/>
      <c r="IVP55" s="47"/>
      <c r="IVQ55" s="47"/>
      <c r="IVR55" s="47"/>
      <c r="IVS55" s="47"/>
      <c r="IVT55" s="47"/>
      <c r="IVU55" s="47"/>
      <c r="IVV55" s="47"/>
      <c r="IVW55" s="46"/>
      <c r="IVX55" s="46"/>
      <c r="IVY55" s="46"/>
      <c r="IVZ55" s="47"/>
      <c r="IWA55" s="47"/>
      <c r="IWB55" s="47"/>
      <c r="IWC55" s="47"/>
      <c r="IWD55" s="47"/>
      <c r="IWE55" s="47"/>
      <c r="IWF55" s="47"/>
      <c r="IWG55" s="47"/>
      <c r="IWH55" s="47"/>
      <c r="IWI55" s="47"/>
      <c r="IWJ55" s="47"/>
      <c r="IWK55" s="47"/>
      <c r="IWL55" s="46"/>
      <c r="IWM55" s="46"/>
      <c r="IWN55" s="46"/>
      <c r="IWO55" s="46"/>
      <c r="IWP55" s="46"/>
      <c r="IWQ55" s="46"/>
      <c r="IWR55" s="47"/>
      <c r="IWS55" s="47"/>
      <c r="IWT55" s="47"/>
      <c r="IWU55" s="47"/>
      <c r="IWV55" s="47"/>
      <c r="IWW55" s="47"/>
      <c r="IWX55" s="47"/>
      <c r="IWY55" s="47"/>
      <c r="IWZ55" s="47"/>
      <c r="IXA55" s="47"/>
      <c r="IXB55" s="46"/>
      <c r="IXC55" s="46"/>
      <c r="IXD55" s="46"/>
      <c r="IXE55" s="47"/>
      <c r="IXF55" s="47"/>
      <c r="IXG55" s="47"/>
      <c r="IXH55" s="47"/>
      <c r="IXI55" s="47"/>
      <c r="IXJ55" s="47"/>
      <c r="IXK55" s="47"/>
      <c r="IXL55" s="47"/>
      <c r="IXM55" s="47"/>
      <c r="IXN55" s="47"/>
      <c r="IXO55" s="47"/>
      <c r="IXP55" s="47"/>
      <c r="IXQ55" s="46"/>
      <c r="IXR55" s="46"/>
      <c r="IXS55" s="46"/>
      <c r="IXT55" s="46"/>
      <c r="IXU55" s="46"/>
      <c r="IXV55" s="46"/>
      <c r="IXW55" s="47"/>
      <c r="IXX55" s="47"/>
      <c r="IXY55" s="47"/>
      <c r="IXZ55" s="47"/>
      <c r="IYA55" s="47"/>
      <c r="IYB55" s="47"/>
      <c r="IYC55" s="47"/>
      <c r="IYD55" s="47"/>
      <c r="IYE55" s="47"/>
      <c r="IYF55" s="47"/>
      <c r="IYG55" s="46"/>
      <c r="IYH55" s="46"/>
      <c r="IYI55" s="46"/>
      <c r="IYJ55" s="47"/>
      <c r="IYK55" s="47"/>
      <c r="IYL55" s="47"/>
      <c r="IYM55" s="47"/>
      <c r="IYN55" s="47"/>
      <c r="IYO55" s="47"/>
      <c r="IYP55" s="47"/>
      <c r="IYQ55" s="47"/>
      <c r="IYR55" s="47"/>
      <c r="IYS55" s="47"/>
      <c r="IYT55" s="47"/>
      <c r="IYU55" s="47"/>
      <c r="IYV55" s="46"/>
      <c r="IYW55" s="46"/>
      <c r="IYX55" s="46"/>
      <c r="IYY55" s="46"/>
      <c r="IYZ55" s="46"/>
      <c r="IZA55" s="46"/>
      <c r="IZB55" s="47"/>
      <c r="IZC55" s="47"/>
      <c r="IZD55" s="47"/>
      <c r="IZE55" s="47"/>
      <c r="IZF55" s="47"/>
      <c r="IZG55" s="47"/>
      <c r="IZH55" s="47"/>
      <c r="IZI55" s="47"/>
      <c r="IZJ55" s="47"/>
      <c r="IZK55" s="47"/>
      <c r="IZL55" s="46"/>
      <c r="IZM55" s="46"/>
      <c r="IZN55" s="46"/>
      <c r="IZO55" s="47"/>
      <c r="IZP55" s="47"/>
      <c r="IZQ55" s="47"/>
      <c r="IZR55" s="47"/>
      <c r="IZS55" s="47"/>
      <c r="IZT55" s="47"/>
      <c r="IZU55" s="47"/>
      <c r="IZV55" s="47"/>
      <c r="IZW55" s="47"/>
      <c r="IZX55" s="47"/>
      <c r="IZY55" s="47"/>
      <c r="IZZ55" s="47"/>
      <c r="JAA55" s="46"/>
      <c r="JAB55" s="46"/>
      <c r="JAC55" s="46"/>
      <c r="JAD55" s="46"/>
      <c r="JAE55" s="46"/>
      <c r="JAF55" s="46"/>
      <c r="JAG55" s="47"/>
      <c r="JAH55" s="47"/>
      <c r="JAI55" s="47"/>
      <c r="JAJ55" s="47"/>
      <c r="JAK55" s="47"/>
      <c r="JAL55" s="47"/>
      <c r="JAM55" s="47"/>
      <c r="JAN55" s="47"/>
      <c r="JAO55" s="47"/>
      <c r="JAP55" s="47"/>
      <c r="JAQ55" s="46"/>
      <c r="JAR55" s="46"/>
      <c r="JAS55" s="46"/>
      <c r="JAT55" s="47"/>
      <c r="JAU55" s="47"/>
      <c r="JAV55" s="47"/>
      <c r="JAW55" s="47"/>
      <c r="JAX55" s="47"/>
      <c r="JAY55" s="47"/>
      <c r="JAZ55" s="47"/>
      <c r="JBA55" s="47"/>
      <c r="JBB55" s="47"/>
      <c r="JBC55" s="47"/>
      <c r="JBD55" s="47"/>
      <c r="JBE55" s="47"/>
      <c r="JBF55" s="46"/>
      <c r="JBG55" s="46"/>
      <c r="JBH55" s="46"/>
      <c r="JBI55" s="46"/>
      <c r="JBJ55" s="46"/>
      <c r="JBK55" s="46"/>
      <c r="JBL55" s="47"/>
      <c r="JBM55" s="47"/>
      <c r="JBN55" s="47"/>
      <c r="JBO55" s="47"/>
      <c r="JBP55" s="47"/>
      <c r="JBQ55" s="47"/>
      <c r="JBR55" s="47"/>
      <c r="JBS55" s="47"/>
      <c r="JBT55" s="47"/>
      <c r="JBU55" s="47"/>
      <c r="JBV55" s="46"/>
      <c r="JBW55" s="46"/>
      <c r="JBX55" s="46"/>
      <c r="JBY55" s="47"/>
      <c r="JBZ55" s="47"/>
      <c r="JCA55" s="47"/>
      <c r="JCB55" s="47"/>
      <c r="JCC55" s="47"/>
      <c r="JCD55" s="47"/>
      <c r="JCE55" s="47"/>
      <c r="JCF55" s="47"/>
      <c r="JCG55" s="47"/>
      <c r="JCH55" s="47"/>
      <c r="JCI55" s="47"/>
      <c r="JCJ55" s="47"/>
      <c r="JCK55" s="46"/>
      <c r="JCL55" s="46"/>
      <c r="JCM55" s="46"/>
      <c r="JCN55" s="46"/>
      <c r="JCO55" s="46"/>
      <c r="JCP55" s="46"/>
      <c r="JCQ55" s="47"/>
      <c r="JCR55" s="47"/>
      <c r="JCS55" s="47"/>
      <c r="JCT55" s="47"/>
      <c r="JCU55" s="47"/>
      <c r="JCV55" s="47"/>
      <c r="JCW55" s="47"/>
      <c r="JCX55" s="47"/>
      <c r="JCY55" s="47"/>
      <c r="JCZ55" s="47"/>
      <c r="JDA55" s="46"/>
      <c r="JDB55" s="46"/>
      <c r="JDC55" s="46"/>
      <c r="JDD55" s="47"/>
      <c r="JDE55" s="47"/>
      <c r="JDF55" s="47"/>
      <c r="JDG55" s="47"/>
      <c r="JDH55" s="47"/>
      <c r="JDI55" s="47"/>
      <c r="JDJ55" s="47"/>
      <c r="JDK55" s="47"/>
      <c r="JDL55" s="47"/>
      <c r="JDM55" s="47"/>
      <c r="JDN55" s="47"/>
      <c r="JDO55" s="47"/>
      <c r="JDP55" s="46"/>
      <c r="JDQ55" s="46"/>
      <c r="JDR55" s="46"/>
      <c r="JDS55" s="46"/>
      <c r="JDT55" s="46"/>
      <c r="JDU55" s="46"/>
      <c r="JDV55" s="47"/>
      <c r="JDW55" s="47"/>
      <c r="JDX55" s="47"/>
      <c r="JDY55" s="47"/>
      <c r="JDZ55" s="47"/>
      <c r="JEA55" s="47"/>
      <c r="JEB55" s="47"/>
      <c r="JEC55" s="47"/>
      <c r="JED55" s="47"/>
      <c r="JEE55" s="47"/>
      <c r="JEF55" s="46"/>
      <c r="JEG55" s="46"/>
      <c r="JEH55" s="46"/>
      <c r="JEI55" s="47"/>
      <c r="JEJ55" s="47"/>
      <c r="JEK55" s="47"/>
      <c r="JEL55" s="47"/>
      <c r="JEM55" s="47"/>
      <c r="JEN55" s="47"/>
      <c r="JEO55" s="47"/>
      <c r="JEP55" s="47"/>
      <c r="JEQ55" s="47"/>
      <c r="JER55" s="47"/>
      <c r="JES55" s="47"/>
      <c r="JET55" s="47"/>
      <c r="JEU55" s="46"/>
      <c r="JEV55" s="46"/>
      <c r="JEW55" s="46"/>
      <c r="JEX55" s="46"/>
      <c r="JEY55" s="46"/>
      <c r="JEZ55" s="46"/>
      <c r="JFA55" s="47"/>
      <c r="JFB55" s="47"/>
      <c r="JFC55" s="47"/>
      <c r="JFD55" s="47"/>
      <c r="JFE55" s="47"/>
      <c r="JFF55" s="47"/>
      <c r="JFG55" s="47"/>
      <c r="JFH55" s="47"/>
      <c r="JFI55" s="47"/>
      <c r="JFJ55" s="47"/>
      <c r="JFK55" s="46"/>
      <c r="JFL55" s="46"/>
      <c r="JFM55" s="46"/>
      <c r="JFN55" s="47"/>
      <c r="JFO55" s="47"/>
      <c r="JFP55" s="47"/>
      <c r="JFQ55" s="47"/>
      <c r="JFR55" s="47"/>
      <c r="JFS55" s="47"/>
      <c r="JFT55" s="47"/>
      <c r="JFU55" s="47"/>
      <c r="JFV55" s="47"/>
      <c r="JFW55" s="47"/>
      <c r="JFX55" s="47"/>
      <c r="JFY55" s="47"/>
      <c r="JFZ55" s="46"/>
      <c r="JGA55" s="46"/>
      <c r="JGB55" s="46"/>
      <c r="JGC55" s="46"/>
      <c r="JGD55" s="46"/>
      <c r="JGE55" s="46"/>
      <c r="JGF55" s="47"/>
      <c r="JGG55" s="47"/>
      <c r="JGH55" s="47"/>
      <c r="JGI55" s="47"/>
      <c r="JGJ55" s="47"/>
      <c r="JGK55" s="47"/>
      <c r="JGL55" s="47"/>
      <c r="JGM55" s="47"/>
      <c r="JGN55" s="47"/>
      <c r="JGO55" s="47"/>
      <c r="JGP55" s="46"/>
      <c r="JGQ55" s="46"/>
      <c r="JGR55" s="46"/>
      <c r="JGS55" s="47"/>
      <c r="JGT55" s="47"/>
      <c r="JGU55" s="47"/>
      <c r="JGV55" s="47"/>
      <c r="JGW55" s="47"/>
      <c r="JGX55" s="47"/>
      <c r="JGY55" s="47"/>
      <c r="JGZ55" s="47"/>
      <c r="JHA55" s="47"/>
      <c r="JHB55" s="47"/>
      <c r="JHC55" s="47"/>
      <c r="JHD55" s="47"/>
      <c r="JHE55" s="46"/>
      <c r="JHF55" s="46"/>
      <c r="JHG55" s="46"/>
      <c r="JHH55" s="46"/>
      <c r="JHI55" s="46"/>
      <c r="JHJ55" s="46"/>
      <c r="JHK55" s="47"/>
      <c r="JHL55" s="47"/>
      <c r="JHM55" s="47"/>
      <c r="JHN55" s="47"/>
      <c r="JHO55" s="47"/>
      <c r="JHP55" s="47"/>
      <c r="JHQ55" s="47"/>
      <c r="JHR55" s="47"/>
      <c r="JHS55" s="47"/>
      <c r="JHT55" s="47"/>
      <c r="JHU55" s="46"/>
      <c r="JHV55" s="46"/>
      <c r="JHW55" s="46"/>
      <c r="JHX55" s="47"/>
      <c r="JHY55" s="47"/>
      <c r="JHZ55" s="47"/>
      <c r="JIA55" s="47"/>
      <c r="JIB55" s="47"/>
      <c r="JIC55" s="47"/>
      <c r="JID55" s="47"/>
      <c r="JIE55" s="47"/>
      <c r="JIF55" s="47"/>
      <c r="JIG55" s="47"/>
      <c r="JIH55" s="47"/>
      <c r="JII55" s="47"/>
      <c r="JIJ55" s="46"/>
      <c r="JIK55" s="46"/>
      <c r="JIL55" s="46"/>
      <c r="JIM55" s="46"/>
      <c r="JIN55" s="46"/>
      <c r="JIO55" s="46"/>
      <c r="JIP55" s="47"/>
      <c r="JIQ55" s="47"/>
      <c r="JIR55" s="47"/>
      <c r="JIS55" s="47"/>
      <c r="JIT55" s="47"/>
      <c r="JIU55" s="47"/>
      <c r="JIV55" s="47"/>
      <c r="JIW55" s="47"/>
      <c r="JIX55" s="47"/>
      <c r="JIY55" s="47"/>
      <c r="JIZ55" s="46"/>
      <c r="JJA55" s="46"/>
      <c r="JJB55" s="46"/>
      <c r="JJC55" s="47"/>
      <c r="JJD55" s="47"/>
      <c r="JJE55" s="47"/>
      <c r="JJF55" s="47"/>
      <c r="JJG55" s="47"/>
      <c r="JJH55" s="47"/>
      <c r="JJI55" s="47"/>
      <c r="JJJ55" s="47"/>
      <c r="JJK55" s="47"/>
      <c r="JJL55" s="47"/>
      <c r="JJM55" s="47"/>
      <c r="JJN55" s="47"/>
      <c r="JJO55" s="46"/>
      <c r="JJP55" s="46"/>
      <c r="JJQ55" s="46"/>
      <c r="JJR55" s="46"/>
      <c r="JJS55" s="46"/>
      <c r="JJT55" s="46"/>
      <c r="JJU55" s="47"/>
      <c r="JJV55" s="47"/>
      <c r="JJW55" s="47"/>
      <c r="JJX55" s="47"/>
      <c r="JJY55" s="47"/>
      <c r="JJZ55" s="47"/>
      <c r="JKA55" s="47"/>
      <c r="JKB55" s="47"/>
      <c r="JKC55" s="47"/>
      <c r="JKD55" s="47"/>
      <c r="JKE55" s="46"/>
      <c r="JKF55" s="46"/>
      <c r="JKG55" s="46"/>
      <c r="JKH55" s="47"/>
      <c r="JKI55" s="47"/>
      <c r="JKJ55" s="47"/>
      <c r="JKK55" s="47"/>
      <c r="JKL55" s="47"/>
      <c r="JKM55" s="47"/>
      <c r="JKN55" s="47"/>
      <c r="JKO55" s="47"/>
      <c r="JKP55" s="47"/>
      <c r="JKQ55" s="47"/>
      <c r="JKR55" s="47"/>
      <c r="JKS55" s="47"/>
      <c r="JKT55" s="46"/>
      <c r="JKU55" s="46"/>
      <c r="JKV55" s="46"/>
      <c r="JKW55" s="46"/>
      <c r="JKX55" s="46"/>
      <c r="JKY55" s="46"/>
      <c r="JKZ55" s="47"/>
      <c r="JLA55" s="47"/>
      <c r="JLB55" s="47"/>
      <c r="JLC55" s="47"/>
      <c r="JLD55" s="47"/>
      <c r="JLE55" s="47"/>
      <c r="JLF55" s="47"/>
      <c r="JLG55" s="47"/>
      <c r="JLH55" s="47"/>
      <c r="JLI55" s="47"/>
      <c r="JLJ55" s="46"/>
      <c r="JLK55" s="46"/>
      <c r="JLL55" s="46"/>
      <c r="JLM55" s="47"/>
      <c r="JLN55" s="47"/>
      <c r="JLO55" s="47"/>
      <c r="JLP55" s="47"/>
      <c r="JLQ55" s="47"/>
      <c r="JLR55" s="47"/>
      <c r="JLS55" s="47"/>
      <c r="JLT55" s="47"/>
      <c r="JLU55" s="47"/>
      <c r="JLV55" s="47"/>
      <c r="JLW55" s="47"/>
      <c r="JLX55" s="47"/>
      <c r="JLY55" s="46"/>
      <c r="JLZ55" s="46"/>
      <c r="JMA55" s="46"/>
      <c r="JMB55" s="46"/>
      <c r="JMC55" s="46"/>
      <c r="JMD55" s="46"/>
      <c r="JME55" s="47"/>
      <c r="JMF55" s="47"/>
      <c r="JMG55" s="47"/>
      <c r="JMH55" s="47"/>
      <c r="JMI55" s="47"/>
      <c r="JMJ55" s="47"/>
      <c r="JMK55" s="47"/>
      <c r="JML55" s="47"/>
      <c r="JMM55" s="47"/>
      <c r="JMN55" s="47"/>
      <c r="JMO55" s="46"/>
      <c r="JMP55" s="46"/>
      <c r="JMQ55" s="46"/>
      <c r="JMR55" s="47"/>
      <c r="JMS55" s="47"/>
      <c r="JMT55" s="47"/>
      <c r="JMU55" s="47"/>
      <c r="JMV55" s="47"/>
      <c r="JMW55" s="47"/>
      <c r="JMX55" s="47"/>
      <c r="JMY55" s="47"/>
      <c r="JMZ55" s="47"/>
      <c r="JNA55" s="47"/>
      <c r="JNB55" s="47"/>
      <c r="JNC55" s="47"/>
      <c r="JND55" s="46"/>
      <c r="JNE55" s="46"/>
      <c r="JNF55" s="46"/>
      <c r="JNG55" s="46"/>
      <c r="JNH55" s="46"/>
      <c r="JNI55" s="46"/>
      <c r="JNJ55" s="47"/>
      <c r="JNK55" s="47"/>
      <c r="JNL55" s="47"/>
      <c r="JNM55" s="47"/>
      <c r="JNN55" s="47"/>
      <c r="JNO55" s="47"/>
      <c r="JNP55" s="47"/>
      <c r="JNQ55" s="47"/>
      <c r="JNR55" s="47"/>
      <c r="JNS55" s="47"/>
      <c r="JNT55" s="46"/>
      <c r="JNU55" s="46"/>
      <c r="JNV55" s="46"/>
      <c r="JNW55" s="47"/>
      <c r="JNX55" s="47"/>
      <c r="JNY55" s="47"/>
      <c r="JNZ55" s="47"/>
      <c r="JOA55" s="47"/>
      <c r="JOB55" s="47"/>
      <c r="JOC55" s="47"/>
      <c r="JOD55" s="47"/>
      <c r="JOE55" s="47"/>
      <c r="JOF55" s="47"/>
      <c r="JOG55" s="47"/>
      <c r="JOH55" s="47"/>
      <c r="JOI55" s="46"/>
      <c r="JOJ55" s="46"/>
      <c r="JOK55" s="46"/>
      <c r="JOL55" s="46"/>
      <c r="JOM55" s="46"/>
      <c r="JON55" s="46"/>
      <c r="JOO55" s="47"/>
      <c r="JOP55" s="47"/>
      <c r="JOQ55" s="47"/>
      <c r="JOR55" s="47"/>
      <c r="JOS55" s="47"/>
      <c r="JOT55" s="47"/>
      <c r="JOU55" s="47"/>
      <c r="JOV55" s="47"/>
      <c r="JOW55" s="47"/>
      <c r="JOX55" s="47"/>
      <c r="JOY55" s="46"/>
      <c r="JOZ55" s="46"/>
      <c r="JPA55" s="46"/>
      <c r="JPB55" s="47"/>
      <c r="JPC55" s="47"/>
      <c r="JPD55" s="47"/>
      <c r="JPE55" s="47"/>
      <c r="JPF55" s="47"/>
      <c r="JPG55" s="47"/>
      <c r="JPH55" s="47"/>
      <c r="JPI55" s="47"/>
      <c r="JPJ55" s="47"/>
      <c r="JPK55" s="47"/>
      <c r="JPL55" s="47"/>
      <c r="JPM55" s="47"/>
      <c r="JPN55" s="46"/>
      <c r="JPO55" s="46"/>
      <c r="JPP55" s="46"/>
      <c r="JPQ55" s="46"/>
      <c r="JPR55" s="46"/>
      <c r="JPS55" s="46"/>
      <c r="JPT55" s="47"/>
      <c r="JPU55" s="47"/>
      <c r="JPV55" s="47"/>
      <c r="JPW55" s="47"/>
      <c r="JPX55" s="47"/>
      <c r="JPY55" s="47"/>
      <c r="JPZ55" s="47"/>
      <c r="JQA55" s="47"/>
      <c r="JQB55" s="47"/>
      <c r="JQC55" s="47"/>
      <c r="JQD55" s="46"/>
      <c r="JQE55" s="46"/>
      <c r="JQF55" s="46"/>
      <c r="JQG55" s="47"/>
      <c r="JQH55" s="47"/>
      <c r="JQI55" s="47"/>
      <c r="JQJ55" s="47"/>
      <c r="JQK55" s="47"/>
      <c r="JQL55" s="47"/>
      <c r="JQM55" s="47"/>
      <c r="JQN55" s="47"/>
      <c r="JQO55" s="47"/>
      <c r="JQP55" s="47"/>
      <c r="JQQ55" s="47"/>
      <c r="JQR55" s="47"/>
      <c r="JQS55" s="46"/>
      <c r="JQT55" s="46"/>
      <c r="JQU55" s="46"/>
      <c r="JQV55" s="46"/>
      <c r="JQW55" s="46"/>
      <c r="JQX55" s="46"/>
      <c r="JQY55" s="47"/>
      <c r="JQZ55" s="47"/>
      <c r="JRA55" s="47"/>
      <c r="JRB55" s="47"/>
      <c r="JRC55" s="47"/>
      <c r="JRD55" s="47"/>
      <c r="JRE55" s="47"/>
      <c r="JRF55" s="47"/>
      <c r="JRG55" s="47"/>
      <c r="JRH55" s="47"/>
      <c r="JRI55" s="46"/>
      <c r="JRJ55" s="46"/>
      <c r="JRK55" s="46"/>
      <c r="JRL55" s="47"/>
      <c r="JRM55" s="47"/>
      <c r="JRN55" s="47"/>
      <c r="JRO55" s="47"/>
      <c r="JRP55" s="47"/>
      <c r="JRQ55" s="47"/>
      <c r="JRR55" s="47"/>
      <c r="JRS55" s="47"/>
      <c r="JRT55" s="47"/>
      <c r="JRU55" s="47"/>
      <c r="JRV55" s="47"/>
      <c r="JRW55" s="47"/>
      <c r="JRX55" s="46"/>
      <c r="JRY55" s="46"/>
      <c r="JRZ55" s="46"/>
      <c r="JSA55" s="46"/>
      <c r="JSB55" s="46"/>
      <c r="JSC55" s="46"/>
      <c r="JSD55" s="47"/>
      <c r="JSE55" s="47"/>
      <c r="JSF55" s="47"/>
      <c r="JSG55" s="47"/>
      <c r="JSH55" s="47"/>
      <c r="JSI55" s="47"/>
      <c r="JSJ55" s="47"/>
      <c r="JSK55" s="47"/>
      <c r="JSL55" s="47"/>
      <c r="JSM55" s="47"/>
      <c r="JSN55" s="46"/>
      <c r="JSO55" s="46"/>
      <c r="JSP55" s="46"/>
      <c r="JSQ55" s="47"/>
      <c r="JSR55" s="47"/>
      <c r="JSS55" s="47"/>
      <c r="JST55" s="47"/>
      <c r="JSU55" s="47"/>
      <c r="JSV55" s="47"/>
      <c r="JSW55" s="47"/>
      <c r="JSX55" s="47"/>
      <c r="JSY55" s="47"/>
      <c r="JSZ55" s="47"/>
      <c r="JTA55" s="47"/>
      <c r="JTB55" s="47"/>
      <c r="JTC55" s="46"/>
      <c r="JTD55" s="46"/>
      <c r="JTE55" s="46"/>
      <c r="JTF55" s="46"/>
      <c r="JTG55" s="46"/>
      <c r="JTH55" s="46"/>
      <c r="JTI55" s="47"/>
      <c r="JTJ55" s="47"/>
      <c r="JTK55" s="47"/>
      <c r="JTL55" s="47"/>
      <c r="JTM55" s="47"/>
      <c r="JTN55" s="47"/>
      <c r="JTO55" s="47"/>
      <c r="JTP55" s="47"/>
      <c r="JTQ55" s="47"/>
      <c r="JTR55" s="47"/>
      <c r="JTS55" s="46"/>
      <c r="JTT55" s="46"/>
      <c r="JTU55" s="46"/>
      <c r="JTV55" s="47"/>
      <c r="JTW55" s="47"/>
      <c r="JTX55" s="47"/>
      <c r="JTY55" s="47"/>
      <c r="JTZ55" s="47"/>
      <c r="JUA55" s="47"/>
      <c r="JUB55" s="47"/>
      <c r="JUC55" s="47"/>
      <c r="JUD55" s="47"/>
      <c r="JUE55" s="47"/>
      <c r="JUF55" s="47"/>
      <c r="JUG55" s="47"/>
      <c r="JUH55" s="46"/>
      <c r="JUI55" s="46"/>
      <c r="JUJ55" s="46"/>
      <c r="JUK55" s="46"/>
      <c r="JUL55" s="46"/>
      <c r="JUM55" s="46"/>
      <c r="JUN55" s="47"/>
      <c r="JUO55" s="47"/>
      <c r="JUP55" s="47"/>
      <c r="JUQ55" s="47"/>
      <c r="JUR55" s="47"/>
      <c r="JUS55" s="47"/>
      <c r="JUT55" s="47"/>
      <c r="JUU55" s="47"/>
      <c r="JUV55" s="47"/>
      <c r="JUW55" s="47"/>
      <c r="JUX55" s="46"/>
      <c r="JUY55" s="46"/>
      <c r="JUZ55" s="46"/>
      <c r="JVA55" s="47"/>
      <c r="JVB55" s="47"/>
      <c r="JVC55" s="47"/>
      <c r="JVD55" s="47"/>
      <c r="JVE55" s="47"/>
      <c r="JVF55" s="47"/>
      <c r="JVG55" s="47"/>
      <c r="JVH55" s="47"/>
      <c r="JVI55" s="47"/>
      <c r="JVJ55" s="47"/>
      <c r="JVK55" s="47"/>
      <c r="JVL55" s="47"/>
      <c r="JVM55" s="46"/>
      <c r="JVN55" s="46"/>
      <c r="JVO55" s="46"/>
      <c r="JVP55" s="46"/>
      <c r="JVQ55" s="46"/>
      <c r="JVR55" s="46"/>
      <c r="JVS55" s="47"/>
      <c r="JVT55" s="47"/>
      <c r="JVU55" s="47"/>
      <c r="JVV55" s="47"/>
      <c r="JVW55" s="47"/>
      <c r="JVX55" s="47"/>
      <c r="JVY55" s="47"/>
      <c r="JVZ55" s="47"/>
      <c r="JWA55" s="47"/>
      <c r="JWB55" s="47"/>
      <c r="JWC55" s="46"/>
      <c r="JWD55" s="46"/>
      <c r="JWE55" s="46"/>
      <c r="JWF55" s="47"/>
      <c r="JWG55" s="47"/>
      <c r="JWH55" s="47"/>
      <c r="JWI55" s="47"/>
      <c r="JWJ55" s="47"/>
      <c r="JWK55" s="47"/>
      <c r="JWL55" s="47"/>
      <c r="JWM55" s="47"/>
      <c r="JWN55" s="47"/>
      <c r="JWO55" s="47"/>
      <c r="JWP55" s="47"/>
      <c r="JWQ55" s="47"/>
      <c r="JWR55" s="46"/>
      <c r="JWS55" s="46"/>
      <c r="JWT55" s="46"/>
      <c r="JWU55" s="46"/>
      <c r="JWV55" s="46"/>
      <c r="JWW55" s="46"/>
      <c r="JWX55" s="47"/>
      <c r="JWY55" s="47"/>
      <c r="JWZ55" s="47"/>
      <c r="JXA55" s="47"/>
      <c r="JXB55" s="47"/>
      <c r="JXC55" s="47"/>
      <c r="JXD55" s="47"/>
      <c r="JXE55" s="47"/>
      <c r="JXF55" s="47"/>
      <c r="JXG55" s="47"/>
      <c r="JXH55" s="46"/>
      <c r="JXI55" s="46"/>
      <c r="JXJ55" s="46"/>
      <c r="JXK55" s="47"/>
      <c r="JXL55" s="47"/>
      <c r="JXM55" s="47"/>
      <c r="JXN55" s="47"/>
      <c r="JXO55" s="47"/>
      <c r="JXP55" s="47"/>
      <c r="JXQ55" s="47"/>
      <c r="JXR55" s="47"/>
      <c r="JXS55" s="47"/>
      <c r="JXT55" s="47"/>
      <c r="JXU55" s="47"/>
      <c r="JXV55" s="47"/>
      <c r="JXW55" s="46"/>
      <c r="JXX55" s="46"/>
      <c r="JXY55" s="46"/>
      <c r="JXZ55" s="46"/>
      <c r="JYA55" s="46"/>
      <c r="JYB55" s="46"/>
      <c r="JYC55" s="47"/>
      <c r="JYD55" s="47"/>
      <c r="JYE55" s="47"/>
      <c r="JYF55" s="47"/>
      <c r="JYG55" s="47"/>
      <c r="JYH55" s="47"/>
      <c r="JYI55" s="47"/>
      <c r="JYJ55" s="47"/>
      <c r="JYK55" s="47"/>
      <c r="JYL55" s="47"/>
      <c r="JYM55" s="46"/>
      <c r="JYN55" s="46"/>
      <c r="JYO55" s="46"/>
      <c r="JYP55" s="47"/>
      <c r="JYQ55" s="47"/>
      <c r="JYR55" s="47"/>
      <c r="JYS55" s="47"/>
      <c r="JYT55" s="47"/>
      <c r="JYU55" s="47"/>
      <c r="JYV55" s="47"/>
      <c r="JYW55" s="47"/>
      <c r="JYX55" s="47"/>
      <c r="JYY55" s="47"/>
      <c r="JYZ55" s="47"/>
      <c r="JZA55" s="47"/>
      <c r="JZB55" s="46"/>
      <c r="JZC55" s="46"/>
      <c r="JZD55" s="46"/>
      <c r="JZE55" s="46"/>
      <c r="JZF55" s="46"/>
      <c r="JZG55" s="46"/>
      <c r="JZH55" s="47"/>
      <c r="JZI55" s="47"/>
      <c r="JZJ55" s="47"/>
      <c r="JZK55" s="47"/>
      <c r="JZL55" s="47"/>
      <c r="JZM55" s="47"/>
      <c r="JZN55" s="47"/>
      <c r="JZO55" s="47"/>
      <c r="JZP55" s="47"/>
      <c r="JZQ55" s="47"/>
      <c r="JZR55" s="46"/>
      <c r="JZS55" s="46"/>
      <c r="JZT55" s="46"/>
      <c r="JZU55" s="47"/>
      <c r="JZV55" s="47"/>
      <c r="JZW55" s="47"/>
      <c r="JZX55" s="47"/>
      <c r="JZY55" s="47"/>
      <c r="JZZ55" s="47"/>
      <c r="KAA55" s="47"/>
      <c r="KAB55" s="47"/>
      <c r="KAC55" s="47"/>
      <c r="KAD55" s="47"/>
      <c r="KAE55" s="47"/>
      <c r="KAF55" s="47"/>
      <c r="KAG55" s="46"/>
      <c r="KAH55" s="46"/>
      <c r="KAI55" s="46"/>
      <c r="KAJ55" s="46"/>
      <c r="KAK55" s="46"/>
      <c r="KAL55" s="46"/>
      <c r="KAM55" s="47"/>
      <c r="KAN55" s="47"/>
      <c r="KAO55" s="47"/>
      <c r="KAP55" s="47"/>
      <c r="KAQ55" s="47"/>
      <c r="KAR55" s="47"/>
      <c r="KAS55" s="47"/>
      <c r="KAT55" s="47"/>
      <c r="KAU55" s="47"/>
      <c r="KAV55" s="47"/>
      <c r="KAW55" s="46"/>
      <c r="KAX55" s="46"/>
      <c r="KAY55" s="46"/>
      <c r="KAZ55" s="47"/>
      <c r="KBA55" s="47"/>
      <c r="KBB55" s="47"/>
      <c r="KBC55" s="47"/>
      <c r="KBD55" s="47"/>
      <c r="KBE55" s="47"/>
      <c r="KBF55" s="47"/>
      <c r="KBG55" s="47"/>
      <c r="KBH55" s="47"/>
      <c r="KBI55" s="47"/>
      <c r="KBJ55" s="47"/>
      <c r="KBK55" s="47"/>
      <c r="KBL55" s="46"/>
      <c r="KBM55" s="46"/>
      <c r="KBN55" s="46"/>
      <c r="KBO55" s="46"/>
      <c r="KBP55" s="46"/>
      <c r="KBQ55" s="46"/>
      <c r="KBR55" s="47"/>
      <c r="KBS55" s="47"/>
      <c r="KBT55" s="47"/>
      <c r="KBU55" s="47"/>
      <c r="KBV55" s="47"/>
      <c r="KBW55" s="47"/>
      <c r="KBX55" s="47"/>
      <c r="KBY55" s="47"/>
      <c r="KBZ55" s="47"/>
      <c r="KCA55" s="47"/>
      <c r="KCB55" s="46"/>
      <c r="KCC55" s="46"/>
      <c r="KCD55" s="46"/>
      <c r="KCE55" s="47"/>
      <c r="KCF55" s="47"/>
      <c r="KCG55" s="47"/>
      <c r="KCH55" s="47"/>
      <c r="KCI55" s="47"/>
      <c r="KCJ55" s="47"/>
      <c r="KCK55" s="47"/>
      <c r="KCL55" s="47"/>
      <c r="KCM55" s="47"/>
      <c r="KCN55" s="47"/>
      <c r="KCO55" s="47"/>
      <c r="KCP55" s="47"/>
      <c r="KCQ55" s="46"/>
      <c r="KCR55" s="46"/>
      <c r="KCS55" s="46"/>
      <c r="KCT55" s="46"/>
      <c r="KCU55" s="46"/>
      <c r="KCV55" s="46"/>
      <c r="KCW55" s="47"/>
      <c r="KCX55" s="47"/>
      <c r="KCY55" s="47"/>
      <c r="KCZ55" s="47"/>
      <c r="KDA55" s="47"/>
      <c r="KDB55" s="47"/>
      <c r="KDC55" s="47"/>
      <c r="KDD55" s="47"/>
      <c r="KDE55" s="47"/>
      <c r="KDF55" s="47"/>
      <c r="KDG55" s="46"/>
      <c r="KDH55" s="46"/>
      <c r="KDI55" s="46"/>
      <c r="KDJ55" s="47"/>
      <c r="KDK55" s="47"/>
      <c r="KDL55" s="47"/>
      <c r="KDM55" s="47"/>
      <c r="KDN55" s="47"/>
      <c r="KDO55" s="47"/>
      <c r="KDP55" s="47"/>
      <c r="KDQ55" s="47"/>
      <c r="KDR55" s="47"/>
      <c r="KDS55" s="47"/>
      <c r="KDT55" s="47"/>
      <c r="KDU55" s="47"/>
      <c r="KDV55" s="46"/>
      <c r="KDW55" s="46"/>
      <c r="KDX55" s="46"/>
      <c r="KDY55" s="46"/>
      <c r="KDZ55" s="46"/>
      <c r="KEA55" s="46"/>
      <c r="KEB55" s="47"/>
      <c r="KEC55" s="47"/>
      <c r="KED55" s="47"/>
      <c r="KEE55" s="47"/>
      <c r="KEF55" s="47"/>
      <c r="KEG55" s="47"/>
      <c r="KEH55" s="47"/>
      <c r="KEI55" s="47"/>
      <c r="KEJ55" s="47"/>
      <c r="KEK55" s="47"/>
      <c r="KEL55" s="46"/>
      <c r="KEM55" s="46"/>
      <c r="KEN55" s="46"/>
      <c r="KEO55" s="47"/>
      <c r="KEP55" s="47"/>
      <c r="KEQ55" s="47"/>
      <c r="KER55" s="47"/>
      <c r="KES55" s="47"/>
      <c r="KET55" s="47"/>
      <c r="KEU55" s="47"/>
      <c r="KEV55" s="47"/>
      <c r="KEW55" s="47"/>
      <c r="KEX55" s="47"/>
      <c r="KEY55" s="47"/>
      <c r="KEZ55" s="47"/>
      <c r="KFA55" s="46"/>
      <c r="KFB55" s="46"/>
      <c r="KFC55" s="46"/>
      <c r="KFD55" s="46"/>
      <c r="KFE55" s="46"/>
      <c r="KFF55" s="46"/>
      <c r="KFG55" s="47"/>
      <c r="KFH55" s="47"/>
      <c r="KFI55" s="47"/>
      <c r="KFJ55" s="47"/>
      <c r="KFK55" s="47"/>
      <c r="KFL55" s="47"/>
      <c r="KFM55" s="47"/>
      <c r="KFN55" s="47"/>
      <c r="KFO55" s="47"/>
      <c r="KFP55" s="47"/>
      <c r="KFQ55" s="46"/>
      <c r="KFR55" s="46"/>
      <c r="KFS55" s="46"/>
      <c r="KFT55" s="47"/>
      <c r="KFU55" s="47"/>
      <c r="KFV55" s="47"/>
      <c r="KFW55" s="47"/>
      <c r="KFX55" s="47"/>
      <c r="KFY55" s="47"/>
      <c r="KFZ55" s="47"/>
      <c r="KGA55" s="47"/>
      <c r="KGB55" s="47"/>
      <c r="KGC55" s="47"/>
      <c r="KGD55" s="47"/>
      <c r="KGE55" s="47"/>
      <c r="KGF55" s="46"/>
      <c r="KGG55" s="46"/>
      <c r="KGH55" s="46"/>
      <c r="KGI55" s="46"/>
      <c r="KGJ55" s="46"/>
      <c r="KGK55" s="46"/>
      <c r="KGL55" s="47"/>
      <c r="KGM55" s="47"/>
      <c r="KGN55" s="47"/>
      <c r="KGO55" s="47"/>
      <c r="KGP55" s="47"/>
      <c r="KGQ55" s="47"/>
      <c r="KGR55" s="47"/>
      <c r="KGS55" s="47"/>
      <c r="KGT55" s="47"/>
      <c r="KGU55" s="47"/>
      <c r="KGV55" s="46"/>
      <c r="KGW55" s="46"/>
      <c r="KGX55" s="46"/>
      <c r="KGY55" s="47"/>
      <c r="KGZ55" s="47"/>
      <c r="KHA55" s="47"/>
      <c r="KHB55" s="47"/>
      <c r="KHC55" s="47"/>
      <c r="KHD55" s="47"/>
      <c r="KHE55" s="47"/>
      <c r="KHF55" s="47"/>
      <c r="KHG55" s="47"/>
      <c r="KHH55" s="47"/>
      <c r="KHI55" s="47"/>
      <c r="KHJ55" s="47"/>
      <c r="KHK55" s="46"/>
      <c r="KHL55" s="46"/>
      <c r="KHM55" s="46"/>
      <c r="KHN55" s="46"/>
      <c r="KHO55" s="46"/>
      <c r="KHP55" s="46"/>
      <c r="KHQ55" s="47"/>
      <c r="KHR55" s="47"/>
      <c r="KHS55" s="47"/>
      <c r="KHT55" s="47"/>
      <c r="KHU55" s="47"/>
      <c r="KHV55" s="47"/>
      <c r="KHW55" s="47"/>
      <c r="KHX55" s="47"/>
      <c r="KHY55" s="47"/>
      <c r="KHZ55" s="47"/>
      <c r="KIA55" s="46"/>
      <c r="KIB55" s="46"/>
      <c r="KIC55" s="46"/>
      <c r="KID55" s="47"/>
      <c r="KIE55" s="47"/>
      <c r="KIF55" s="47"/>
      <c r="KIG55" s="47"/>
      <c r="KIH55" s="47"/>
      <c r="KII55" s="47"/>
      <c r="KIJ55" s="47"/>
      <c r="KIK55" s="47"/>
      <c r="KIL55" s="47"/>
      <c r="KIM55" s="47"/>
      <c r="KIN55" s="47"/>
      <c r="KIO55" s="47"/>
      <c r="KIP55" s="46"/>
      <c r="KIQ55" s="46"/>
      <c r="KIR55" s="46"/>
      <c r="KIS55" s="46"/>
      <c r="KIT55" s="46"/>
      <c r="KIU55" s="46"/>
      <c r="KIV55" s="47"/>
      <c r="KIW55" s="47"/>
      <c r="KIX55" s="47"/>
      <c r="KIY55" s="47"/>
      <c r="KIZ55" s="47"/>
      <c r="KJA55" s="47"/>
      <c r="KJB55" s="47"/>
      <c r="KJC55" s="47"/>
      <c r="KJD55" s="47"/>
      <c r="KJE55" s="47"/>
      <c r="KJF55" s="46"/>
      <c r="KJG55" s="46"/>
      <c r="KJH55" s="46"/>
      <c r="KJI55" s="47"/>
      <c r="KJJ55" s="47"/>
      <c r="KJK55" s="47"/>
      <c r="KJL55" s="47"/>
      <c r="KJM55" s="47"/>
      <c r="KJN55" s="47"/>
      <c r="KJO55" s="47"/>
      <c r="KJP55" s="47"/>
      <c r="KJQ55" s="47"/>
      <c r="KJR55" s="47"/>
      <c r="KJS55" s="47"/>
      <c r="KJT55" s="47"/>
      <c r="KJU55" s="46"/>
      <c r="KJV55" s="46"/>
      <c r="KJW55" s="46"/>
      <c r="KJX55" s="46"/>
      <c r="KJY55" s="46"/>
      <c r="KJZ55" s="46"/>
      <c r="KKA55" s="47"/>
      <c r="KKB55" s="47"/>
      <c r="KKC55" s="47"/>
      <c r="KKD55" s="47"/>
      <c r="KKE55" s="47"/>
      <c r="KKF55" s="47"/>
      <c r="KKG55" s="47"/>
      <c r="KKH55" s="47"/>
      <c r="KKI55" s="47"/>
      <c r="KKJ55" s="47"/>
      <c r="KKK55" s="46"/>
      <c r="KKL55" s="46"/>
      <c r="KKM55" s="46"/>
      <c r="KKN55" s="47"/>
      <c r="KKO55" s="47"/>
      <c r="KKP55" s="47"/>
      <c r="KKQ55" s="47"/>
      <c r="KKR55" s="47"/>
      <c r="KKS55" s="47"/>
      <c r="KKT55" s="47"/>
      <c r="KKU55" s="47"/>
      <c r="KKV55" s="47"/>
      <c r="KKW55" s="47"/>
      <c r="KKX55" s="47"/>
      <c r="KKY55" s="47"/>
      <c r="KKZ55" s="46"/>
      <c r="KLA55" s="46"/>
      <c r="KLB55" s="46"/>
      <c r="KLC55" s="46"/>
      <c r="KLD55" s="46"/>
      <c r="KLE55" s="46"/>
      <c r="KLF55" s="47"/>
      <c r="KLG55" s="47"/>
      <c r="KLH55" s="47"/>
      <c r="KLI55" s="47"/>
      <c r="KLJ55" s="47"/>
      <c r="KLK55" s="47"/>
      <c r="KLL55" s="47"/>
      <c r="KLM55" s="47"/>
      <c r="KLN55" s="47"/>
      <c r="KLO55" s="47"/>
      <c r="KLP55" s="46"/>
      <c r="KLQ55" s="46"/>
      <c r="KLR55" s="46"/>
      <c r="KLS55" s="47"/>
      <c r="KLT55" s="47"/>
      <c r="KLU55" s="47"/>
      <c r="KLV55" s="47"/>
      <c r="KLW55" s="47"/>
      <c r="KLX55" s="47"/>
      <c r="KLY55" s="47"/>
      <c r="KLZ55" s="47"/>
      <c r="KMA55" s="47"/>
      <c r="KMB55" s="47"/>
      <c r="KMC55" s="47"/>
      <c r="KMD55" s="47"/>
      <c r="KME55" s="46"/>
      <c r="KMF55" s="46"/>
      <c r="KMG55" s="46"/>
      <c r="KMH55" s="46"/>
      <c r="KMI55" s="46"/>
      <c r="KMJ55" s="46"/>
      <c r="KMK55" s="47"/>
      <c r="KML55" s="47"/>
      <c r="KMM55" s="47"/>
      <c r="KMN55" s="47"/>
      <c r="KMO55" s="47"/>
      <c r="KMP55" s="47"/>
      <c r="KMQ55" s="47"/>
      <c r="KMR55" s="47"/>
      <c r="KMS55" s="47"/>
      <c r="KMT55" s="47"/>
      <c r="KMU55" s="46"/>
      <c r="KMV55" s="46"/>
      <c r="KMW55" s="46"/>
      <c r="KMX55" s="47"/>
      <c r="KMY55" s="47"/>
      <c r="KMZ55" s="47"/>
      <c r="KNA55" s="47"/>
      <c r="KNB55" s="47"/>
      <c r="KNC55" s="47"/>
      <c r="KND55" s="47"/>
      <c r="KNE55" s="47"/>
      <c r="KNF55" s="47"/>
      <c r="KNG55" s="47"/>
      <c r="KNH55" s="47"/>
      <c r="KNI55" s="47"/>
      <c r="KNJ55" s="46"/>
      <c r="KNK55" s="46"/>
      <c r="KNL55" s="46"/>
      <c r="KNM55" s="46"/>
      <c r="KNN55" s="46"/>
      <c r="KNO55" s="46"/>
      <c r="KNP55" s="47"/>
      <c r="KNQ55" s="47"/>
      <c r="KNR55" s="47"/>
      <c r="KNS55" s="47"/>
      <c r="KNT55" s="47"/>
      <c r="KNU55" s="47"/>
      <c r="KNV55" s="47"/>
      <c r="KNW55" s="47"/>
      <c r="KNX55" s="47"/>
      <c r="KNY55" s="47"/>
      <c r="KNZ55" s="46"/>
      <c r="KOA55" s="46"/>
      <c r="KOB55" s="46"/>
      <c r="KOC55" s="47"/>
      <c r="KOD55" s="47"/>
      <c r="KOE55" s="47"/>
      <c r="KOF55" s="47"/>
      <c r="KOG55" s="47"/>
      <c r="KOH55" s="47"/>
      <c r="KOI55" s="47"/>
      <c r="KOJ55" s="47"/>
      <c r="KOK55" s="47"/>
      <c r="KOL55" s="47"/>
      <c r="KOM55" s="47"/>
      <c r="KON55" s="47"/>
      <c r="KOO55" s="46"/>
      <c r="KOP55" s="46"/>
      <c r="KOQ55" s="46"/>
      <c r="KOR55" s="46"/>
      <c r="KOS55" s="46"/>
      <c r="KOT55" s="46"/>
      <c r="KOU55" s="47"/>
      <c r="KOV55" s="47"/>
      <c r="KOW55" s="47"/>
      <c r="KOX55" s="47"/>
      <c r="KOY55" s="47"/>
      <c r="KOZ55" s="47"/>
      <c r="KPA55" s="47"/>
      <c r="KPB55" s="47"/>
      <c r="KPC55" s="47"/>
      <c r="KPD55" s="47"/>
      <c r="KPE55" s="46"/>
      <c r="KPF55" s="46"/>
      <c r="KPG55" s="46"/>
      <c r="KPH55" s="47"/>
      <c r="KPI55" s="47"/>
      <c r="KPJ55" s="47"/>
      <c r="KPK55" s="47"/>
      <c r="KPL55" s="47"/>
      <c r="KPM55" s="47"/>
      <c r="KPN55" s="47"/>
      <c r="KPO55" s="47"/>
      <c r="KPP55" s="47"/>
      <c r="KPQ55" s="47"/>
      <c r="KPR55" s="47"/>
      <c r="KPS55" s="47"/>
      <c r="KPT55" s="46"/>
      <c r="KPU55" s="46"/>
      <c r="KPV55" s="46"/>
      <c r="KPW55" s="46"/>
      <c r="KPX55" s="46"/>
      <c r="KPY55" s="46"/>
      <c r="KPZ55" s="47"/>
      <c r="KQA55" s="47"/>
      <c r="KQB55" s="47"/>
      <c r="KQC55" s="47"/>
      <c r="KQD55" s="47"/>
      <c r="KQE55" s="47"/>
      <c r="KQF55" s="47"/>
      <c r="KQG55" s="47"/>
      <c r="KQH55" s="47"/>
      <c r="KQI55" s="47"/>
      <c r="KQJ55" s="46"/>
      <c r="KQK55" s="46"/>
      <c r="KQL55" s="46"/>
      <c r="KQM55" s="47"/>
      <c r="KQN55" s="47"/>
      <c r="KQO55" s="47"/>
      <c r="KQP55" s="47"/>
      <c r="KQQ55" s="47"/>
      <c r="KQR55" s="47"/>
      <c r="KQS55" s="47"/>
      <c r="KQT55" s="47"/>
      <c r="KQU55" s="47"/>
      <c r="KQV55" s="47"/>
      <c r="KQW55" s="47"/>
      <c r="KQX55" s="47"/>
      <c r="KQY55" s="46"/>
      <c r="KQZ55" s="46"/>
      <c r="KRA55" s="46"/>
      <c r="KRB55" s="46"/>
      <c r="KRC55" s="46"/>
      <c r="KRD55" s="46"/>
      <c r="KRE55" s="47"/>
      <c r="KRF55" s="47"/>
      <c r="KRG55" s="47"/>
      <c r="KRH55" s="47"/>
      <c r="KRI55" s="47"/>
      <c r="KRJ55" s="47"/>
      <c r="KRK55" s="47"/>
      <c r="KRL55" s="47"/>
      <c r="KRM55" s="47"/>
      <c r="KRN55" s="47"/>
      <c r="KRO55" s="46"/>
      <c r="KRP55" s="46"/>
      <c r="KRQ55" s="46"/>
      <c r="KRR55" s="47"/>
      <c r="KRS55" s="47"/>
      <c r="KRT55" s="47"/>
      <c r="KRU55" s="47"/>
      <c r="KRV55" s="47"/>
      <c r="KRW55" s="47"/>
      <c r="KRX55" s="47"/>
      <c r="KRY55" s="47"/>
      <c r="KRZ55" s="47"/>
      <c r="KSA55" s="47"/>
      <c r="KSB55" s="47"/>
      <c r="KSC55" s="47"/>
      <c r="KSD55" s="46"/>
      <c r="KSE55" s="46"/>
      <c r="KSF55" s="46"/>
      <c r="KSG55" s="46"/>
      <c r="KSH55" s="46"/>
      <c r="KSI55" s="46"/>
      <c r="KSJ55" s="47"/>
      <c r="KSK55" s="47"/>
      <c r="KSL55" s="47"/>
      <c r="KSM55" s="47"/>
      <c r="KSN55" s="47"/>
      <c r="KSO55" s="47"/>
      <c r="KSP55" s="47"/>
      <c r="KSQ55" s="47"/>
      <c r="KSR55" s="47"/>
      <c r="KSS55" s="47"/>
      <c r="KST55" s="46"/>
      <c r="KSU55" s="46"/>
      <c r="KSV55" s="46"/>
      <c r="KSW55" s="47"/>
      <c r="KSX55" s="47"/>
      <c r="KSY55" s="47"/>
      <c r="KSZ55" s="47"/>
      <c r="KTA55" s="47"/>
      <c r="KTB55" s="47"/>
      <c r="KTC55" s="47"/>
      <c r="KTD55" s="47"/>
      <c r="KTE55" s="47"/>
      <c r="KTF55" s="47"/>
      <c r="KTG55" s="47"/>
      <c r="KTH55" s="47"/>
      <c r="KTI55" s="46"/>
      <c r="KTJ55" s="46"/>
      <c r="KTK55" s="46"/>
      <c r="KTL55" s="46"/>
      <c r="KTM55" s="46"/>
      <c r="KTN55" s="46"/>
      <c r="KTO55" s="47"/>
      <c r="KTP55" s="47"/>
      <c r="KTQ55" s="47"/>
      <c r="KTR55" s="47"/>
      <c r="KTS55" s="47"/>
      <c r="KTT55" s="47"/>
      <c r="KTU55" s="47"/>
      <c r="KTV55" s="47"/>
      <c r="KTW55" s="47"/>
      <c r="KTX55" s="47"/>
      <c r="KTY55" s="46"/>
      <c r="KTZ55" s="46"/>
      <c r="KUA55" s="46"/>
      <c r="KUB55" s="47"/>
      <c r="KUC55" s="47"/>
      <c r="KUD55" s="47"/>
      <c r="KUE55" s="47"/>
      <c r="KUF55" s="47"/>
      <c r="KUG55" s="47"/>
      <c r="KUH55" s="47"/>
      <c r="KUI55" s="47"/>
      <c r="KUJ55" s="47"/>
      <c r="KUK55" s="47"/>
      <c r="KUL55" s="47"/>
      <c r="KUM55" s="47"/>
      <c r="KUN55" s="46"/>
      <c r="KUO55" s="46"/>
      <c r="KUP55" s="46"/>
      <c r="KUQ55" s="46"/>
      <c r="KUR55" s="46"/>
      <c r="KUS55" s="46"/>
      <c r="KUT55" s="47"/>
      <c r="KUU55" s="47"/>
      <c r="KUV55" s="47"/>
      <c r="KUW55" s="47"/>
      <c r="KUX55" s="47"/>
      <c r="KUY55" s="47"/>
      <c r="KUZ55" s="47"/>
      <c r="KVA55" s="47"/>
      <c r="KVB55" s="47"/>
      <c r="KVC55" s="47"/>
      <c r="KVD55" s="46"/>
      <c r="KVE55" s="46"/>
      <c r="KVF55" s="46"/>
      <c r="KVG55" s="47"/>
      <c r="KVH55" s="47"/>
      <c r="KVI55" s="47"/>
      <c r="KVJ55" s="47"/>
      <c r="KVK55" s="47"/>
      <c r="KVL55" s="47"/>
      <c r="KVM55" s="47"/>
      <c r="KVN55" s="47"/>
      <c r="KVO55" s="47"/>
      <c r="KVP55" s="47"/>
      <c r="KVQ55" s="47"/>
      <c r="KVR55" s="47"/>
      <c r="KVS55" s="46"/>
      <c r="KVT55" s="46"/>
      <c r="KVU55" s="46"/>
      <c r="KVV55" s="46"/>
      <c r="KVW55" s="46"/>
      <c r="KVX55" s="46"/>
      <c r="KVY55" s="47"/>
      <c r="KVZ55" s="47"/>
      <c r="KWA55" s="47"/>
      <c r="KWB55" s="47"/>
      <c r="KWC55" s="47"/>
      <c r="KWD55" s="47"/>
      <c r="KWE55" s="47"/>
      <c r="KWF55" s="47"/>
      <c r="KWG55" s="47"/>
      <c r="KWH55" s="47"/>
      <c r="KWI55" s="46"/>
      <c r="KWJ55" s="46"/>
      <c r="KWK55" s="46"/>
      <c r="KWL55" s="47"/>
      <c r="KWM55" s="47"/>
      <c r="KWN55" s="47"/>
      <c r="KWO55" s="47"/>
      <c r="KWP55" s="47"/>
      <c r="KWQ55" s="47"/>
      <c r="KWR55" s="47"/>
      <c r="KWS55" s="47"/>
      <c r="KWT55" s="47"/>
      <c r="KWU55" s="47"/>
      <c r="KWV55" s="47"/>
      <c r="KWW55" s="47"/>
      <c r="KWX55" s="46"/>
      <c r="KWY55" s="46"/>
      <c r="KWZ55" s="46"/>
      <c r="KXA55" s="46"/>
      <c r="KXB55" s="46"/>
      <c r="KXC55" s="46"/>
      <c r="KXD55" s="47"/>
      <c r="KXE55" s="47"/>
      <c r="KXF55" s="47"/>
      <c r="KXG55" s="47"/>
      <c r="KXH55" s="47"/>
      <c r="KXI55" s="47"/>
      <c r="KXJ55" s="47"/>
      <c r="KXK55" s="47"/>
      <c r="KXL55" s="47"/>
      <c r="KXM55" s="47"/>
      <c r="KXN55" s="46"/>
      <c r="KXO55" s="46"/>
      <c r="KXP55" s="46"/>
      <c r="KXQ55" s="47"/>
      <c r="KXR55" s="47"/>
      <c r="KXS55" s="47"/>
      <c r="KXT55" s="47"/>
      <c r="KXU55" s="47"/>
      <c r="KXV55" s="47"/>
      <c r="KXW55" s="47"/>
      <c r="KXX55" s="47"/>
      <c r="KXY55" s="47"/>
      <c r="KXZ55" s="47"/>
      <c r="KYA55" s="47"/>
      <c r="KYB55" s="47"/>
      <c r="KYC55" s="46"/>
      <c r="KYD55" s="46"/>
      <c r="KYE55" s="46"/>
      <c r="KYF55" s="46"/>
      <c r="KYG55" s="46"/>
      <c r="KYH55" s="46"/>
      <c r="KYI55" s="47"/>
      <c r="KYJ55" s="47"/>
      <c r="KYK55" s="47"/>
      <c r="KYL55" s="47"/>
      <c r="KYM55" s="47"/>
      <c r="KYN55" s="47"/>
      <c r="KYO55" s="47"/>
      <c r="KYP55" s="47"/>
      <c r="KYQ55" s="47"/>
      <c r="KYR55" s="47"/>
      <c r="KYS55" s="46"/>
      <c r="KYT55" s="46"/>
      <c r="KYU55" s="46"/>
      <c r="KYV55" s="47"/>
      <c r="KYW55" s="47"/>
      <c r="KYX55" s="47"/>
      <c r="KYY55" s="47"/>
      <c r="KYZ55" s="47"/>
      <c r="KZA55" s="47"/>
      <c r="KZB55" s="47"/>
      <c r="KZC55" s="47"/>
      <c r="KZD55" s="47"/>
      <c r="KZE55" s="47"/>
      <c r="KZF55" s="47"/>
      <c r="KZG55" s="47"/>
      <c r="KZH55" s="46"/>
      <c r="KZI55" s="46"/>
      <c r="KZJ55" s="46"/>
      <c r="KZK55" s="46"/>
      <c r="KZL55" s="46"/>
      <c r="KZM55" s="46"/>
      <c r="KZN55" s="47"/>
      <c r="KZO55" s="47"/>
      <c r="KZP55" s="47"/>
      <c r="KZQ55" s="47"/>
      <c r="KZR55" s="47"/>
      <c r="KZS55" s="47"/>
      <c r="KZT55" s="47"/>
      <c r="KZU55" s="47"/>
      <c r="KZV55" s="47"/>
      <c r="KZW55" s="47"/>
      <c r="KZX55" s="46"/>
      <c r="KZY55" s="46"/>
      <c r="KZZ55" s="46"/>
      <c r="LAA55" s="47"/>
      <c r="LAB55" s="47"/>
      <c r="LAC55" s="47"/>
      <c r="LAD55" s="47"/>
      <c r="LAE55" s="47"/>
      <c r="LAF55" s="47"/>
      <c r="LAG55" s="47"/>
      <c r="LAH55" s="47"/>
      <c r="LAI55" s="47"/>
      <c r="LAJ55" s="47"/>
      <c r="LAK55" s="47"/>
      <c r="LAL55" s="47"/>
      <c r="LAM55" s="46"/>
      <c r="LAN55" s="46"/>
      <c r="LAO55" s="46"/>
      <c r="LAP55" s="46"/>
      <c r="LAQ55" s="46"/>
      <c r="LAR55" s="46"/>
      <c r="LAS55" s="47"/>
      <c r="LAT55" s="47"/>
      <c r="LAU55" s="47"/>
      <c r="LAV55" s="47"/>
      <c r="LAW55" s="47"/>
      <c r="LAX55" s="47"/>
      <c r="LAY55" s="47"/>
      <c r="LAZ55" s="47"/>
      <c r="LBA55" s="47"/>
      <c r="LBB55" s="47"/>
      <c r="LBC55" s="46"/>
      <c r="LBD55" s="46"/>
      <c r="LBE55" s="46"/>
      <c r="LBF55" s="47"/>
      <c r="LBG55" s="47"/>
      <c r="LBH55" s="47"/>
      <c r="LBI55" s="47"/>
      <c r="LBJ55" s="47"/>
      <c r="LBK55" s="47"/>
      <c r="LBL55" s="47"/>
      <c r="LBM55" s="47"/>
      <c r="LBN55" s="47"/>
      <c r="LBO55" s="47"/>
      <c r="LBP55" s="47"/>
      <c r="LBQ55" s="47"/>
      <c r="LBR55" s="46"/>
      <c r="LBS55" s="46"/>
      <c r="LBT55" s="46"/>
      <c r="LBU55" s="46"/>
      <c r="LBV55" s="46"/>
      <c r="LBW55" s="46"/>
      <c r="LBX55" s="47"/>
      <c r="LBY55" s="47"/>
      <c r="LBZ55" s="47"/>
      <c r="LCA55" s="47"/>
      <c r="LCB55" s="47"/>
      <c r="LCC55" s="47"/>
      <c r="LCD55" s="47"/>
      <c r="LCE55" s="47"/>
      <c r="LCF55" s="47"/>
      <c r="LCG55" s="47"/>
      <c r="LCH55" s="46"/>
      <c r="LCI55" s="46"/>
      <c r="LCJ55" s="46"/>
      <c r="LCK55" s="47"/>
      <c r="LCL55" s="47"/>
      <c r="LCM55" s="47"/>
      <c r="LCN55" s="47"/>
      <c r="LCO55" s="47"/>
      <c r="LCP55" s="47"/>
      <c r="LCQ55" s="47"/>
      <c r="LCR55" s="47"/>
      <c r="LCS55" s="47"/>
      <c r="LCT55" s="47"/>
      <c r="LCU55" s="47"/>
      <c r="LCV55" s="47"/>
      <c r="LCW55" s="46"/>
      <c r="LCX55" s="46"/>
      <c r="LCY55" s="46"/>
      <c r="LCZ55" s="46"/>
      <c r="LDA55" s="46"/>
      <c r="LDB55" s="46"/>
      <c r="LDC55" s="47"/>
      <c r="LDD55" s="47"/>
      <c r="LDE55" s="47"/>
      <c r="LDF55" s="47"/>
      <c r="LDG55" s="47"/>
      <c r="LDH55" s="47"/>
      <c r="LDI55" s="47"/>
      <c r="LDJ55" s="47"/>
      <c r="LDK55" s="47"/>
      <c r="LDL55" s="47"/>
      <c r="LDM55" s="46"/>
      <c r="LDN55" s="46"/>
      <c r="LDO55" s="46"/>
      <c r="LDP55" s="47"/>
      <c r="LDQ55" s="47"/>
      <c r="LDR55" s="47"/>
      <c r="LDS55" s="47"/>
      <c r="LDT55" s="47"/>
      <c r="LDU55" s="47"/>
      <c r="LDV55" s="47"/>
      <c r="LDW55" s="47"/>
      <c r="LDX55" s="47"/>
      <c r="LDY55" s="47"/>
      <c r="LDZ55" s="47"/>
      <c r="LEA55" s="47"/>
      <c r="LEB55" s="46"/>
      <c r="LEC55" s="46"/>
      <c r="LED55" s="46"/>
      <c r="LEE55" s="46"/>
      <c r="LEF55" s="46"/>
      <c r="LEG55" s="46"/>
      <c r="LEH55" s="47"/>
      <c r="LEI55" s="47"/>
      <c r="LEJ55" s="47"/>
      <c r="LEK55" s="47"/>
      <c r="LEL55" s="47"/>
      <c r="LEM55" s="47"/>
      <c r="LEN55" s="47"/>
      <c r="LEO55" s="47"/>
      <c r="LEP55" s="47"/>
      <c r="LEQ55" s="47"/>
      <c r="LER55" s="46"/>
      <c r="LES55" s="46"/>
      <c r="LET55" s="46"/>
      <c r="LEU55" s="47"/>
      <c r="LEV55" s="47"/>
      <c r="LEW55" s="47"/>
      <c r="LEX55" s="47"/>
      <c r="LEY55" s="47"/>
      <c r="LEZ55" s="47"/>
      <c r="LFA55" s="47"/>
      <c r="LFB55" s="47"/>
      <c r="LFC55" s="47"/>
      <c r="LFD55" s="47"/>
      <c r="LFE55" s="47"/>
      <c r="LFF55" s="47"/>
      <c r="LFG55" s="46"/>
      <c r="LFH55" s="46"/>
      <c r="LFI55" s="46"/>
      <c r="LFJ55" s="46"/>
      <c r="LFK55" s="46"/>
      <c r="LFL55" s="46"/>
      <c r="LFM55" s="47"/>
      <c r="LFN55" s="47"/>
      <c r="LFO55" s="47"/>
      <c r="LFP55" s="47"/>
      <c r="LFQ55" s="47"/>
      <c r="LFR55" s="47"/>
      <c r="LFS55" s="47"/>
      <c r="LFT55" s="47"/>
      <c r="LFU55" s="47"/>
      <c r="LFV55" s="47"/>
      <c r="LFW55" s="46"/>
      <c r="LFX55" s="46"/>
      <c r="LFY55" s="46"/>
      <c r="LFZ55" s="47"/>
      <c r="LGA55" s="47"/>
      <c r="LGB55" s="47"/>
      <c r="LGC55" s="47"/>
      <c r="LGD55" s="47"/>
      <c r="LGE55" s="47"/>
      <c r="LGF55" s="47"/>
      <c r="LGG55" s="47"/>
      <c r="LGH55" s="47"/>
      <c r="LGI55" s="47"/>
      <c r="LGJ55" s="47"/>
      <c r="LGK55" s="47"/>
      <c r="LGL55" s="46"/>
      <c r="LGM55" s="46"/>
      <c r="LGN55" s="46"/>
      <c r="LGO55" s="46"/>
      <c r="LGP55" s="46"/>
      <c r="LGQ55" s="46"/>
      <c r="LGR55" s="47"/>
      <c r="LGS55" s="47"/>
      <c r="LGT55" s="47"/>
      <c r="LGU55" s="47"/>
      <c r="LGV55" s="47"/>
      <c r="LGW55" s="47"/>
      <c r="LGX55" s="47"/>
      <c r="LGY55" s="47"/>
      <c r="LGZ55" s="47"/>
      <c r="LHA55" s="47"/>
      <c r="LHB55" s="46"/>
      <c r="LHC55" s="46"/>
      <c r="LHD55" s="46"/>
      <c r="LHE55" s="47"/>
      <c r="LHF55" s="47"/>
      <c r="LHG55" s="47"/>
      <c r="LHH55" s="47"/>
      <c r="LHI55" s="47"/>
      <c r="LHJ55" s="47"/>
      <c r="LHK55" s="47"/>
      <c r="LHL55" s="47"/>
      <c r="LHM55" s="47"/>
      <c r="LHN55" s="47"/>
      <c r="LHO55" s="47"/>
      <c r="LHP55" s="47"/>
      <c r="LHQ55" s="46"/>
      <c r="LHR55" s="46"/>
      <c r="LHS55" s="46"/>
      <c r="LHT55" s="46"/>
      <c r="LHU55" s="46"/>
      <c r="LHV55" s="46"/>
      <c r="LHW55" s="47"/>
      <c r="LHX55" s="47"/>
      <c r="LHY55" s="47"/>
      <c r="LHZ55" s="47"/>
      <c r="LIA55" s="47"/>
      <c r="LIB55" s="47"/>
      <c r="LIC55" s="47"/>
      <c r="LID55" s="47"/>
      <c r="LIE55" s="47"/>
      <c r="LIF55" s="47"/>
      <c r="LIG55" s="46"/>
      <c r="LIH55" s="46"/>
      <c r="LII55" s="46"/>
      <c r="LIJ55" s="47"/>
      <c r="LIK55" s="47"/>
      <c r="LIL55" s="47"/>
      <c r="LIM55" s="47"/>
      <c r="LIN55" s="47"/>
      <c r="LIO55" s="47"/>
      <c r="LIP55" s="47"/>
      <c r="LIQ55" s="47"/>
      <c r="LIR55" s="47"/>
      <c r="LIS55" s="47"/>
      <c r="LIT55" s="47"/>
      <c r="LIU55" s="47"/>
      <c r="LIV55" s="46"/>
      <c r="LIW55" s="46"/>
      <c r="LIX55" s="46"/>
      <c r="LIY55" s="46"/>
      <c r="LIZ55" s="46"/>
      <c r="LJA55" s="46"/>
      <c r="LJB55" s="47"/>
      <c r="LJC55" s="47"/>
      <c r="LJD55" s="47"/>
      <c r="LJE55" s="47"/>
      <c r="LJF55" s="47"/>
      <c r="LJG55" s="47"/>
      <c r="LJH55" s="47"/>
      <c r="LJI55" s="47"/>
      <c r="LJJ55" s="47"/>
      <c r="LJK55" s="47"/>
      <c r="LJL55" s="46"/>
      <c r="LJM55" s="46"/>
      <c r="LJN55" s="46"/>
      <c r="LJO55" s="47"/>
      <c r="LJP55" s="47"/>
      <c r="LJQ55" s="47"/>
      <c r="LJR55" s="47"/>
      <c r="LJS55" s="47"/>
      <c r="LJT55" s="47"/>
      <c r="LJU55" s="47"/>
      <c r="LJV55" s="47"/>
      <c r="LJW55" s="47"/>
      <c r="LJX55" s="47"/>
      <c r="LJY55" s="47"/>
      <c r="LJZ55" s="47"/>
      <c r="LKA55" s="46"/>
      <c r="LKB55" s="46"/>
      <c r="LKC55" s="46"/>
      <c r="LKD55" s="46"/>
      <c r="LKE55" s="46"/>
      <c r="LKF55" s="46"/>
      <c r="LKG55" s="47"/>
      <c r="LKH55" s="47"/>
      <c r="LKI55" s="47"/>
      <c r="LKJ55" s="47"/>
      <c r="LKK55" s="47"/>
      <c r="LKL55" s="47"/>
      <c r="LKM55" s="47"/>
      <c r="LKN55" s="47"/>
      <c r="LKO55" s="47"/>
      <c r="LKP55" s="47"/>
      <c r="LKQ55" s="46"/>
      <c r="LKR55" s="46"/>
      <c r="LKS55" s="46"/>
      <c r="LKT55" s="47"/>
      <c r="LKU55" s="47"/>
      <c r="LKV55" s="47"/>
      <c r="LKW55" s="47"/>
      <c r="LKX55" s="47"/>
      <c r="LKY55" s="47"/>
      <c r="LKZ55" s="47"/>
      <c r="LLA55" s="47"/>
      <c r="LLB55" s="47"/>
      <c r="LLC55" s="47"/>
      <c r="LLD55" s="47"/>
      <c r="LLE55" s="47"/>
      <c r="LLF55" s="46"/>
      <c r="LLG55" s="46"/>
      <c r="LLH55" s="46"/>
      <c r="LLI55" s="46"/>
      <c r="LLJ55" s="46"/>
      <c r="LLK55" s="46"/>
      <c r="LLL55" s="47"/>
      <c r="LLM55" s="47"/>
      <c r="LLN55" s="47"/>
      <c r="LLO55" s="47"/>
      <c r="LLP55" s="47"/>
      <c r="LLQ55" s="47"/>
      <c r="LLR55" s="47"/>
      <c r="LLS55" s="47"/>
      <c r="LLT55" s="47"/>
      <c r="LLU55" s="47"/>
      <c r="LLV55" s="46"/>
      <c r="LLW55" s="46"/>
      <c r="LLX55" s="46"/>
      <c r="LLY55" s="47"/>
      <c r="LLZ55" s="47"/>
      <c r="LMA55" s="47"/>
      <c r="LMB55" s="47"/>
      <c r="LMC55" s="47"/>
      <c r="LMD55" s="47"/>
      <c r="LME55" s="47"/>
      <c r="LMF55" s="47"/>
      <c r="LMG55" s="47"/>
      <c r="LMH55" s="47"/>
      <c r="LMI55" s="47"/>
      <c r="LMJ55" s="47"/>
      <c r="LMK55" s="46"/>
      <c r="LML55" s="46"/>
      <c r="LMM55" s="46"/>
      <c r="LMN55" s="46"/>
      <c r="LMO55" s="46"/>
      <c r="LMP55" s="46"/>
      <c r="LMQ55" s="47"/>
      <c r="LMR55" s="47"/>
      <c r="LMS55" s="47"/>
      <c r="LMT55" s="47"/>
      <c r="LMU55" s="47"/>
      <c r="LMV55" s="47"/>
      <c r="LMW55" s="47"/>
      <c r="LMX55" s="47"/>
      <c r="LMY55" s="47"/>
      <c r="LMZ55" s="47"/>
      <c r="LNA55" s="46"/>
      <c r="LNB55" s="46"/>
      <c r="LNC55" s="46"/>
      <c r="LND55" s="47"/>
      <c r="LNE55" s="47"/>
      <c r="LNF55" s="47"/>
      <c r="LNG55" s="47"/>
      <c r="LNH55" s="47"/>
      <c r="LNI55" s="47"/>
      <c r="LNJ55" s="47"/>
      <c r="LNK55" s="47"/>
      <c r="LNL55" s="47"/>
      <c r="LNM55" s="47"/>
      <c r="LNN55" s="47"/>
      <c r="LNO55" s="47"/>
      <c r="LNP55" s="46"/>
      <c r="LNQ55" s="46"/>
      <c r="LNR55" s="46"/>
      <c r="LNS55" s="46"/>
      <c r="LNT55" s="46"/>
      <c r="LNU55" s="46"/>
      <c r="LNV55" s="47"/>
      <c r="LNW55" s="47"/>
      <c r="LNX55" s="47"/>
      <c r="LNY55" s="47"/>
      <c r="LNZ55" s="47"/>
      <c r="LOA55" s="47"/>
      <c r="LOB55" s="47"/>
      <c r="LOC55" s="47"/>
      <c r="LOD55" s="47"/>
      <c r="LOE55" s="47"/>
      <c r="LOF55" s="46"/>
      <c r="LOG55" s="46"/>
      <c r="LOH55" s="46"/>
      <c r="LOI55" s="47"/>
      <c r="LOJ55" s="47"/>
      <c r="LOK55" s="47"/>
      <c r="LOL55" s="47"/>
      <c r="LOM55" s="47"/>
      <c r="LON55" s="47"/>
      <c r="LOO55" s="47"/>
      <c r="LOP55" s="47"/>
      <c r="LOQ55" s="47"/>
      <c r="LOR55" s="47"/>
      <c r="LOS55" s="47"/>
      <c r="LOT55" s="47"/>
      <c r="LOU55" s="46"/>
      <c r="LOV55" s="46"/>
      <c r="LOW55" s="46"/>
      <c r="LOX55" s="46"/>
      <c r="LOY55" s="46"/>
      <c r="LOZ55" s="46"/>
      <c r="LPA55" s="47"/>
      <c r="LPB55" s="47"/>
      <c r="LPC55" s="47"/>
      <c r="LPD55" s="47"/>
      <c r="LPE55" s="47"/>
      <c r="LPF55" s="47"/>
      <c r="LPG55" s="47"/>
      <c r="LPH55" s="47"/>
      <c r="LPI55" s="47"/>
      <c r="LPJ55" s="47"/>
      <c r="LPK55" s="46"/>
      <c r="LPL55" s="46"/>
      <c r="LPM55" s="46"/>
      <c r="LPN55" s="47"/>
      <c r="LPO55" s="47"/>
      <c r="LPP55" s="47"/>
      <c r="LPQ55" s="47"/>
      <c r="LPR55" s="47"/>
      <c r="LPS55" s="47"/>
      <c r="LPT55" s="47"/>
      <c r="LPU55" s="47"/>
      <c r="LPV55" s="47"/>
      <c r="LPW55" s="47"/>
      <c r="LPX55" s="47"/>
      <c r="LPY55" s="47"/>
      <c r="LPZ55" s="46"/>
      <c r="LQA55" s="46"/>
      <c r="LQB55" s="46"/>
      <c r="LQC55" s="46"/>
      <c r="LQD55" s="46"/>
      <c r="LQE55" s="46"/>
      <c r="LQF55" s="47"/>
      <c r="LQG55" s="47"/>
      <c r="LQH55" s="47"/>
      <c r="LQI55" s="47"/>
      <c r="LQJ55" s="47"/>
      <c r="LQK55" s="47"/>
      <c r="LQL55" s="47"/>
      <c r="LQM55" s="47"/>
      <c r="LQN55" s="47"/>
      <c r="LQO55" s="47"/>
      <c r="LQP55" s="46"/>
      <c r="LQQ55" s="46"/>
      <c r="LQR55" s="46"/>
      <c r="LQS55" s="47"/>
      <c r="LQT55" s="47"/>
      <c r="LQU55" s="47"/>
      <c r="LQV55" s="47"/>
      <c r="LQW55" s="47"/>
      <c r="LQX55" s="47"/>
      <c r="LQY55" s="47"/>
      <c r="LQZ55" s="47"/>
      <c r="LRA55" s="47"/>
      <c r="LRB55" s="47"/>
      <c r="LRC55" s="47"/>
      <c r="LRD55" s="47"/>
      <c r="LRE55" s="46"/>
      <c r="LRF55" s="46"/>
      <c r="LRG55" s="46"/>
      <c r="LRH55" s="46"/>
      <c r="LRI55" s="46"/>
      <c r="LRJ55" s="46"/>
      <c r="LRK55" s="47"/>
      <c r="LRL55" s="47"/>
      <c r="LRM55" s="47"/>
      <c r="LRN55" s="47"/>
      <c r="LRO55" s="47"/>
      <c r="LRP55" s="47"/>
      <c r="LRQ55" s="47"/>
      <c r="LRR55" s="47"/>
      <c r="LRS55" s="47"/>
      <c r="LRT55" s="47"/>
      <c r="LRU55" s="46"/>
      <c r="LRV55" s="46"/>
      <c r="LRW55" s="46"/>
      <c r="LRX55" s="47"/>
      <c r="LRY55" s="47"/>
      <c r="LRZ55" s="47"/>
      <c r="LSA55" s="47"/>
      <c r="LSB55" s="47"/>
      <c r="LSC55" s="47"/>
      <c r="LSD55" s="47"/>
      <c r="LSE55" s="47"/>
      <c r="LSF55" s="47"/>
      <c r="LSG55" s="47"/>
      <c r="LSH55" s="47"/>
      <c r="LSI55" s="47"/>
      <c r="LSJ55" s="46"/>
      <c r="LSK55" s="46"/>
      <c r="LSL55" s="46"/>
      <c r="LSM55" s="46"/>
      <c r="LSN55" s="46"/>
      <c r="LSO55" s="46"/>
      <c r="LSP55" s="47"/>
      <c r="LSQ55" s="47"/>
      <c r="LSR55" s="47"/>
      <c r="LSS55" s="47"/>
      <c r="LST55" s="47"/>
      <c r="LSU55" s="47"/>
      <c r="LSV55" s="47"/>
      <c r="LSW55" s="47"/>
      <c r="LSX55" s="47"/>
      <c r="LSY55" s="47"/>
      <c r="LSZ55" s="46"/>
      <c r="LTA55" s="46"/>
      <c r="LTB55" s="46"/>
      <c r="LTC55" s="47"/>
      <c r="LTD55" s="47"/>
      <c r="LTE55" s="47"/>
      <c r="LTF55" s="47"/>
      <c r="LTG55" s="47"/>
      <c r="LTH55" s="47"/>
      <c r="LTI55" s="47"/>
      <c r="LTJ55" s="47"/>
      <c r="LTK55" s="47"/>
      <c r="LTL55" s="47"/>
      <c r="LTM55" s="47"/>
      <c r="LTN55" s="47"/>
      <c r="LTO55" s="46"/>
      <c r="LTP55" s="46"/>
      <c r="LTQ55" s="46"/>
      <c r="LTR55" s="46"/>
      <c r="LTS55" s="46"/>
      <c r="LTT55" s="46"/>
      <c r="LTU55" s="47"/>
      <c r="LTV55" s="47"/>
      <c r="LTW55" s="47"/>
      <c r="LTX55" s="47"/>
      <c r="LTY55" s="47"/>
      <c r="LTZ55" s="47"/>
      <c r="LUA55" s="47"/>
      <c r="LUB55" s="47"/>
      <c r="LUC55" s="47"/>
      <c r="LUD55" s="47"/>
      <c r="LUE55" s="46"/>
      <c r="LUF55" s="46"/>
      <c r="LUG55" s="46"/>
      <c r="LUH55" s="47"/>
      <c r="LUI55" s="47"/>
      <c r="LUJ55" s="47"/>
      <c r="LUK55" s="47"/>
      <c r="LUL55" s="47"/>
      <c r="LUM55" s="47"/>
      <c r="LUN55" s="47"/>
      <c r="LUO55" s="47"/>
      <c r="LUP55" s="47"/>
      <c r="LUQ55" s="47"/>
      <c r="LUR55" s="47"/>
      <c r="LUS55" s="47"/>
      <c r="LUT55" s="46"/>
      <c r="LUU55" s="46"/>
      <c r="LUV55" s="46"/>
      <c r="LUW55" s="46"/>
      <c r="LUX55" s="46"/>
      <c r="LUY55" s="46"/>
      <c r="LUZ55" s="47"/>
      <c r="LVA55" s="47"/>
      <c r="LVB55" s="47"/>
      <c r="LVC55" s="47"/>
      <c r="LVD55" s="47"/>
      <c r="LVE55" s="47"/>
      <c r="LVF55" s="47"/>
      <c r="LVG55" s="47"/>
      <c r="LVH55" s="47"/>
      <c r="LVI55" s="47"/>
      <c r="LVJ55" s="46"/>
      <c r="LVK55" s="46"/>
      <c r="LVL55" s="46"/>
      <c r="LVM55" s="47"/>
      <c r="LVN55" s="47"/>
      <c r="LVO55" s="47"/>
      <c r="LVP55" s="47"/>
      <c r="LVQ55" s="47"/>
      <c r="LVR55" s="47"/>
      <c r="LVS55" s="47"/>
      <c r="LVT55" s="47"/>
      <c r="LVU55" s="47"/>
      <c r="LVV55" s="47"/>
      <c r="LVW55" s="47"/>
      <c r="LVX55" s="47"/>
      <c r="LVY55" s="46"/>
      <c r="LVZ55" s="46"/>
      <c r="LWA55" s="46"/>
      <c r="LWB55" s="46"/>
      <c r="LWC55" s="46"/>
      <c r="LWD55" s="46"/>
      <c r="LWE55" s="47"/>
      <c r="LWF55" s="47"/>
      <c r="LWG55" s="47"/>
      <c r="LWH55" s="47"/>
      <c r="LWI55" s="47"/>
      <c r="LWJ55" s="47"/>
      <c r="LWK55" s="47"/>
      <c r="LWL55" s="47"/>
      <c r="LWM55" s="47"/>
      <c r="LWN55" s="47"/>
      <c r="LWO55" s="46"/>
      <c r="LWP55" s="46"/>
      <c r="LWQ55" s="46"/>
      <c r="LWR55" s="47"/>
      <c r="LWS55" s="47"/>
      <c r="LWT55" s="47"/>
      <c r="LWU55" s="47"/>
      <c r="LWV55" s="47"/>
      <c r="LWW55" s="47"/>
      <c r="LWX55" s="47"/>
      <c r="LWY55" s="47"/>
      <c r="LWZ55" s="47"/>
      <c r="LXA55" s="47"/>
      <c r="LXB55" s="47"/>
      <c r="LXC55" s="47"/>
      <c r="LXD55" s="46"/>
      <c r="LXE55" s="46"/>
      <c r="LXF55" s="46"/>
      <c r="LXG55" s="46"/>
      <c r="LXH55" s="46"/>
      <c r="LXI55" s="46"/>
      <c r="LXJ55" s="47"/>
      <c r="LXK55" s="47"/>
      <c r="LXL55" s="47"/>
      <c r="LXM55" s="47"/>
      <c r="LXN55" s="47"/>
      <c r="LXO55" s="47"/>
      <c r="LXP55" s="47"/>
      <c r="LXQ55" s="47"/>
      <c r="LXR55" s="47"/>
      <c r="LXS55" s="47"/>
      <c r="LXT55" s="46"/>
      <c r="LXU55" s="46"/>
      <c r="LXV55" s="46"/>
      <c r="LXW55" s="47"/>
      <c r="LXX55" s="47"/>
      <c r="LXY55" s="47"/>
      <c r="LXZ55" s="47"/>
      <c r="LYA55" s="47"/>
      <c r="LYB55" s="47"/>
      <c r="LYC55" s="47"/>
      <c r="LYD55" s="47"/>
      <c r="LYE55" s="47"/>
      <c r="LYF55" s="47"/>
      <c r="LYG55" s="47"/>
      <c r="LYH55" s="47"/>
      <c r="LYI55" s="46"/>
      <c r="LYJ55" s="46"/>
      <c r="LYK55" s="46"/>
      <c r="LYL55" s="46"/>
      <c r="LYM55" s="46"/>
      <c r="LYN55" s="46"/>
      <c r="LYO55" s="47"/>
      <c r="LYP55" s="47"/>
      <c r="LYQ55" s="47"/>
      <c r="LYR55" s="47"/>
      <c r="LYS55" s="47"/>
      <c r="LYT55" s="47"/>
      <c r="LYU55" s="47"/>
      <c r="LYV55" s="47"/>
      <c r="LYW55" s="47"/>
      <c r="LYX55" s="47"/>
      <c r="LYY55" s="46"/>
      <c r="LYZ55" s="46"/>
      <c r="LZA55" s="46"/>
      <c r="LZB55" s="47"/>
      <c r="LZC55" s="47"/>
      <c r="LZD55" s="47"/>
      <c r="LZE55" s="47"/>
      <c r="LZF55" s="47"/>
      <c r="LZG55" s="47"/>
      <c r="LZH55" s="47"/>
      <c r="LZI55" s="47"/>
      <c r="LZJ55" s="47"/>
      <c r="LZK55" s="47"/>
      <c r="LZL55" s="47"/>
      <c r="LZM55" s="47"/>
      <c r="LZN55" s="46"/>
      <c r="LZO55" s="46"/>
      <c r="LZP55" s="46"/>
      <c r="LZQ55" s="46"/>
      <c r="LZR55" s="46"/>
      <c r="LZS55" s="46"/>
      <c r="LZT55" s="47"/>
      <c r="LZU55" s="47"/>
      <c r="LZV55" s="47"/>
      <c r="LZW55" s="47"/>
      <c r="LZX55" s="47"/>
      <c r="LZY55" s="47"/>
      <c r="LZZ55" s="47"/>
      <c r="MAA55" s="47"/>
      <c r="MAB55" s="47"/>
      <c r="MAC55" s="47"/>
      <c r="MAD55" s="46"/>
      <c r="MAE55" s="46"/>
      <c r="MAF55" s="46"/>
      <c r="MAG55" s="47"/>
      <c r="MAH55" s="47"/>
      <c r="MAI55" s="47"/>
      <c r="MAJ55" s="47"/>
      <c r="MAK55" s="47"/>
      <c r="MAL55" s="47"/>
      <c r="MAM55" s="47"/>
      <c r="MAN55" s="47"/>
      <c r="MAO55" s="47"/>
      <c r="MAP55" s="47"/>
      <c r="MAQ55" s="47"/>
      <c r="MAR55" s="47"/>
      <c r="MAS55" s="46"/>
      <c r="MAT55" s="46"/>
      <c r="MAU55" s="46"/>
      <c r="MAV55" s="46"/>
      <c r="MAW55" s="46"/>
      <c r="MAX55" s="46"/>
      <c r="MAY55" s="47"/>
      <c r="MAZ55" s="47"/>
      <c r="MBA55" s="47"/>
      <c r="MBB55" s="47"/>
      <c r="MBC55" s="47"/>
      <c r="MBD55" s="47"/>
      <c r="MBE55" s="47"/>
      <c r="MBF55" s="47"/>
      <c r="MBG55" s="47"/>
      <c r="MBH55" s="47"/>
      <c r="MBI55" s="46"/>
      <c r="MBJ55" s="46"/>
      <c r="MBK55" s="46"/>
      <c r="MBL55" s="47"/>
      <c r="MBM55" s="47"/>
      <c r="MBN55" s="47"/>
      <c r="MBO55" s="47"/>
      <c r="MBP55" s="47"/>
      <c r="MBQ55" s="47"/>
      <c r="MBR55" s="47"/>
      <c r="MBS55" s="47"/>
      <c r="MBT55" s="47"/>
      <c r="MBU55" s="47"/>
      <c r="MBV55" s="47"/>
      <c r="MBW55" s="47"/>
      <c r="MBX55" s="46"/>
      <c r="MBY55" s="46"/>
      <c r="MBZ55" s="46"/>
      <c r="MCA55" s="46"/>
      <c r="MCB55" s="46"/>
      <c r="MCC55" s="46"/>
      <c r="MCD55" s="47"/>
      <c r="MCE55" s="47"/>
      <c r="MCF55" s="47"/>
      <c r="MCG55" s="47"/>
      <c r="MCH55" s="47"/>
      <c r="MCI55" s="47"/>
      <c r="MCJ55" s="47"/>
      <c r="MCK55" s="47"/>
      <c r="MCL55" s="47"/>
      <c r="MCM55" s="47"/>
      <c r="MCN55" s="46"/>
      <c r="MCO55" s="46"/>
      <c r="MCP55" s="46"/>
      <c r="MCQ55" s="47"/>
      <c r="MCR55" s="47"/>
      <c r="MCS55" s="47"/>
      <c r="MCT55" s="47"/>
      <c r="MCU55" s="47"/>
      <c r="MCV55" s="47"/>
      <c r="MCW55" s="47"/>
      <c r="MCX55" s="47"/>
      <c r="MCY55" s="47"/>
      <c r="MCZ55" s="47"/>
      <c r="MDA55" s="47"/>
      <c r="MDB55" s="47"/>
      <c r="MDC55" s="46"/>
      <c r="MDD55" s="46"/>
      <c r="MDE55" s="46"/>
      <c r="MDF55" s="46"/>
      <c r="MDG55" s="46"/>
      <c r="MDH55" s="46"/>
      <c r="MDI55" s="47"/>
      <c r="MDJ55" s="47"/>
      <c r="MDK55" s="47"/>
      <c r="MDL55" s="47"/>
      <c r="MDM55" s="47"/>
      <c r="MDN55" s="47"/>
      <c r="MDO55" s="47"/>
      <c r="MDP55" s="47"/>
      <c r="MDQ55" s="47"/>
      <c r="MDR55" s="47"/>
      <c r="MDS55" s="46"/>
      <c r="MDT55" s="46"/>
      <c r="MDU55" s="46"/>
      <c r="MDV55" s="47"/>
      <c r="MDW55" s="47"/>
      <c r="MDX55" s="47"/>
      <c r="MDY55" s="47"/>
      <c r="MDZ55" s="47"/>
      <c r="MEA55" s="47"/>
      <c r="MEB55" s="47"/>
      <c r="MEC55" s="47"/>
      <c r="MED55" s="47"/>
      <c r="MEE55" s="47"/>
      <c r="MEF55" s="47"/>
      <c r="MEG55" s="47"/>
      <c r="MEH55" s="46"/>
      <c r="MEI55" s="46"/>
      <c r="MEJ55" s="46"/>
      <c r="MEK55" s="46"/>
      <c r="MEL55" s="46"/>
      <c r="MEM55" s="46"/>
      <c r="MEN55" s="47"/>
      <c r="MEO55" s="47"/>
      <c r="MEP55" s="47"/>
      <c r="MEQ55" s="47"/>
      <c r="MER55" s="47"/>
      <c r="MES55" s="47"/>
      <c r="MET55" s="47"/>
      <c r="MEU55" s="47"/>
      <c r="MEV55" s="47"/>
      <c r="MEW55" s="47"/>
      <c r="MEX55" s="46"/>
      <c r="MEY55" s="46"/>
      <c r="MEZ55" s="46"/>
      <c r="MFA55" s="47"/>
      <c r="MFB55" s="47"/>
      <c r="MFC55" s="47"/>
      <c r="MFD55" s="47"/>
      <c r="MFE55" s="47"/>
      <c r="MFF55" s="47"/>
      <c r="MFG55" s="47"/>
      <c r="MFH55" s="47"/>
      <c r="MFI55" s="47"/>
      <c r="MFJ55" s="47"/>
      <c r="MFK55" s="47"/>
      <c r="MFL55" s="47"/>
      <c r="MFM55" s="46"/>
      <c r="MFN55" s="46"/>
      <c r="MFO55" s="46"/>
      <c r="MFP55" s="46"/>
      <c r="MFQ55" s="46"/>
      <c r="MFR55" s="46"/>
      <c r="MFS55" s="47"/>
      <c r="MFT55" s="47"/>
      <c r="MFU55" s="47"/>
      <c r="MFV55" s="47"/>
      <c r="MFW55" s="47"/>
      <c r="MFX55" s="47"/>
      <c r="MFY55" s="47"/>
      <c r="MFZ55" s="47"/>
      <c r="MGA55" s="47"/>
      <c r="MGB55" s="47"/>
      <c r="MGC55" s="46"/>
      <c r="MGD55" s="46"/>
      <c r="MGE55" s="46"/>
      <c r="MGF55" s="47"/>
      <c r="MGG55" s="47"/>
      <c r="MGH55" s="47"/>
      <c r="MGI55" s="47"/>
      <c r="MGJ55" s="47"/>
      <c r="MGK55" s="47"/>
      <c r="MGL55" s="47"/>
      <c r="MGM55" s="47"/>
      <c r="MGN55" s="47"/>
      <c r="MGO55" s="47"/>
      <c r="MGP55" s="47"/>
      <c r="MGQ55" s="47"/>
      <c r="MGR55" s="46"/>
      <c r="MGS55" s="46"/>
      <c r="MGT55" s="46"/>
      <c r="MGU55" s="46"/>
      <c r="MGV55" s="46"/>
      <c r="MGW55" s="46"/>
      <c r="MGX55" s="47"/>
      <c r="MGY55" s="47"/>
      <c r="MGZ55" s="47"/>
      <c r="MHA55" s="47"/>
      <c r="MHB55" s="47"/>
      <c r="MHC55" s="47"/>
      <c r="MHD55" s="47"/>
      <c r="MHE55" s="47"/>
      <c r="MHF55" s="47"/>
      <c r="MHG55" s="47"/>
      <c r="MHH55" s="46"/>
      <c r="MHI55" s="46"/>
      <c r="MHJ55" s="46"/>
      <c r="MHK55" s="47"/>
      <c r="MHL55" s="47"/>
      <c r="MHM55" s="47"/>
      <c r="MHN55" s="47"/>
      <c r="MHO55" s="47"/>
      <c r="MHP55" s="47"/>
      <c r="MHQ55" s="47"/>
      <c r="MHR55" s="47"/>
      <c r="MHS55" s="47"/>
      <c r="MHT55" s="47"/>
      <c r="MHU55" s="47"/>
      <c r="MHV55" s="47"/>
      <c r="MHW55" s="46"/>
      <c r="MHX55" s="46"/>
      <c r="MHY55" s="46"/>
      <c r="MHZ55" s="46"/>
      <c r="MIA55" s="46"/>
      <c r="MIB55" s="46"/>
      <c r="MIC55" s="47"/>
      <c r="MID55" s="47"/>
      <c r="MIE55" s="47"/>
      <c r="MIF55" s="47"/>
      <c r="MIG55" s="47"/>
      <c r="MIH55" s="47"/>
      <c r="MII55" s="47"/>
      <c r="MIJ55" s="47"/>
      <c r="MIK55" s="47"/>
      <c r="MIL55" s="47"/>
      <c r="MIM55" s="46"/>
      <c r="MIN55" s="46"/>
      <c r="MIO55" s="46"/>
      <c r="MIP55" s="47"/>
      <c r="MIQ55" s="47"/>
      <c r="MIR55" s="47"/>
      <c r="MIS55" s="47"/>
      <c r="MIT55" s="47"/>
      <c r="MIU55" s="47"/>
      <c r="MIV55" s="47"/>
      <c r="MIW55" s="47"/>
      <c r="MIX55" s="47"/>
      <c r="MIY55" s="47"/>
      <c r="MIZ55" s="47"/>
      <c r="MJA55" s="47"/>
      <c r="MJB55" s="46"/>
      <c r="MJC55" s="46"/>
      <c r="MJD55" s="46"/>
      <c r="MJE55" s="46"/>
      <c r="MJF55" s="46"/>
      <c r="MJG55" s="46"/>
      <c r="MJH55" s="47"/>
      <c r="MJI55" s="47"/>
      <c r="MJJ55" s="47"/>
      <c r="MJK55" s="47"/>
      <c r="MJL55" s="47"/>
      <c r="MJM55" s="47"/>
      <c r="MJN55" s="47"/>
      <c r="MJO55" s="47"/>
      <c r="MJP55" s="47"/>
      <c r="MJQ55" s="47"/>
      <c r="MJR55" s="46"/>
      <c r="MJS55" s="46"/>
      <c r="MJT55" s="46"/>
      <c r="MJU55" s="47"/>
      <c r="MJV55" s="47"/>
      <c r="MJW55" s="47"/>
      <c r="MJX55" s="47"/>
      <c r="MJY55" s="47"/>
      <c r="MJZ55" s="47"/>
      <c r="MKA55" s="47"/>
      <c r="MKB55" s="47"/>
      <c r="MKC55" s="47"/>
      <c r="MKD55" s="47"/>
      <c r="MKE55" s="47"/>
      <c r="MKF55" s="47"/>
      <c r="MKG55" s="46"/>
      <c r="MKH55" s="46"/>
      <c r="MKI55" s="46"/>
      <c r="MKJ55" s="46"/>
      <c r="MKK55" s="46"/>
      <c r="MKL55" s="46"/>
      <c r="MKM55" s="47"/>
      <c r="MKN55" s="47"/>
      <c r="MKO55" s="47"/>
      <c r="MKP55" s="47"/>
      <c r="MKQ55" s="47"/>
      <c r="MKR55" s="47"/>
      <c r="MKS55" s="47"/>
      <c r="MKT55" s="47"/>
      <c r="MKU55" s="47"/>
      <c r="MKV55" s="47"/>
      <c r="MKW55" s="46"/>
      <c r="MKX55" s="46"/>
      <c r="MKY55" s="46"/>
      <c r="MKZ55" s="47"/>
      <c r="MLA55" s="47"/>
      <c r="MLB55" s="47"/>
      <c r="MLC55" s="47"/>
      <c r="MLD55" s="47"/>
      <c r="MLE55" s="47"/>
      <c r="MLF55" s="47"/>
      <c r="MLG55" s="47"/>
      <c r="MLH55" s="47"/>
      <c r="MLI55" s="47"/>
      <c r="MLJ55" s="47"/>
      <c r="MLK55" s="47"/>
      <c r="MLL55" s="46"/>
      <c r="MLM55" s="46"/>
      <c r="MLN55" s="46"/>
      <c r="MLO55" s="46"/>
      <c r="MLP55" s="46"/>
      <c r="MLQ55" s="46"/>
      <c r="MLR55" s="47"/>
      <c r="MLS55" s="47"/>
      <c r="MLT55" s="47"/>
      <c r="MLU55" s="47"/>
      <c r="MLV55" s="47"/>
      <c r="MLW55" s="47"/>
      <c r="MLX55" s="47"/>
      <c r="MLY55" s="47"/>
      <c r="MLZ55" s="47"/>
      <c r="MMA55" s="47"/>
      <c r="MMB55" s="46"/>
      <c r="MMC55" s="46"/>
      <c r="MMD55" s="46"/>
      <c r="MME55" s="47"/>
      <c r="MMF55" s="47"/>
      <c r="MMG55" s="47"/>
      <c r="MMH55" s="47"/>
      <c r="MMI55" s="47"/>
      <c r="MMJ55" s="47"/>
      <c r="MMK55" s="47"/>
      <c r="MML55" s="47"/>
      <c r="MMM55" s="47"/>
      <c r="MMN55" s="47"/>
      <c r="MMO55" s="47"/>
      <c r="MMP55" s="47"/>
      <c r="MMQ55" s="46"/>
      <c r="MMR55" s="46"/>
      <c r="MMS55" s="46"/>
      <c r="MMT55" s="46"/>
      <c r="MMU55" s="46"/>
      <c r="MMV55" s="46"/>
      <c r="MMW55" s="47"/>
      <c r="MMX55" s="47"/>
      <c r="MMY55" s="47"/>
      <c r="MMZ55" s="47"/>
      <c r="MNA55" s="47"/>
      <c r="MNB55" s="47"/>
      <c r="MNC55" s="47"/>
      <c r="MND55" s="47"/>
      <c r="MNE55" s="47"/>
      <c r="MNF55" s="47"/>
      <c r="MNG55" s="46"/>
      <c r="MNH55" s="46"/>
      <c r="MNI55" s="46"/>
      <c r="MNJ55" s="47"/>
      <c r="MNK55" s="47"/>
      <c r="MNL55" s="47"/>
      <c r="MNM55" s="47"/>
      <c r="MNN55" s="47"/>
      <c r="MNO55" s="47"/>
      <c r="MNP55" s="47"/>
      <c r="MNQ55" s="47"/>
      <c r="MNR55" s="47"/>
      <c r="MNS55" s="47"/>
      <c r="MNT55" s="47"/>
      <c r="MNU55" s="47"/>
      <c r="MNV55" s="46"/>
      <c r="MNW55" s="46"/>
      <c r="MNX55" s="46"/>
      <c r="MNY55" s="46"/>
      <c r="MNZ55" s="46"/>
      <c r="MOA55" s="46"/>
      <c r="MOB55" s="47"/>
      <c r="MOC55" s="47"/>
      <c r="MOD55" s="47"/>
      <c r="MOE55" s="47"/>
      <c r="MOF55" s="47"/>
      <c r="MOG55" s="47"/>
      <c r="MOH55" s="47"/>
      <c r="MOI55" s="47"/>
      <c r="MOJ55" s="47"/>
      <c r="MOK55" s="47"/>
      <c r="MOL55" s="46"/>
      <c r="MOM55" s="46"/>
      <c r="MON55" s="46"/>
      <c r="MOO55" s="47"/>
      <c r="MOP55" s="47"/>
      <c r="MOQ55" s="47"/>
      <c r="MOR55" s="47"/>
      <c r="MOS55" s="47"/>
      <c r="MOT55" s="47"/>
      <c r="MOU55" s="47"/>
      <c r="MOV55" s="47"/>
      <c r="MOW55" s="47"/>
      <c r="MOX55" s="47"/>
      <c r="MOY55" s="47"/>
      <c r="MOZ55" s="47"/>
      <c r="MPA55" s="46"/>
      <c r="MPB55" s="46"/>
      <c r="MPC55" s="46"/>
      <c r="MPD55" s="46"/>
      <c r="MPE55" s="46"/>
      <c r="MPF55" s="46"/>
      <c r="MPG55" s="47"/>
      <c r="MPH55" s="47"/>
      <c r="MPI55" s="47"/>
      <c r="MPJ55" s="47"/>
      <c r="MPK55" s="47"/>
      <c r="MPL55" s="47"/>
      <c r="MPM55" s="47"/>
      <c r="MPN55" s="47"/>
      <c r="MPO55" s="47"/>
      <c r="MPP55" s="47"/>
      <c r="MPQ55" s="46"/>
      <c r="MPR55" s="46"/>
      <c r="MPS55" s="46"/>
      <c r="MPT55" s="47"/>
      <c r="MPU55" s="47"/>
      <c r="MPV55" s="47"/>
      <c r="MPW55" s="47"/>
      <c r="MPX55" s="47"/>
      <c r="MPY55" s="47"/>
      <c r="MPZ55" s="47"/>
      <c r="MQA55" s="47"/>
      <c r="MQB55" s="47"/>
      <c r="MQC55" s="47"/>
      <c r="MQD55" s="47"/>
      <c r="MQE55" s="47"/>
      <c r="MQF55" s="46"/>
      <c r="MQG55" s="46"/>
      <c r="MQH55" s="46"/>
      <c r="MQI55" s="46"/>
      <c r="MQJ55" s="46"/>
      <c r="MQK55" s="46"/>
      <c r="MQL55" s="47"/>
      <c r="MQM55" s="47"/>
      <c r="MQN55" s="47"/>
      <c r="MQO55" s="47"/>
      <c r="MQP55" s="47"/>
      <c r="MQQ55" s="47"/>
      <c r="MQR55" s="47"/>
      <c r="MQS55" s="47"/>
      <c r="MQT55" s="47"/>
      <c r="MQU55" s="47"/>
      <c r="MQV55" s="46"/>
      <c r="MQW55" s="46"/>
      <c r="MQX55" s="46"/>
      <c r="MQY55" s="47"/>
      <c r="MQZ55" s="47"/>
      <c r="MRA55" s="47"/>
      <c r="MRB55" s="47"/>
      <c r="MRC55" s="47"/>
      <c r="MRD55" s="47"/>
      <c r="MRE55" s="47"/>
      <c r="MRF55" s="47"/>
      <c r="MRG55" s="47"/>
      <c r="MRH55" s="47"/>
      <c r="MRI55" s="47"/>
      <c r="MRJ55" s="47"/>
      <c r="MRK55" s="46"/>
      <c r="MRL55" s="46"/>
      <c r="MRM55" s="46"/>
      <c r="MRN55" s="46"/>
      <c r="MRO55" s="46"/>
      <c r="MRP55" s="46"/>
      <c r="MRQ55" s="47"/>
      <c r="MRR55" s="47"/>
      <c r="MRS55" s="47"/>
      <c r="MRT55" s="47"/>
      <c r="MRU55" s="47"/>
      <c r="MRV55" s="47"/>
      <c r="MRW55" s="47"/>
      <c r="MRX55" s="47"/>
      <c r="MRY55" s="47"/>
      <c r="MRZ55" s="47"/>
      <c r="MSA55" s="46"/>
      <c r="MSB55" s="46"/>
      <c r="MSC55" s="46"/>
      <c r="MSD55" s="47"/>
      <c r="MSE55" s="47"/>
      <c r="MSF55" s="47"/>
      <c r="MSG55" s="47"/>
      <c r="MSH55" s="47"/>
      <c r="MSI55" s="47"/>
      <c r="MSJ55" s="47"/>
      <c r="MSK55" s="47"/>
      <c r="MSL55" s="47"/>
      <c r="MSM55" s="47"/>
      <c r="MSN55" s="47"/>
      <c r="MSO55" s="47"/>
      <c r="MSP55" s="46"/>
      <c r="MSQ55" s="46"/>
      <c r="MSR55" s="46"/>
      <c r="MSS55" s="46"/>
      <c r="MST55" s="46"/>
      <c r="MSU55" s="46"/>
      <c r="MSV55" s="47"/>
      <c r="MSW55" s="47"/>
      <c r="MSX55" s="47"/>
      <c r="MSY55" s="47"/>
      <c r="MSZ55" s="47"/>
      <c r="MTA55" s="47"/>
      <c r="MTB55" s="47"/>
      <c r="MTC55" s="47"/>
      <c r="MTD55" s="47"/>
      <c r="MTE55" s="47"/>
      <c r="MTF55" s="46"/>
      <c r="MTG55" s="46"/>
      <c r="MTH55" s="46"/>
      <c r="MTI55" s="47"/>
      <c r="MTJ55" s="47"/>
      <c r="MTK55" s="47"/>
      <c r="MTL55" s="47"/>
      <c r="MTM55" s="47"/>
      <c r="MTN55" s="47"/>
      <c r="MTO55" s="47"/>
      <c r="MTP55" s="47"/>
      <c r="MTQ55" s="47"/>
      <c r="MTR55" s="47"/>
      <c r="MTS55" s="47"/>
      <c r="MTT55" s="47"/>
      <c r="MTU55" s="46"/>
      <c r="MTV55" s="46"/>
      <c r="MTW55" s="46"/>
      <c r="MTX55" s="46"/>
      <c r="MTY55" s="46"/>
      <c r="MTZ55" s="46"/>
      <c r="MUA55" s="47"/>
      <c r="MUB55" s="47"/>
      <c r="MUC55" s="47"/>
      <c r="MUD55" s="47"/>
      <c r="MUE55" s="47"/>
      <c r="MUF55" s="47"/>
      <c r="MUG55" s="47"/>
      <c r="MUH55" s="47"/>
      <c r="MUI55" s="47"/>
      <c r="MUJ55" s="47"/>
      <c r="MUK55" s="46"/>
      <c r="MUL55" s="46"/>
      <c r="MUM55" s="46"/>
      <c r="MUN55" s="47"/>
      <c r="MUO55" s="47"/>
      <c r="MUP55" s="47"/>
      <c r="MUQ55" s="47"/>
      <c r="MUR55" s="47"/>
      <c r="MUS55" s="47"/>
      <c r="MUT55" s="47"/>
      <c r="MUU55" s="47"/>
      <c r="MUV55" s="47"/>
      <c r="MUW55" s="47"/>
      <c r="MUX55" s="47"/>
      <c r="MUY55" s="47"/>
      <c r="MUZ55" s="46"/>
      <c r="MVA55" s="46"/>
      <c r="MVB55" s="46"/>
      <c r="MVC55" s="46"/>
      <c r="MVD55" s="46"/>
      <c r="MVE55" s="46"/>
      <c r="MVF55" s="47"/>
      <c r="MVG55" s="47"/>
      <c r="MVH55" s="47"/>
      <c r="MVI55" s="47"/>
      <c r="MVJ55" s="47"/>
      <c r="MVK55" s="47"/>
      <c r="MVL55" s="47"/>
      <c r="MVM55" s="47"/>
      <c r="MVN55" s="47"/>
      <c r="MVO55" s="47"/>
      <c r="MVP55" s="46"/>
      <c r="MVQ55" s="46"/>
      <c r="MVR55" s="46"/>
      <c r="MVS55" s="47"/>
      <c r="MVT55" s="47"/>
      <c r="MVU55" s="47"/>
      <c r="MVV55" s="47"/>
      <c r="MVW55" s="47"/>
      <c r="MVX55" s="47"/>
      <c r="MVY55" s="47"/>
      <c r="MVZ55" s="47"/>
      <c r="MWA55" s="47"/>
      <c r="MWB55" s="47"/>
      <c r="MWC55" s="47"/>
      <c r="MWD55" s="47"/>
      <c r="MWE55" s="46"/>
      <c r="MWF55" s="46"/>
      <c r="MWG55" s="46"/>
      <c r="MWH55" s="46"/>
      <c r="MWI55" s="46"/>
      <c r="MWJ55" s="46"/>
      <c r="MWK55" s="47"/>
      <c r="MWL55" s="47"/>
      <c r="MWM55" s="47"/>
      <c r="MWN55" s="47"/>
      <c r="MWO55" s="47"/>
      <c r="MWP55" s="47"/>
      <c r="MWQ55" s="47"/>
      <c r="MWR55" s="47"/>
      <c r="MWS55" s="47"/>
      <c r="MWT55" s="47"/>
      <c r="MWU55" s="46"/>
      <c r="MWV55" s="46"/>
      <c r="MWW55" s="46"/>
      <c r="MWX55" s="47"/>
      <c r="MWY55" s="47"/>
      <c r="MWZ55" s="47"/>
      <c r="MXA55" s="47"/>
      <c r="MXB55" s="47"/>
      <c r="MXC55" s="47"/>
      <c r="MXD55" s="47"/>
      <c r="MXE55" s="47"/>
      <c r="MXF55" s="47"/>
      <c r="MXG55" s="47"/>
      <c r="MXH55" s="47"/>
      <c r="MXI55" s="47"/>
      <c r="MXJ55" s="46"/>
      <c r="MXK55" s="46"/>
      <c r="MXL55" s="46"/>
      <c r="MXM55" s="46"/>
      <c r="MXN55" s="46"/>
      <c r="MXO55" s="46"/>
      <c r="MXP55" s="47"/>
      <c r="MXQ55" s="47"/>
      <c r="MXR55" s="47"/>
      <c r="MXS55" s="47"/>
      <c r="MXT55" s="47"/>
      <c r="MXU55" s="47"/>
      <c r="MXV55" s="47"/>
      <c r="MXW55" s="47"/>
      <c r="MXX55" s="47"/>
      <c r="MXY55" s="47"/>
      <c r="MXZ55" s="46"/>
      <c r="MYA55" s="46"/>
      <c r="MYB55" s="46"/>
      <c r="MYC55" s="47"/>
      <c r="MYD55" s="47"/>
      <c r="MYE55" s="47"/>
      <c r="MYF55" s="47"/>
      <c r="MYG55" s="47"/>
      <c r="MYH55" s="47"/>
      <c r="MYI55" s="47"/>
      <c r="MYJ55" s="47"/>
      <c r="MYK55" s="47"/>
      <c r="MYL55" s="47"/>
      <c r="MYM55" s="47"/>
      <c r="MYN55" s="47"/>
      <c r="MYO55" s="46"/>
      <c r="MYP55" s="46"/>
      <c r="MYQ55" s="46"/>
      <c r="MYR55" s="46"/>
      <c r="MYS55" s="46"/>
      <c r="MYT55" s="46"/>
      <c r="MYU55" s="47"/>
      <c r="MYV55" s="47"/>
      <c r="MYW55" s="47"/>
      <c r="MYX55" s="47"/>
      <c r="MYY55" s="47"/>
      <c r="MYZ55" s="47"/>
      <c r="MZA55" s="47"/>
      <c r="MZB55" s="47"/>
      <c r="MZC55" s="47"/>
      <c r="MZD55" s="47"/>
      <c r="MZE55" s="46"/>
      <c r="MZF55" s="46"/>
      <c r="MZG55" s="46"/>
      <c r="MZH55" s="47"/>
      <c r="MZI55" s="47"/>
      <c r="MZJ55" s="47"/>
      <c r="MZK55" s="47"/>
      <c r="MZL55" s="47"/>
      <c r="MZM55" s="47"/>
      <c r="MZN55" s="47"/>
      <c r="MZO55" s="47"/>
      <c r="MZP55" s="47"/>
      <c r="MZQ55" s="47"/>
      <c r="MZR55" s="47"/>
      <c r="MZS55" s="47"/>
      <c r="MZT55" s="46"/>
      <c r="MZU55" s="46"/>
      <c r="MZV55" s="46"/>
      <c r="MZW55" s="46"/>
      <c r="MZX55" s="46"/>
      <c r="MZY55" s="46"/>
      <c r="MZZ55" s="47"/>
      <c r="NAA55" s="47"/>
      <c r="NAB55" s="47"/>
      <c r="NAC55" s="47"/>
      <c r="NAD55" s="47"/>
      <c r="NAE55" s="47"/>
      <c r="NAF55" s="47"/>
      <c r="NAG55" s="47"/>
      <c r="NAH55" s="47"/>
      <c r="NAI55" s="47"/>
      <c r="NAJ55" s="46"/>
      <c r="NAK55" s="46"/>
      <c r="NAL55" s="46"/>
      <c r="NAM55" s="47"/>
      <c r="NAN55" s="47"/>
      <c r="NAO55" s="47"/>
      <c r="NAP55" s="47"/>
      <c r="NAQ55" s="47"/>
      <c r="NAR55" s="47"/>
      <c r="NAS55" s="47"/>
      <c r="NAT55" s="47"/>
      <c r="NAU55" s="47"/>
      <c r="NAV55" s="47"/>
      <c r="NAW55" s="47"/>
      <c r="NAX55" s="47"/>
      <c r="NAY55" s="46"/>
      <c r="NAZ55" s="46"/>
      <c r="NBA55" s="46"/>
      <c r="NBB55" s="46"/>
      <c r="NBC55" s="46"/>
      <c r="NBD55" s="46"/>
      <c r="NBE55" s="47"/>
      <c r="NBF55" s="47"/>
      <c r="NBG55" s="47"/>
      <c r="NBH55" s="47"/>
      <c r="NBI55" s="47"/>
      <c r="NBJ55" s="47"/>
      <c r="NBK55" s="47"/>
      <c r="NBL55" s="47"/>
      <c r="NBM55" s="47"/>
      <c r="NBN55" s="47"/>
      <c r="NBO55" s="46"/>
      <c r="NBP55" s="46"/>
      <c r="NBQ55" s="46"/>
      <c r="NBR55" s="47"/>
      <c r="NBS55" s="47"/>
      <c r="NBT55" s="47"/>
      <c r="NBU55" s="47"/>
      <c r="NBV55" s="47"/>
      <c r="NBW55" s="47"/>
      <c r="NBX55" s="47"/>
      <c r="NBY55" s="47"/>
      <c r="NBZ55" s="47"/>
      <c r="NCA55" s="47"/>
      <c r="NCB55" s="47"/>
      <c r="NCC55" s="47"/>
      <c r="NCD55" s="46"/>
      <c r="NCE55" s="46"/>
      <c r="NCF55" s="46"/>
      <c r="NCG55" s="46"/>
      <c r="NCH55" s="46"/>
      <c r="NCI55" s="46"/>
      <c r="NCJ55" s="47"/>
      <c r="NCK55" s="47"/>
      <c r="NCL55" s="47"/>
      <c r="NCM55" s="47"/>
      <c r="NCN55" s="47"/>
      <c r="NCO55" s="47"/>
      <c r="NCP55" s="47"/>
      <c r="NCQ55" s="47"/>
      <c r="NCR55" s="47"/>
      <c r="NCS55" s="47"/>
      <c r="NCT55" s="46"/>
      <c r="NCU55" s="46"/>
      <c r="NCV55" s="46"/>
      <c r="NCW55" s="47"/>
      <c r="NCX55" s="47"/>
      <c r="NCY55" s="47"/>
      <c r="NCZ55" s="47"/>
      <c r="NDA55" s="47"/>
      <c r="NDB55" s="47"/>
      <c r="NDC55" s="47"/>
      <c r="NDD55" s="47"/>
      <c r="NDE55" s="47"/>
      <c r="NDF55" s="47"/>
      <c r="NDG55" s="47"/>
      <c r="NDH55" s="47"/>
      <c r="NDI55" s="46"/>
      <c r="NDJ55" s="46"/>
      <c r="NDK55" s="46"/>
      <c r="NDL55" s="46"/>
      <c r="NDM55" s="46"/>
      <c r="NDN55" s="46"/>
      <c r="NDO55" s="47"/>
      <c r="NDP55" s="47"/>
      <c r="NDQ55" s="47"/>
      <c r="NDR55" s="47"/>
      <c r="NDS55" s="47"/>
      <c r="NDT55" s="47"/>
      <c r="NDU55" s="47"/>
      <c r="NDV55" s="47"/>
      <c r="NDW55" s="47"/>
      <c r="NDX55" s="47"/>
      <c r="NDY55" s="46"/>
      <c r="NDZ55" s="46"/>
      <c r="NEA55" s="46"/>
      <c r="NEB55" s="47"/>
      <c r="NEC55" s="47"/>
      <c r="NED55" s="47"/>
      <c r="NEE55" s="47"/>
      <c r="NEF55" s="47"/>
      <c r="NEG55" s="47"/>
      <c r="NEH55" s="47"/>
      <c r="NEI55" s="47"/>
      <c r="NEJ55" s="47"/>
      <c r="NEK55" s="47"/>
      <c r="NEL55" s="47"/>
      <c r="NEM55" s="47"/>
      <c r="NEN55" s="46"/>
      <c r="NEO55" s="46"/>
      <c r="NEP55" s="46"/>
      <c r="NEQ55" s="46"/>
      <c r="NER55" s="46"/>
      <c r="NES55" s="46"/>
      <c r="NET55" s="47"/>
      <c r="NEU55" s="47"/>
      <c r="NEV55" s="47"/>
      <c r="NEW55" s="47"/>
      <c r="NEX55" s="47"/>
      <c r="NEY55" s="47"/>
      <c r="NEZ55" s="47"/>
      <c r="NFA55" s="47"/>
      <c r="NFB55" s="47"/>
      <c r="NFC55" s="47"/>
      <c r="NFD55" s="46"/>
      <c r="NFE55" s="46"/>
      <c r="NFF55" s="46"/>
      <c r="NFG55" s="47"/>
      <c r="NFH55" s="47"/>
      <c r="NFI55" s="47"/>
      <c r="NFJ55" s="47"/>
      <c r="NFK55" s="47"/>
      <c r="NFL55" s="47"/>
      <c r="NFM55" s="47"/>
      <c r="NFN55" s="47"/>
      <c r="NFO55" s="47"/>
      <c r="NFP55" s="47"/>
      <c r="NFQ55" s="47"/>
      <c r="NFR55" s="47"/>
      <c r="NFS55" s="46"/>
      <c r="NFT55" s="46"/>
      <c r="NFU55" s="46"/>
      <c r="NFV55" s="46"/>
      <c r="NFW55" s="46"/>
      <c r="NFX55" s="46"/>
      <c r="NFY55" s="47"/>
      <c r="NFZ55" s="47"/>
      <c r="NGA55" s="47"/>
      <c r="NGB55" s="47"/>
      <c r="NGC55" s="47"/>
      <c r="NGD55" s="47"/>
      <c r="NGE55" s="47"/>
      <c r="NGF55" s="47"/>
      <c r="NGG55" s="47"/>
      <c r="NGH55" s="47"/>
      <c r="NGI55" s="46"/>
      <c r="NGJ55" s="46"/>
      <c r="NGK55" s="46"/>
      <c r="NGL55" s="47"/>
      <c r="NGM55" s="47"/>
      <c r="NGN55" s="47"/>
      <c r="NGO55" s="47"/>
      <c r="NGP55" s="47"/>
      <c r="NGQ55" s="47"/>
      <c r="NGR55" s="47"/>
      <c r="NGS55" s="47"/>
      <c r="NGT55" s="47"/>
      <c r="NGU55" s="47"/>
      <c r="NGV55" s="47"/>
      <c r="NGW55" s="47"/>
      <c r="NGX55" s="46"/>
      <c r="NGY55" s="46"/>
      <c r="NGZ55" s="46"/>
      <c r="NHA55" s="46"/>
      <c r="NHB55" s="46"/>
      <c r="NHC55" s="46"/>
      <c r="NHD55" s="47"/>
      <c r="NHE55" s="47"/>
      <c r="NHF55" s="47"/>
      <c r="NHG55" s="47"/>
      <c r="NHH55" s="47"/>
      <c r="NHI55" s="47"/>
      <c r="NHJ55" s="47"/>
      <c r="NHK55" s="47"/>
      <c r="NHL55" s="47"/>
      <c r="NHM55" s="47"/>
      <c r="NHN55" s="46"/>
      <c r="NHO55" s="46"/>
      <c r="NHP55" s="46"/>
      <c r="NHQ55" s="47"/>
      <c r="NHR55" s="47"/>
      <c r="NHS55" s="47"/>
      <c r="NHT55" s="47"/>
      <c r="NHU55" s="47"/>
      <c r="NHV55" s="47"/>
      <c r="NHW55" s="47"/>
      <c r="NHX55" s="47"/>
      <c r="NHY55" s="47"/>
      <c r="NHZ55" s="47"/>
      <c r="NIA55" s="47"/>
      <c r="NIB55" s="47"/>
      <c r="NIC55" s="46"/>
      <c r="NID55" s="46"/>
      <c r="NIE55" s="46"/>
      <c r="NIF55" s="46"/>
      <c r="NIG55" s="46"/>
      <c r="NIH55" s="46"/>
      <c r="NII55" s="47"/>
      <c r="NIJ55" s="47"/>
      <c r="NIK55" s="47"/>
      <c r="NIL55" s="47"/>
      <c r="NIM55" s="47"/>
      <c r="NIN55" s="47"/>
      <c r="NIO55" s="47"/>
      <c r="NIP55" s="47"/>
      <c r="NIQ55" s="47"/>
      <c r="NIR55" s="47"/>
      <c r="NIS55" s="46"/>
      <c r="NIT55" s="46"/>
      <c r="NIU55" s="46"/>
      <c r="NIV55" s="47"/>
      <c r="NIW55" s="47"/>
      <c r="NIX55" s="47"/>
      <c r="NIY55" s="47"/>
      <c r="NIZ55" s="47"/>
      <c r="NJA55" s="47"/>
      <c r="NJB55" s="47"/>
      <c r="NJC55" s="47"/>
      <c r="NJD55" s="47"/>
      <c r="NJE55" s="47"/>
      <c r="NJF55" s="47"/>
      <c r="NJG55" s="47"/>
      <c r="NJH55" s="46"/>
      <c r="NJI55" s="46"/>
      <c r="NJJ55" s="46"/>
      <c r="NJK55" s="46"/>
      <c r="NJL55" s="46"/>
      <c r="NJM55" s="46"/>
      <c r="NJN55" s="47"/>
      <c r="NJO55" s="47"/>
      <c r="NJP55" s="47"/>
      <c r="NJQ55" s="47"/>
      <c r="NJR55" s="47"/>
      <c r="NJS55" s="47"/>
      <c r="NJT55" s="47"/>
      <c r="NJU55" s="47"/>
      <c r="NJV55" s="47"/>
      <c r="NJW55" s="47"/>
      <c r="NJX55" s="46"/>
      <c r="NJY55" s="46"/>
      <c r="NJZ55" s="46"/>
      <c r="NKA55" s="47"/>
      <c r="NKB55" s="47"/>
      <c r="NKC55" s="47"/>
      <c r="NKD55" s="47"/>
      <c r="NKE55" s="47"/>
      <c r="NKF55" s="47"/>
      <c r="NKG55" s="47"/>
      <c r="NKH55" s="47"/>
      <c r="NKI55" s="47"/>
      <c r="NKJ55" s="47"/>
      <c r="NKK55" s="47"/>
      <c r="NKL55" s="47"/>
      <c r="NKM55" s="46"/>
      <c r="NKN55" s="46"/>
      <c r="NKO55" s="46"/>
      <c r="NKP55" s="46"/>
      <c r="NKQ55" s="46"/>
      <c r="NKR55" s="46"/>
      <c r="NKS55" s="47"/>
      <c r="NKT55" s="47"/>
      <c r="NKU55" s="47"/>
      <c r="NKV55" s="47"/>
      <c r="NKW55" s="47"/>
      <c r="NKX55" s="47"/>
      <c r="NKY55" s="47"/>
      <c r="NKZ55" s="47"/>
      <c r="NLA55" s="47"/>
      <c r="NLB55" s="47"/>
      <c r="NLC55" s="46"/>
      <c r="NLD55" s="46"/>
      <c r="NLE55" s="46"/>
      <c r="NLF55" s="47"/>
      <c r="NLG55" s="47"/>
      <c r="NLH55" s="47"/>
      <c r="NLI55" s="47"/>
      <c r="NLJ55" s="47"/>
      <c r="NLK55" s="47"/>
      <c r="NLL55" s="47"/>
      <c r="NLM55" s="47"/>
      <c r="NLN55" s="47"/>
      <c r="NLO55" s="47"/>
      <c r="NLP55" s="47"/>
      <c r="NLQ55" s="47"/>
      <c r="NLR55" s="46"/>
      <c r="NLS55" s="46"/>
      <c r="NLT55" s="46"/>
      <c r="NLU55" s="46"/>
      <c r="NLV55" s="46"/>
      <c r="NLW55" s="46"/>
      <c r="NLX55" s="47"/>
      <c r="NLY55" s="47"/>
      <c r="NLZ55" s="47"/>
      <c r="NMA55" s="47"/>
      <c r="NMB55" s="47"/>
      <c r="NMC55" s="47"/>
      <c r="NMD55" s="47"/>
      <c r="NME55" s="47"/>
      <c r="NMF55" s="47"/>
      <c r="NMG55" s="47"/>
      <c r="NMH55" s="46"/>
      <c r="NMI55" s="46"/>
      <c r="NMJ55" s="46"/>
      <c r="NMK55" s="47"/>
      <c r="NML55" s="47"/>
      <c r="NMM55" s="47"/>
      <c r="NMN55" s="47"/>
      <c r="NMO55" s="47"/>
      <c r="NMP55" s="47"/>
      <c r="NMQ55" s="47"/>
      <c r="NMR55" s="47"/>
      <c r="NMS55" s="47"/>
      <c r="NMT55" s="47"/>
      <c r="NMU55" s="47"/>
      <c r="NMV55" s="47"/>
      <c r="NMW55" s="46"/>
      <c r="NMX55" s="46"/>
      <c r="NMY55" s="46"/>
      <c r="NMZ55" s="46"/>
      <c r="NNA55" s="46"/>
      <c r="NNB55" s="46"/>
      <c r="NNC55" s="47"/>
      <c r="NND55" s="47"/>
      <c r="NNE55" s="47"/>
      <c r="NNF55" s="47"/>
      <c r="NNG55" s="47"/>
      <c r="NNH55" s="47"/>
      <c r="NNI55" s="47"/>
      <c r="NNJ55" s="47"/>
      <c r="NNK55" s="47"/>
      <c r="NNL55" s="47"/>
      <c r="NNM55" s="46"/>
      <c r="NNN55" s="46"/>
      <c r="NNO55" s="46"/>
      <c r="NNP55" s="47"/>
      <c r="NNQ55" s="47"/>
      <c r="NNR55" s="47"/>
      <c r="NNS55" s="47"/>
      <c r="NNT55" s="47"/>
      <c r="NNU55" s="47"/>
      <c r="NNV55" s="47"/>
      <c r="NNW55" s="47"/>
      <c r="NNX55" s="47"/>
      <c r="NNY55" s="47"/>
      <c r="NNZ55" s="47"/>
      <c r="NOA55" s="47"/>
      <c r="NOB55" s="46"/>
      <c r="NOC55" s="46"/>
      <c r="NOD55" s="46"/>
      <c r="NOE55" s="46"/>
      <c r="NOF55" s="46"/>
      <c r="NOG55" s="46"/>
      <c r="NOH55" s="47"/>
      <c r="NOI55" s="47"/>
      <c r="NOJ55" s="47"/>
      <c r="NOK55" s="47"/>
      <c r="NOL55" s="47"/>
      <c r="NOM55" s="47"/>
      <c r="NON55" s="47"/>
      <c r="NOO55" s="47"/>
      <c r="NOP55" s="47"/>
      <c r="NOQ55" s="47"/>
      <c r="NOR55" s="46"/>
      <c r="NOS55" s="46"/>
      <c r="NOT55" s="46"/>
      <c r="NOU55" s="47"/>
      <c r="NOV55" s="47"/>
      <c r="NOW55" s="47"/>
      <c r="NOX55" s="47"/>
      <c r="NOY55" s="47"/>
      <c r="NOZ55" s="47"/>
      <c r="NPA55" s="47"/>
      <c r="NPB55" s="47"/>
      <c r="NPC55" s="47"/>
      <c r="NPD55" s="47"/>
      <c r="NPE55" s="47"/>
      <c r="NPF55" s="47"/>
      <c r="NPG55" s="46"/>
      <c r="NPH55" s="46"/>
      <c r="NPI55" s="46"/>
      <c r="NPJ55" s="46"/>
      <c r="NPK55" s="46"/>
      <c r="NPL55" s="46"/>
      <c r="NPM55" s="47"/>
      <c r="NPN55" s="47"/>
      <c r="NPO55" s="47"/>
      <c r="NPP55" s="47"/>
      <c r="NPQ55" s="47"/>
      <c r="NPR55" s="47"/>
      <c r="NPS55" s="47"/>
      <c r="NPT55" s="47"/>
      <c r="NPU55" s="47"/>
      <c r="NPV55" s="47"/>
      <c r="NPW55" s="46"/>
      <c r="NPX55" s="46"/>
      <c r="NPY55" s="46"/>
      <c r="NPZ55" s="47"/>
      <c r="NQA55" s="47"/>
      <c r="NQB55" s="47"/>
      <c r="NQC55" s="47"/>
      <c r="NQD55" s="47"/>
      <c r="NQE55" s="47"/>
      <c r="NQF55" s="47"/>
      <c r="NQG55" s="47"/>
      <c r="NQH55" s="47"/>
      <c r="NQI55" s="47"/>
      <c r="NQJ55" s="47"/>
      <c r="NQK55" s="47"/>
      <c r="NQL55" s="46"/>
      <c r="NQM55" s="46"/>
      <c r="NQN55" s="46"/>
      <c r="NQO55" s="46"/>
      <c r="NQP55" s="46"/>
      <c r="NQQ55" s="46"/>
      <c r="NQR55" s="47"/>
      <c r="NQS55" s="47"/>
      <c r="NQT55" s="47"/>
      <c r="NQU55" s="47"/>
      <c r="NQV55" s="47"/>
      <c r="NQW55" s="47"/>
      <c r="NQX55" s="47"/>
      <c r="NQY55" s="47"/>
      <c r="NQZ55" s="47"/>
      <c r="NRA55" s="47"/>
      <c r="NRB55" s="46"/>
      <c r="NRC55" s="46"/>
      <c r="NRD55" s="46"/>
      <c r="NRE55" s="47"/>
      <c r="NRF55" s="47"/>
      <c r="NRG55" s="47"/>
      <c r="NRH55" s="47"/>
      <c r="NRI55" s="47"/>
      <c r="NRJ55" s="47"/>
      <c r="NRK55" s="47"/>
      <c r="NRL55" s="47"/>
      <c r="NRM55" s="47"/>
      <c r="NRN55" s="47"/>
      <c r="NRO55" s="47"/>
      <c r="NRP55" s="47"/>
      <c r="NRQ55" s="46"/>
      <c r="NRR55" s="46"/>
      <c r="NRS55" s="46"/>
      <c r="NRT55" s="46"/>
      <c r="NRU55" s="46"/>
      <c r="NRV55" s="46"/>
      <c r="NRW55" s="47"/>
      <c r="NRX55" s="47"/>
      <c r="NRY55" s="47"/>
      <c r="NRZ55" s="47"/>
      <c r="NSA55" s="47"/>
      <c r="NSB55" s="47"/>
      <c r="NSC55" s="47"/>
      <c r="NSD55" s="47"/>
      <c r="NSE55" s="47"/>
      <c r="NSF55" s="47"/>
      <c r="NSG55" s="46"/>
      <c r="NSH55" s="46"/>
      <c r="NSI55" s="46"/>
      <c r="NSJ55" s="47"/>
      <c r="NSK55" s="47"/>
      <c r="NSL55" s="47"/>
      <c r="NSM55" s="47"/>
      <c r="NSN55" s="47"/>
      <c r="NSO55" s="47"/>
      <c r="NSP55" s="47"/>
      <c r="NSQ55" s="47"/>
      <c r="NSR55" s="47"/>
      <c r="NSS55" s="47"/>
      <c r="NST55" s="47"/>
      <c r="NSU55" s="47"/>
      <c r="NSV55" s="46"/>
      <c r="NSW55" s="46"/>
      <c r="NSX55" s="46"/>
      <c r="NSY55" s="46"/>
      <c r="NSZ55" s="46"/>
      <c r="NTA55" s="46"/>
      <c r="NTB55" s="47"/>
      <c r="NTC55" s="47"/>
      <c r="NTD55" s="47"/>
      <c r="NTE55" s="47"/>
      <c r="NTF55" s="47"/>
      <c r="NTG55" s="47"/>
      <c r="NTH55" s="47"/>
      <c r="NTI55" s="47"/>
      <c r="NTJ55" s="47"/>
      <c r="NTK55" s="47"/>
      <c r="NTL55" s="46"/>
      <c r="NTM55" s="46"/>
      <c r="NTN55" s="46"/>
      <c r="NTO55" s="47"/>
      <c r="NTP55" s="47"/>
      <c r="NTQ55" s="47"/>
      <c r="NTR55" s="47"/>
      <c r="NTS55" s="47"/>
      <c r="NTT55" s="47"/>
      <c r="NTU55" s="47"/>
      <c r="NTV55" s="47"/>
      <c r="NTW55" s="47"/>
      <c r="NTX55" s="47"/>
      <c r="NTY55" s="47"/>
      <c r="NTZ55" s="47"/>
      <c r="NUA55" s="46"/>
      <c r="NUB55" s="46"/>
      <c r="NUC55" s="46"/>
      <c r="NUD55" s="46"/>
      <c r="NUE55" s="46"/>
      <c r="NUF55" s="46"/>
      <c r="NUG55" s="47"/>
      <c r="NUH55" s="47"/>
      <c r="NUI55" s="47"/>
      <c r="NUJ55" s="47"/>
      <c r="NUK55" s="47"/>
      <c r="NUL55" s="47"/>
      <c r="NUM55" s="47"/>
      <c r="NUN55" s="47"/>
      <c r="NUO55" s="47"/>
      <c r="NUP55" s="47"/>
      <c r="NUQ55" s="46"/>
      <c r="NUR55" s="46"/>
      <c r="NUS55" s="46"/>
      <c r="NUT55" s="47"/>
      <c r="NUU55" s="47"/>
      <c r="NUV55" s="47"/>
      <c r="NUW55" s="47"/>
      <c r="NUX55" s="47"/>
      <c r="NUY55" s="47"/>
      <c r="NUZ55" s="47"/>
      <c r="NVA55" s="47"/>
      <c r="NVB55" s="47"/>
      <c r="NVC55" s="47"/>
      <c r="NVD55" s="47"/>
      <c r="NVE55" s="47"/>
      <c r="NVF55" s="46"/>
      <c r="NVG55" s="46"/>
      <c r="NVH55" s="46"/>
      <c r="NVI55" s="46"/>
      <c r="NVJ55" s="46"/>
      <c r="NVK55" s="46"/>
      <c r="NVL55" s="47"/>
      <c r="NVM55" s="47"/>
      <c r="NVN55" s="47"/>
      <c r="NVO55" s="47"/>
      <c r="NVP55" s="47"/>
      <c r="NVQ55" s="47"/>
      <c r="NVR55" s="47"/>
      <c r="NVS55" s="47"/>
      <c r="NVT55" s="47"/>
      <c r="NVU55" s="47"/>
      <c r="NVV55" s="46"/>
      <c r="NVW55" s="46"/>
      <c r="NVX55" s="46"/>
      <c r="NVY55" s="47"/>
      <c r="NVZ55" s="47"/>
      <c r="NWA55" s="47"/>
      <c r="NWB55" s="47"/>
      <c r="NWC55" s="47"/>
      <c r="NWD55" s="47"/>
      <c r="NWE55" s="47"/>
      <c r="NWF55" s="47"/>
      <c r="NWG55" s="47"/>
      <c r="NWH55" s="47"/>
      <c r="NWI55" s="47"/>
      <c r="NWJ55" s="47"/>
      <c r="NWK55" s="46"/>
      <c r="NWL55" s="46"/>
      <c r="NWM55" s="46"/>
      <c r="NWN55" s="46"/>
      <c r="NWO55" s="46"/>
      <c r="NWP55" s="46"/>
      <c r="NWQ55" s="47"/>
      <c r="NWR55" s="47"/>
      <c r="NWS55" s="47"/>
      <c r="NWT55" s="47"/>
      <c r="NWU55" s="47"/>
      <c r="NWV55" s="47"/>
      <c r="NWW55" s="47"/>
      <c r="NWX55" s="47"/>
      <c r="NWY55" s="47"/>
      <c r="NWZ55" s="47"/>
      <c r="NXA55" s="46"/>
      <c r="NXB55" s="46"/>
      <c r="NXC55" s="46"/>
      <c r="NXD55" s="47"/>
      <c r="NXE55" s="47"/>
      <c r="NXF55" s="47"/>
      <c r="NXG55" s="47"/>
      <c r="NXH55" s="47"/>
      <c r="NXI55" s="47"/>
      <c r="NXJ55" s="47"/>
      <c r="NXK55" s="47"/>
      <c r="NXL55" s="47"/>
      <c r="NXM55" s="47"/>
      <c r="NXN55" s="47"/>
      <c r="NXO55" s="47"/>
      <c r="NXP55" s="46"/>
      <c r="NXQ55" s="46"/>
      <c r="NXR55" s="46"/>
      <c r="NXS55" s="46"/>
      <c r="NXT55" s="46"/>
      <c r="NXU55" s="46"/>
      <c r="NXV55" s="47"/>
      <c r="NXW55" s="47"/>
      <c r="NXX55" s="47"/>
      <c r="NXY55" s="47"/>
      <c r="NXZ55" s="47"/>
      <c r="NYA55" s="47"/>
      <c r="NYB55" s="47"/>
      <c r="NYC55" s="47"/>
      <c r="NYD55" s="47"/>
      <c r="NYE55" s="47"/>
      <c r="NYF55" s="46"/>
      <c r="NYG55" s="46"/>
      <c r="NYH55" s="46"/>
      <c r="NYI55" s="47"/>
      <c r="NYJ55" s="47"/>
      <c r="NYK55" s="47"/>
      <c r="NYL55" s="47"/>
      <c r="NYM55" s="47"/>
      <c r="NYN55" s="47"/>
      <c r="NYO55" s="47"/>
      <c r="NYP55" s="47"/>
      <c r="NYQ55" s="47"/>
      <c r="NYR55" s="47"/>
      <c r="NYS55" s="47"/>
      <c r="NYT55" s="47"/>
      <c r="NYU55" s="46"/>
      <c r="NYV55" s="46"/>
      <c r="NYW55" s="46"/>
      <c r="NYX55" s="46"/>
      <c r="NYY55" s="46"/>
      <c r="NYZ55" s="46"/>
      <c r="NZA55" s="47"/>
      <c r="NZB55" s="47"/>
      <c r="NZC55" s="47"/>
      <c r="NZD55" s="47"/>
      <c r="NZE55" s="47"/>
      <c r="NZF55" s="47"/>
      <c r="NZG55" s="47"/>
      <c r="NZH55" s="47"/>
      <c r="NZI55" s="47"/>
      <c r="NZJ55" s="47"/>
      <c r="NZK55" s="46"/>
      <c r="NZL55" s="46"/>
      <c r="NZM55" s="46"/>
      <c r="NZN55" s="47"/>
      <c r="NZO55" s="47"/>
      <c r="NZP55" s="47"/>
      <c r="NZQ55" s="47"/>
      <c r="NZR55" s="47"/>
      <c r="NZS55" s="47"/>
      <c r="NZT55" s="47"/>
      <c r="NZU55" s="47"/>
      <c r="NZV55" s="47"/>
      <c r="NZW55" s="47"/>
      <c r="NZX55" s="47"/>
      <c r="NZY55" s="47"/>
      <c r="NZZ55" s="46"/>
      <c r="OAA55" s="46"/>
      <c r="OAB55" s="46"/>
      <c r="OAC55" s="46"/>
      <c r="OAD55" s="46"/>
      <c r="OAE55" s="46"/>
      <c r="OAF55" s="47"/>
      <c r="OAG55" s="47"/>
      <c r="OAH55" s="47"/>
      <c r="OAI55" s="47"/>
      <c r="OAJ55" s="47"/>
      <c r="OAK55" s="47"/>
      <c r="OAL55" s="47"/>
      <c r="OAM55" s="47"/>
      <c r="OAN55" s="47"/>
      <c r="OAO55" s="47"/>
      <c r="OAP55" s="46"/>
      <c r="OAQ55" s="46"/>
      <c r="OAR55" s="46"/>
      <c r="OAS55" s="47"/>
      <c r="OAT55" s="47"/>
      <c r="OAU55" s="47"/>
      <c r="OAV55" s="47"/>
      <c r="OAW55" s="47"/>
      <c r="OAX55" s="47"/>
      <c r="OAY55" s="47"/>
      <c r="OAZ55" s="47"/>
      <c r="OBA55" s="47"/>
      <c r="OBB55" s="47"/>
      <c r="OBC55" s="47"/>
      <c r="OBD55" s="47"/>
      <c r="OBE55" s="46"/>
      <c r="OBF55" s="46"/>
      <c r="OBG55" s="46"/>
      <c r="OBH55" s="46"/>
      <c r="OBI55" s="46"/>
      <c r="OBJ55" s="46"/>
      <c r="OBK55" s="47"/>
      <c r="OBL55" s="47"/>
      <c r="OBM55" s="47"/>
      <c r="OBN55" s="47"/>
      <c r="OBO55" s="47"/>
      <c r="OBP55" s="47"/>
      <c r="OBQ55" s="47"/>
      <c r="OBR55" s="47"/>
      <c r="OBS55" s="47"/>
      <c r="OBT55" s="47"/>
      <c r="OBU55" s="46"/>
      <c r="OBV55" s="46"/>
      <c r="OBW55" s="46"/>
      <c r="OBX55" s="47"/>
      <c r="OBY55" s="47"/>
      <c r="OBZ55" s="47"/>
      <c r="OCA55" s="47"/>
      <c r="OCB55" s="47"/>
      <c r="OCC55" s="47"/>
      <c r="OCD55" s="47"/>
      <c r="OCE55" s="47"/>
      <c r="OCF55" s="47"/>
      <c r="OCG55" s="47"/>
      <c r="OCH55" s="47"/>
      <c r="OCI55" s="47"/>
      <c r="OCJ55" s="46"/>
      <c r="OCK55" s="46"/>
      <c r="OCL55" s="46"/>
      <c r="OCM55" s="46"/>
      <c r="OCN55" s="46"/>
      <c r="OCO55" s="46"/>
      <c r="OCP55" s="47"/>
      <c r="OCQ55" s="47"/>
      <c r="OCR55" s="47"/>
      <c r="OCS55" s="47"/>
      <c r="OCT55" s="47"/>
      <c r="OCU55" s="47"/>
      <c r="OCV55" s="47"/>
      <c r="OCW55" s="47"/>
      <c r="OCX55" s="47"/>
      <c r="OCY55" s="47"/>
      <c r="OCZ55" s="46"/>
      <c r="ODA55" s="46"/>
      <c r="ODB55" s="46"/>
      <c r="ODC55" s="47"/>
      <c r="ODD55" s="47"/>
      <c r="ODE55" s="47"/>
      <c r="ODF55" s="47"/>
      <c r="ODG55" s="47"/>
      <c r="ODH55" s="47"/>
      <c r="ODI55" s="47"/>
      <c r="ODJ55" s="47"/>
      <c r="ODK55" s="47"/>
      <c r="ODL55" s="47"/>
      <c r="ODM55" s="47"/>
      <c r="ODN55" s="47"/>
      <c r="ODO55" s="46"/>
      <c r="ODP55" s="46"/>
      <c r="ODQ55" s="46"/>
      <c r="ODR55" s="46"/>
      <c r="ODS55" s="46"/>
      <c r="ODT55" s="46"/>
      <c r="ODU55" s="47"/>
      <c r="ODV55" s="47"/>
      <c r="ODW55" s="47"/>
      <c r="ODX55" s="47"/>
      <c r="ODY55" s="47"/>
      <c r="ODZ55" s="47"/>
      <c r="OEA55" s="47"/>
      <c r="OEB55" s="47"/>
      <c r="OEC55" s="47"/>
      <c r="OED55" s="47"/>
      <c r="OEE55" s="46"/>
      <c r="OEF55" s="46"/>
      <c r="OEG55" s="46"/>
      <c r="OEH55" s="47"/>
      <c r="OEI55" s="47"/>
      <c r="OEJ55" s="47"/>
      <c r="OEK55" s="47"/>
      <c r="OEL55" s="47"/>
      <c r="OEM55" s="47"/>
      <c r="OEN55" s="47"/>
      <c r="OEO55" s="47"/>
      <c r="OEP55" s="47"/>
      <c r="OEQ55" s="47"/>
      <c r="OER55" s="47"/>
      <c r="OES55" s="47"/>
      <c r="OET55" s="46"/>
      <c r="OEU55" s="46"/>
      <c r="OEV55" s="46"/>
      <c r="OEW55" s="46"/>
      <c r="OEX55" s="46"/>
      <c r="OEY55" s="46"/>
      <c r="OEZ55" s="47"/>
      <c r="OFA55" s="47"/>
      <c r="OFB55" s="47"/>
      <c r="OFC55" s="47"/>
      <c r="OFD55" s="47"/>
      <c r="OFE55" s="47"/>
      <c r="OFF55" s="47"/>
      <c r="OFG55" s="47"/>
      <c r="OFH55" s="47"/>
      <c r="OFI55" s="47"/>
      <c r="OFJ55" s="46"/>
      <c r="OFK55" s="46"/>
      <c r="OFL55" s="46"/>
      <c r="OFM55" s="47"/>
      <c r="OFN55" s="47"/>
      <c r="OFO55" s="47"/>
      <c r="OFP55" s="47"/>
      <c r="OFQ55" s="47"/>
      <c r="OFR55" s="47"/>
      <c r="OFS55" s="47"/>
      <c r="OFT55" s="47"/>
      <c r="OFU55" s="47"/>
      <c r="OFV55" s="47"/>
      <c r="OFW55" s="47"/>
      <c r="OFX55" s="47"/>
      <c r="OFY55" s="46"/>
      <c r="OFZ55" s="46"/>
      <c r="OGA55" s="46"/>
      <c r="OGB55" s="46"/>
      <c r="OGC55" s="46"/>
      <c r="OGD55" s="46"/>
      <c r="OGE55" s="47"/>
      <c r="OGF55" s="47"/>
      <c r="OGG55" s="47"/>
      <c r="OGH55" s="47"/>
      <c r="OGI55" s="47"/>
      <c r="OGJ55" s="47"/>
      <c r="OGK55" s="47"/>
      <c r="OGL55" s="47"/>
      <c r="OGM55" s="47"/>
      <c r="OGN55" s="47"/>
      <c r="OGO55" s="46"/>
      <c r="OGP55" s="46"/>
      <c r="OGQ55" s="46"/>
      <c r="OGR55" s="47"/>
      <c r="OGS55" s="47"/>
      <c r="OGT55" s="47"/>
      <c r="OGU55" s="47"/>
      <c r="OGV55" s="47"/>
      <c r="OGW55" s="47"/>
      <c r="OGX55" s="47"/>
      <c r="OGY55" s="47"/>
      <c r="OGZ55" s="47"/>
      <c r="OHA55" s="47"/>
      <c r="OHB55" s="47"/>
      <c r="OHC55" s="47"/>
      <c r="OHD55" s="46"/>
      <c r="OHE55" s="46"/>
      <c r="OHF55" s="46"/>
      <c r="OHG55" s="46"/>
      <c r="OHH55" s="46"/>
      <c r="OHI55" s="46"/>
      <c r="OHJ55" s="47"/>
      <c r="OHK55" s="47"/>
      <c r="OHL55" s="47"/>
      <c r="OHM55" s="47"/>
      <c r="OHN55" s="47"/>
      <c r="OHO55" s="47"/>
      <c r="OHP55" s="47"/>
      <c r="OHQ55" s="47"/>
      <c r="OHR55" s="47"/>
      <c r="OHS55" s="47"/>
      <c r="OHT55" s="46"/>
      <c r="OHU55" s="46"/>
      <c r="OHV55" s="46"/>
      <c r="OHW55" s="47"/>
      <c r="OHX55" s="47"/>
      <c r="OHY55" s="47"/>
      <c r="OHZ55" s="47"/>
      <c r="OIA55" s="47"/>
      <c r="OIB55" s="47"/>
      <c r="OIC55" s="47"/>
      <c r="OID55" s="47"/>
      <c r="OIE55" s="47"/>
      <c r="OIF55" s="47"/>
      <c r="OIG55" s="47"/>
      <c r="OIH55" s="47"/>
      <c r="OII55" s="46"/>
      <c r="OIJ55" s="46"/>
      <c r="OIK55" s="46"/>
      <c r="OIL55" s="46"/>
      <c r="OIM55" s="46"/>
      <c r="OIN55" s="46"/>
      <c r="OIO55" s="47"/>
      <c r="OIP55" s="47"/>
      <c r="OIQ55" s="47"/>
      <c r="OIR55" s="47"/>
      <c r="OIS55" s="47"/>
      <c r="OIT55" s="47"/>
      <c r="OIU55" s="47"/>
      <c r="OIV55" s="47"/>
      <c r="OIW55" s="47"/>
      <c r="OIX55" s="47"/>
      <c r="OIY55" s="46"/>
      <c r="OIZ55" s="46"/>
      <c r="OJA55" s="46"/>
      <c r="OJB55" s="47"/>
      <c r="OJC55" s="47"/>
      <c r="OJD55" s="47"/>
      <c r="OJE55" s="47"/>
      <c r="OJF55" s="47"/>
      <c r="OJG55" s="47"/>
      <c r="OJH55" s="47"/>
      <c r="OJI55" s="47"/>
      <c r="OJJ55" s="47"/>
      <c r="OJK55" s="47"/>
      <c r="OJL55" s="47"/>
      <c r="OJM55" s="47"/>
      <c r="OJN55" s="46"/>
      <c r="OJO55" s="46"/>
      <c r="OJP55" s="46"/>
      <c r="OJQ55" s="46"/>
      <c r="OJR55" s="46"/>
      <c r="OJS55" s="46"/>
      <c r="OJT55" s="47"/>
      <c r="OJU55" s="47"/>
      <c r="OJV55" s="47"/>
      <c r="OJW55" s="47"/>
      <c r="OJX55" s="47"/>
      <c r="OJY55" s="47"/>
      <c r="OJZ55" s="47"/>
      <c r="OKA55" s="47"/>
      <c r="OKB55" s="47"/>
      <c r="OKC55" s="47"/>
      <c r="OKD55" s="46"/>
      <c r="OKE55" s="46"/>
      <c r="OKF55" s="46"/>
      <c r="OKG55" s="47"/>
      <c r="OKH55" s="47"/>
      <c r="OKI55" s="47"/>
      <c r="OKJ55" s="47"/>
      <c r="OKK55" s="47"/>
      <c r="OKL55" s="47"/>
      <c r="OKM55" s="47"/>
      <c r="OKN55" s="47"/>
      <c r="OKO55" s="47"/>
      <c r="OKP55" s="47"/>
      <c r="OKQ55" s="47"/>
      <c r="OKR55" s="47"/>
      <c r="OKS55" s="46"/>
      <c r="OKT55" s="46"/>
      <c r="OKU55" s="46"/>
      <c r="OKV55" s="46"/>
      <c r="OKW55" s="46"/>
      <c r="OKX55" s="46"/>
      <c r="OKY55" s="47"/>
      <c r="OKZ55" s="47"/>
      <c r="OLA55" s="47"/>
      <c r="OLB55" s="47"/>
      <c r="OLC55" s="47"/>
      <c r="OLD55" s="47"/>
      <c r="OLE55" s="47"/>
      <c r="OLF55" s="47"/>
      <c r="OLG55" s="47"/>
      <c r="OLH55" s="47"/>
      <c r="OLI55" s="46"/>
      <c r="OLJ55" s="46"/>
      <c r="OLK55" s="46"/>
      <c r="OLL55" s="47"/>
      <c r="OLM55" s="47"/>
      <c r="OLN55" s="47"/>
      <c r="OLO55" s="47"/>
      <c r="OLP55" s="47"/>
      <c r="OLQ55" s="47"/>
      <c r="OLR55" s="47"/>
      <c r="OLS55" s="47"/>
      <c r="OLT55" s="47"/>
      <c r="OLU55" s="47"/>
      <c r="OLV55" s="47"/>
      <c r="OLW55" s="47"/>
      <c r="OLX55" s="46"/>
      <c r="OLY55" s="46"/>
      <c r="OLZ55" s="46"/>
      <c r="OMA55" s="46"/>
      <c r="OMB55" s="46"/>
      <c r="OMC55" s="46"/>
      <c r="OMD55" s="47"/>
      <c r="OME55" s="47"/>
      <c r="OMF55" s="47"/>
      <c r="OMG55" s="47"/>
      <c r="OMH55" s="47"/>
      <c r="OMI55" s="47"/>
      <c r="OMJ55" s="47"/>
      <c r="OMK55" s="47"/>
      <c r="OML55" s="47"/>
      <c r="OMM55" s="47"/>
      <c r="OMN55" s="46"/>
      <c r="OMO55" s="46"/>
      <c r="OMP55" s="46"/>
      <c r="OMQ55" s="47"/>
      <c r="OMR55" s="47"/>
      <c r="OMS55" s="47"/>
      <c r="OMT55" s="47"/>
      <c r="OMU55" s="47"/>
      <c r="OMV55" s="47"/>
      <c r="OMW55" s="47"/>
      <c r="OMX55" s="47"/>
      <c r="OMY55" s="47"/>
      <c r="OMZ55" s="47"/>
      <c r="ONA55" s="47"/>
      <c r="ONB55" s="47"/>
      <c r="ONC55" s="46"/>
      <c r="OND55" s="46"/>
      <c r="ONE55" s="46"/>
      <c r="ONF55" s="46"/>
      <c r="ONG55" s="46"/>
      <c r="ONH55" s="46"/>
      <c r="ONI55" s="47"/>
      <c r="ONJ55" s="47"/>
      <c r="ONK55" s="47"/>
      <c r="ONL55" s="47"/>
      <c r="ONM55" s="47"/>
      <c r="ONN55" s="47"/>
      <c r="ONO55" s="47"/>
      <c r="ONP55" s="47"/>
      <c r="ONQ55" s="47"/>
      <c r="ONR55" s="47"/>
      <c r="ONS55" s="46"/>
      <c r="ONT55" s="46"/>
      <c r="ONU55" s="46"/>
      <c r="ONV55" s="47"/>
      <c r="ONW55" s="47"/>
      <c r="ONX55" s="47"/>
      <c r="ONY55" s="47"/>
      <c r="ONZ55" s="47"/>
      <c r="OOA55" s="47"/>
      <c r="OOB55" s="47"/>
      <c r="OOC55" s="47"/>
      <c r="OOD55" s="47"/>
      <c r="OOE55" s="47"/>
      <c r="OOF55" s="47"/>
      <c r="OOG55" s="47"/>
      <c r="OOH55" s="46"/>
      <c r="OOI55" s="46"/>
      <c r="OOJ55" s="46"/>
      <c r="OOK55" s="46"/>
      <c r="OOL55" s="46"/>
      <c r="OOM55" s="46"/>
      <c r="OON55" s="47"/>
      <c r="OOO55" s="47"/>
      <c r="OOP55" s="47"/>
      <c r="OOQ55" s="47"/>
      <c r="OOR55" s="47"/>
      <c r="OOS55" s="47"/>
      <c r="OOT55" s="47"/>
      <c r="OOU55" s="47"/>
      <c r="OOV55" s="47"/>
      <c r="OOW55" s="47"/>
      <c r="OOX55" s="46"/>
      <c r="OOY55" s="46"/>
      <c r="OOZ55" s="46"/>
      <c r="OPA55" s="47"/>
      <c r="OPB55" s="47"/>
      <c r="OPC55" s="47"/>
      <c r="OPD55" s="47"/>
      <c r="OPE55" s="47"/>
      <c r="OPF55" s="47"/>
      <c r="OPG55" s="47"/>
      <c r="OPH55" s="47"/>
      <c r="OPI55" s="47"/>
      <c r="OPJ55" s="47"/>
      <c r="OPK55" s="47"/>
      <c r="OPL55" s="47"/>
      <c r="OPM55" s="46"/>
      <c r="OPN55" s="46"/>
      <c r="OPO55" s="46"/>
      <c r="OPP55" s="46"/>
      <c r="OPQ55" s="46"/>
      <c r="OPR55" s="46"/>
      <c r="OPS55" s="47"/>
      <c r="OPT55" s="47"/>
      <c r="OPU55" s="47"/>
      <c r="OPV55" s="47"/>
      <c r="OPW55" s="47"/>
      <c r="OPX55" s="47"/>
      <c r="OPY55" s="47"/>
      <c r="OPZ55" s="47"/>
      <c r="OQA55" s="47"/>
      <c r="OQB55" s="47"/>
      <c r="OQC55" s="46"/>
      <c r="OQD55" s="46"/>
      <c r="OQE55" s="46"/>
      <c r="OQF55" s="47"/>
      <c r="OQG55" s="47"/>
      <c r="OQH55" s="47"/>
      <c r="OQI55" s="47"/>
      <c r="OQJ55" s="47"/>
      <c r="OQK55" s="47"/>
      <c r="OQL55" s="47"/>
      <c r="OQM55" s="47"/>
      <c r="OQN55" s="47"/>
      <c r="OQO55" s="47"/>
      <c r="OQP55" s="47"/>
      <c r="OQQ55" s="47"/>
      <c r="OQR55" s="46"/>
      <c r="OQS55" s="46"/>
      <c r="OQT55" s="46"/>
      <c r="OQU55" s="46"/>
      <c r="OQV55" s="46"/>
      <c r="OQW55" s="46"/>
      <c r="OQX55" s="47"/>
      <c r="OQY55" s="47"/>
      <c r="OQZ55" s="47"/>
      <c r="ORA55" s="47"/>
      <c r="ORB55" s="47"/>
      <c r="ORC55" s="47"/>
      <c r="ORD55" s="47"/>
      <c r="ORE55" s="47"/>
      <c r="ORF55" s="47"/>
      <c r="ORG55" s="47"/>
      <c r="ORH55" s="46"/>
      <c r="ORI55" s="46"/>
      <c r="ORJ55" s="46"/>
      <c r="ORK55" s="47"/>
      <c r="ORL55" s="47"/>
      <c r="ORM55" s="47"/>
      <c r="ORN55" s="47"/>
      <c r="ORO55" s="47"/>
      <c r="ORP55" s="47"/>
      <c r="ORQ55" s="47"/>
      <c r="ORR55" s="47"/>
      <c r="ORS55" s="47"/>
      <c r="ORT55" s="47"/>
      <c r="ORU55" s="47"/>
      <c r="ORV55" s="47"/>
      <c r="ORW55" s="46"/>
      <c r="ORX55" s="46"/>
      <c r="ORY55" s="46"/>
      <c r="ORZ55" s="46"/>
      <c r="OSA55" s="46"/>
      <c r="OSB55" s="46"/>
      <c r="OSC55" s="47"/>
      <c r="OSD55" s="47"/>
      <c r="OSE55" s="47"/>
      <c r="OSF55" s="47"/>
      <c r="OSG55" s="47"/>
      <c r="OSH55" s="47"/>
      <c r="OSI55" s="47"/>
      <c r="OSJ55" s="47"/>
      <c r="OSK55" s="47"/>
      <c r="OSL55" s="47"/>
      <c r="OSM55" s="46"/>
      <c r="OSN55" s="46"/>
      <c r="OSO55" s="46"/>
      <c r="OSP55" s="47"/>
      <c r="OSQ55" s="47"/>
      <c r="OSR55" s="47"/>
      <c r="OSS55" s="47"/>
      <c r="OST55" s="47"/>
      <c r="OSU55" s="47"/>
      <c r="OSV55" s="47"/>
      <c r="OSW55" s="47"/>
      <c r="OSX55" s="47"/>
      <c r="OSY55" s="47"/>
      <c r="OSZ55" s="47"/>
      <c r="OTA55" s="47"/>
      <c r="OTB55" s="46"/>
      <c r="OTC55" s="46"/>
      <c r="OTD55" s="46"/>
      <c r="OTE55" s="46"/>
      <c r="OTF55" s="46"/>
      <c r="OTG55" s="46"/>
      <c r="OTH55" s="47"/>
      <c r="OTI55" s="47"/>
      <c r="OTJ55" s="47"/>
      <c r="OTK55" s="47"/>
      <c r="OTL55" s="47"/>
      <c r="OTM55" s="47"/>
      <c r="OTN55" s="47"/>
      <c r="OTO55" s="47"/>
      <c r="OTP55" s="47"/>
      <c r="OTQ55" s="47"/>
      <c r="OTR55" s="46"/>
      <c r="OTS55" s="46"/>
      <c r="OTT55" s="46"/>
      <c r="OTU55" s="47"/>
      <c r="OTV55" s="47"/>
      <c r="OTW55" s="47"/>
      <c r="OTX55" s="47"/>
      <c r="OTY55" s="47"/>
      <c r="OTZ55" s="47"/>
      <c r="OUA55" s="47"/>
      <c r="OUB55" s="47"/>
      <c r="OUC55" s="47"/>
      <c r="OUD55" s="47"/>
      <c r="OUE55" s="47"/>
      <c r="OUF55" s="47"/>
      <c r="OUG55" s="46"/>
      <c r="OUH55" s="46"/>
      <c r="OUI55" s="46"/>
      <c r="OUJ55" s="46"/>
      <c r="OUK55" s="46"/>
      <c r="OUL55" s="46"/>
      <c r="OUM55" s="47"/>
      <c r="OUN55" s="47"/>
      <c r="OUO55" s="47"/>
      <c r="OUP55" s="47"/>
      <c r="OUQ55" s="47"/>
      <c r="OUR55" s="47"/>
      <c r="OUS55" s="47"/>
      <c r="OUT55" s="47"/>
      <c r="OUU55" s="47"/>
      <c r="OUV55" s="47"/>
      <c r="OUW55" s="46"/>
      <c r="OUX55" s="46"/>
      <c r="OUY55" s="46"/>
      <c r="OUZ55" s="47"/>
      <c r="OVA55" s="47"/>
      <c r="OVB55" s="47"/>
      <c r="OVC55" s="47"/>
      <c r="OVD55" s="47"/>
      <c r="OVE55" s="47"/>
      <c r="OVF55" s="47"/>
      <c r="OVG55" s="47"/>
      <c r="OVH55" s="47"/>
      <c r="OVI55" s="47"/>
      <c r="OVJ55" s="47"/>
      <c r="OVK55" s="47"/>
      <c r="OVL55" s="46"/>
      <c r="OVM55" s="46"/>
      <c r="OVN55" s="46"/>
      <c r="OVO55" s="46"/>
      <c r="OVP55" s="46"/>
      <c r="OVQ55" s="46"/>
      <c r="OVR55" s="47"/>
      <c r="OVS55" s="47"/>
      <c r="OVT55" s="47"/>
      <c r="OVU55" s="47"/>
      <c r="OVV55" s="47"/>
      <c r="OVW55" s="47"/>
      <c r="OVX55" s="47"/>
      <c r="OVY55" s="47"/>
      <c r="OVZ55" s="47"/>
      <c r="OWA55" s="47"/>
      <c r="OWB55" s="46"/>
      <c r="OWC55" s="46"/>
      <c r="OWD55" s="46"/>
      <c r="OWE55" s="47"/>
      <c r="OWF55" s="47"/>
      <c r="OWG55" s="47"/>
      <c r="OWH55" s="47"/>
      <c r="OWI55" s="47"/>
      <c r="OWJ55" s="47"/>
      <c r="OWK55" s="47"/>
      <c r="OWL55" s="47"/>
      <c r="OWM55" s="47"/>
      <c r="OWN55" s="47"/>
      <c r="OWO55" s="47"/>
      <c r="OWP55" s="47"/>
      <c r="OWQ55" s="46"/>
      <c r="OWR55" s="46"/>
      <c r="OWS55" s="46"/>
      <c r="OWT55" s="46"/>
      <c r="OWU55" s="46"/>
      <c r="OWV55" s="46"/>
      <c r="OWW55" s="47"/>
      <c r="OWX55" s="47"/>
      <c r="OWY55" s="47"/>
      <c r="OWZ55" s="47"/>
      <c r="OXA55" s="47"/>
      <c r="OXB55" s="47"/>
      <c r="OXC55" s="47"/>
      <c r="OXD55" s="47"/>
      <c r="OXE55" s="47"/>
      <c r="OXF55" s="47"/>
      <c r="OXG55" s="46"/>
      <c r="OXH55" s="46"/>
      <c r="OXI55" s="46"/>
      <c r="OXJ55" s="47"/>
      <c r="OXK55" s="47"/>
      <c r="OXL55" s="47"/>
      <c r="OXM55" s="47"/>
      <c r="OXN55" s="47"/>
      <c r="OXO55" s="47"/>
      <c r="OXP55" s="47"/>
      <c r="OXQ55" s="47"/>
      <c r="OXR55" s="47"/>
      <c r="OXS55" s="47"/>
      <c r="OXT55" s="47"/>
      <c r="OXU55" s="47"/>
      <c r="OXV55" s="46"/>
      <c r="OXW55" s="46"/>
      <c r="OXX55" s="46"/>
      <c r="OXY55" s="46"/>
      <c r="OXZ55" s="46"/>
      <c r="OYA55" s="46"/>
      <c r="OYB55" s="47"/>
      <c r="OYC55" s="47"/>
      <c r="OYD55" s="47"/>
      <c r="OYE55" s="47"/>
      <c r="OYF55" s="47"/>
      <c r="OYG55" s="47"/>
      <c r="OYH55" s="47"/>
      <c r="OYI55" s="47"/>
      <c r="OYJ55" s="47"/>
      <c r="OYK55" s="47"/>
      <c r="OYL55" s="46"/>
      <c r="OYM55" s="46"/>
      <c r="OYN55" s="46"/>
      <c r="OYO55" s="47"/>
      <c r="OYP55" s="47"/>
      <c r="OYQ55" s="47"/>
      <c r="OYR55" s="47"/>
      <c r="OYS55" s="47"/>
      <c r="OYT55" s="47"/>
      <c r="OYU55" s="47"/>
      <c r="OYV55" s="47"/>
      <c r="OYW55" s="47"/>
      <c r="OYX55" s="47"/>
      <c r="OYY55" s="47"/>
      <c r="OYZ55" s="47"/>
      <c r="OZA55" s="46"/>
      <c r="OZB55" s="46"/>
      <c r="OZC55" s="46"/>
      <c r="OZD55" s="46"/>
      <c r="OZE55" s="46"/>
      <c r="OZF55" s="46"/>
      <c r="OZG55" s="47"/>
      <c r="OZH55" s="47"/>
      <c r="OZI55" s="47"/>
      <c r="OZJ55" s="47"/>
      <c r="OZK55" s="47"/>
      <c r="OZL55" s="47"/>
      <c r="OZM55" s="47"/>
      <c r="OZN55" s="47"/>
      <c r="OZO55" s="47"/>
      <c r="OZP55" s="47"/>
      <c r="OZQ55" s="46"/>
      <c r="OZR55" s="46"/>
      <c r="OZS55" s="46"/>
      <c r="OZT55" s="47"/>
      <c r="OZU55" s="47"/>
      <c r="OZV55" s="47"/>
      <c r="OZW55" s="47"/>
      <c r="OZX55" s="47"/>
      <c r="OZY55" s="47"/>
      <c r="OZZ55" s="47"/>
      <c r="PAA55" s="47"/>
      <c r="PAB55" s="47"/>
      <c r="PAC55" s="47"/>
      <c r="PAD55" s="47"/>
      <c r="PAE55" s="47"/>
      <c r="PAF55" s="46"/>
      <c r="PAG55" s="46"/>
      <c r="PAH55" s="46"/>
      <c r="PAI55" s="46"/>
      <c r="PAJ55" s="46"/>
      <c r="PAK55" s="46"/>
      <c r="PAL55" s="47"/>
      <c r="PAM55" s="47"/>
      <c r="PAN55" s="47"/>
      <c r="PAO55" s="47"/>
      <c r="PAP55" s="47"/>
      <c r="PAQ55" s="47"/>
      <c r="PAR55" s="47"/>
      <c r="PAS55" s="47"/>
      <c r="PAT55" s="47"/>
      <c r="PAU55" s="47"/>
      <c r="PAV55" s="46"/>
      <c r="PAW55" s="46"/>
      <c r="PAX55" s="46"/>
      <c r="PAY55" s="47"/>
      <c r="PAZ55" s="47"/>
      <c r="PBA55" s="47"/>
      <c r="PBB55" s="47"/>
      <c r="PBC55" s="47"/>
      <c r="PBD55" s="47"/>
      <c r="PBE55" s="47"/>
      <c r="PBF55" s="47"/>
      <c r="PBG55" s="47"/>
      <c r="PBH55" s="47"/>
      <c r="PBI55" s="47"/>
      <c r="PBJ55" s="47"/>
      <c r="PBK55" s="46"/>
      <c r="PBL55" s="46"/>
      <c r="PBM55" s="46"/>
      <c r="PBN55" s="46"/>
      <c r="PBO55" s="46"/>
      <c r="PBP55" s="46"/>
      <c r="PBQ55" s="47"/>
      <c r="PBR55" s="47"/>
      <c r="PBS55" s="47"/>
      <c r="PBT55" s="47"/>
      <c r="PBU55" s="47"/>
      <c r="PBV55" s="47"/>
      <c r="PBW55" s="47"/>
      <c r="PBX55" s="47"/>
      <c r="PBY55" s="47"/>
      <c r="PBZ55" s="47"/>
      <c r="PCA55" s="46"/>
      <c r="PCB55" s="46"/>
      <c r="PCC55" s="46"/>
      <c r="PCD55" s="47"/>
      <c r="PCE55" s="47"/>
      <c r="PCF55" s="47"/>
      <c r="PCG55" s="47"/>
      <c r="PCH55" s="47"/>
      <c r="PCI55" s="47"/>
      <c r="PCJ55" s="47"/>
      <c r="PCK55" s="47"/>
      <c r="PCL55" s="47"/>
      <c r="PCM55" s="47"/>
      <c r="PCN55" s="47"/>
      <c r="PCO55" s="47"/>
      <c r="PCP55" s="46"/>
      <c r="PCQ55" s="46"/>
      <c r="PCR55" s="46"/>
      <c r="PCS55" s="46"/>
      <c r="PCT55" s="46"/>
      <c r="PCU55" s="46"/>
      <c r="PCV55" s="47"/>
      <c r="PCW55" s="47"/>
      <c r="PCX55" s="47"/>
      <c r="PCY55" s="47"/>
      <c r="PCZ55" s="47"/>
      <c r="PDA55" s="47"/>
      <c r="PDB55" s="47"/>
      <c r="PDC55" s="47"/>
      <c r="PDD55" s="47"/>
      <c r="PDE55" s="47"/>
      <c r="PDF55" s="46"/>
      <c r="PDG55" s="46"/>
      <c r="PDH55" s="46"/>
      <c r="PDI55" s="47"/>
      <c r="PDJ55" s="47"/>
      <c r="PDK55" s="47"/>
      <c r="PDL55" s="47"/>
      <c r="PDM55" s="47"/>
      <c r="PDN55" s="47"/>
      <c r="PDO55" s="47"/>
      <c r="PDP55" s="47"/>
      <c r="PDQ55" s="47"/>
      <c r="PDR55" s="47"/>
      <c r="PDS55" s="47"/>
      <c r="PDT55" s="47"/>
      <c r="PDU55" s="46"/>
      <c r="PDV55" s="46"/>
      <c r="PDW55" s="46"/>
      <c r="PDX55" s="46"/>
      <c r="PDY55" s="46"/>
      <c r="PDZ55" s="46"/>
      <c r="PEA55" s="47"/>
      <c r="PEB55" s="47"/>
      <c r="PEC55" s="47"/>
      <c r="PED55" s="47"/>
      <c r="PEE55" s="47"/>
      <c r="PEF55" s="47"/>
      <c r="PEG55" s="47"/>
      <c r="PEH55" s="47"/>
      <c r="PEI55" s="47"/>
      <c r="PEJ55" s="47"/>
      <c r="PEK55" s="46"/>
      <c r="PEL55" s="46"/>
      <c r="PEM55" s="46"/>
      <c r="PEN55" s="47"/>
      <c r="PEO55" s="47"/>
      <c r="PEP55" s="47"/>
      <c r="PEQ55" s="47"/>
      <c r="PER55" s="47"/>
      <c r="PES55" s="47"/>
      <c r="PET55" s="47"/>
      <c r="PEU55" s="47"/>
      <c r="PEV55" s="47"/>
      <c r="PEW55" s="47"/>
      <c r="PEX55" s="47"/>
      <c r="PEY55" s="47"/>
      <c r="PEZ55" s="46"/>
      <c r="PFA55" s="46"/>
      <c r="PFB55" s="46"/>
      <c r="PFC55" s="46"/>
      <c r="PFD55" s="46"/>
      <c r="PFE55" s="46"/>
      <c r="PFF55" s="47"/>
      <c r="PFG55" s="47"/>
      <c r="PFH55" s="47"/>
      <c r="PFI55" s="47"/>
      <c r="PFJ55" s="47"/>
      <c r="PFK55" s="47"/>
      <c r="PFL55" s="47"/>
      <c r="PFM55" s="47"/>
      <c r="PFN55" s="47"/>
      <c r="PFO55" s="47"/>
      <c r="PFP55" s="46"/>
      <c r="PFQ55" s="46"/>
      <c r="PFR55" s="46"/>
      <c r="PFS55" s="47"/>
      <c r="PFT55" s="47"/>
      <c r="PFU55" s="47"/>
      <c r="PFV55" s="47"/>
      <c r="PFW55" s="47"/>
      <c r="PFX55" s="47"/>
      <c r="PFY55" s="47"/>
      <c r="PFZ55" s="47"/>
      <c r="PGA55" s="47"/>
      <c r="PGB55" s="47"/>
      <c r="PGC55" s="47"/>
      <c r="PGD55" s="47"/>
      <c r="PGE55" s="46"/>
      <c r="PGF55" s="46"/>
      <c r="PGG55" s="46"/>
      <c r="PGH55" s="46"/>
      <c r="PGI55" s="46"/>
      <c r="PGJ55" s="46"/>
      <c r="PGK55" s="47"/>
      <c r="PGL55" s="47"/>
      <c r="PGM55" s="47"/>
      <c r="PGN55" s="47"/>
      <c r="PGO55" s="47"/>
      <c r="PGP55" s="47"/>
      <c r="PGQ55" s="47"/>
      <c r="PGR55" s="47"/>
      <c r="PGS55" s="47"/>
      <c r="PGT55" s="47"/>
      <c r="PGU55" s="46"/>
      <c r="PGV55" s="46"/>
      <c r="PGW55" s="46"/>
      <c r="PGX55" s="47"/>
      <c r="PGY55" s="47"/>
      <c r="PGZ55" s="47"/>
      <c r="PHA55" s="47"/>
      <c r="PHB55" s="47"/>
      <c r="PHC55" s="47"/>
      <c r="PHD55" s="47"/>
      <c r="PHE55" s="47"/>
      <c r="PHF55" s="47"/>
      <c r="PHG55" s="47"/>
      <c r="PHH55" s="47"/>
      <c r="PHI55" s="47"/>
      <c r="PHJ55" s="46"/>
      <c r="PHK55" s="46"/>
      <c r="PHL55" s="46"/>
      <c r="PHM55" s="46"/>
      <c r="PHN55" s="46"/>
      <c r="PHO55" s="46"/>
      <c r="PHP55" s="47"/>
      <c r="PHQ55" s="47"/>
      <c r="PHR55" s="47"/>
      <c r="PHS55" s="47"/>
      <c r="PHT55" s="47"/>
      <c r="PHU55" s="47"/>
      <c r="PHV55" s="47"/>
      <c r="PHW55" s="47"/>
      <c r="PHX55" s="47"/>
      <c r="PHY55" s="47"/>
      <c r="PHZ55" s="46"/>
      <c r="PIA55" s="46"/>
      <c r="PIB55" s="46"/>
      <c r="PIC55" s="47"/>
      <c r="PID55" s="47"/>
      <c r="PIE55" s="47"/>
      <c r="PIF55" s="47"/>
      <c r="PIG55" s="47"/>
      <c r="PIH55" s="47"/>
      <c r="PII55" s="47"/>
      <c r="PIJ55" s="47"/>
      <c r="PIK55" s="47"/>
      <c r="PIL55" s="47"/>
      <c r="PIM55" s="47"/>
      <c r="PIN55" s="47"/>
      <c r="PIO55" s="46"/>
      <c r="PIP55" s="46"/>
      <c r="PIQ55" s="46"/>
      <c r="PIR55" s="46"/>
      <c r="PIS55" s="46"/>
      <c r="PIT55" s="46"/>
      <c r="PIU55" s="47"/>
      <c r="PIV55" s="47"/>
      <c r="PIW55" s="47"/>
      <c r="PIX55" s="47"/>
      <c r="PIY55" s="47"/>
      <c r="PIZ55" s="47"/>
      <c r="PJA55" s="47"/>
      <c r="PJB55" s="47"/>
      <c r="PJC55" s="47"/>
      <c r="PJD55" s="47"/>
      <c r="PJE55" s="46"/>
      <c r="PJF55" s="46"/>
      <c r="PJG55" s="46"/>
      <c r="PJH55" s="47"/>
      <c r="PJI55" s="47"/>
      <c r="PJJ55" s="47"/>
      <c r="PJK55" s="47"/>
      <c r="PJL55" s="47"/>
      <c r="PJM55" s="47"/>
      <c r="PJN55" s="47"/>
      <c r="PJO55" s="47"/>
      <c r="PJP55" s="47"/>
      <c r="PJQ55" s="47"/>
      <c r="PJR55" s="47"/>
      <c r="PJS55" s="47"/>
      <c r="PJT55" s="46"/>
      <c r="PJU55" s="46"/>
      <c r="PJV55" s="46"/>
      <c r="PJW55" s="46"/>
      <c r="PJX55" s="46"/>
      <c r="PJY55" s="46"/>
      <c r="PJZ55" s="47"/>
      <c r="PKA55" s="47"/>
      <c r="PKB55" s="47"/>
      <c r="PKC55" s="47"/>
      <c r="PKD55" s="47"/>
      <c r="PKE55" s="47"/>
      <c r="PKF55" s="47"/>
      <c r="PKG55" s="47"/>
      <c r="PKH55" s="47"/>
      <c r="PKI55" s="47"/>
      <c r="PKJ55" s="46"/>
      <c r="PKK55" s="46"/>
      <c r="PKL55" s="46"/>
      <c r="PKM55" s="47"/>
      <c r="PKN55" s="47"/>
      <c r="PKO55" s="47"/>
      <c r="PKP55" s="47"/>
      <c r="PKQ55" s="47"/>
      <c r="PKR55" s="47"/>
      <c r="PKS55" s="47"/>
      <c r="PKT55" s="47"/>
      <c r="PKU55" s="47"/>
      <c r="PKV55" s="47"/>
      <c r="PKW55" s="47"/>
      <c r="PKX55" s="47"/>
      <c r="PKY55" s="46"/>
      <c r="PKZ55" s="46"/>
      <c r="PLA55" s="46"/>
      <c r="PLB55" s="46"/>
      <c r="PLC55" s="46"/>
      <c r="PLD55" s="46"/>
      <c r="PLE55" s="47"/>
      <c r="PLF55" s="47"/>
      <c r="PLG55" s="47"/>
      <c r="PLH55" s="47"/>
      <c r="PLI55" s="47"/>
      <c r="PLJ55" s="47"/>
      <c r="PLK55" s="47"/>
      <c r="PLL55" s="47"/>
      <c r="PLM55" s="47"/>
      <c r="PLN55" s="47"/>
      <c r="PLO55" s="46"/>
      <c r="PLP55" s="46"/>
      <c r="PLQ55" s="46"/>
      <c r="PLR55" s="47"/>
      <c r="PLS55" s="47"/>
      <c r="PLT55" s="47"/>
      <c r="PLU55" s="47"/>
      <c r="PLV55" s="47"/>
      <c r="PLW55" s="47"/>
      <c r="PLX55" s="47"/>
      <c r="PLY55" s="47"/>
      <c r="PLZ55" s="47"/>
      <c r="PMA55" s="47"/>
      <c r="PMB55" s="47"/>
      <c r="PMC55" s="47"/>
      <c r="PMD55" s="46"/>
      <c r="PME55" s="46"/>
      <c r="PMF55" s="46"/>
      <c r="PMG55" s="46"/>
      <c r="PMH55" s="46"/>
      <c r="PMI55" s="46"/>
      <c r="PMJ55" s="47"/>
      <c r="PMK55" s="47"/>
      <c r="PML55" s="47"/>
      <c r="PMM55" s="47"/>
      <c r="PMN55" s="47"/>
      <c r="PMO55" s="47"/>
      <c r="PMP55" s="47"/>
      <c r="PMQ55" s="47"/>
      <c r="PMR55" s="47"/>
      <c r="PMS55" s="47"/>
      <c r="PMT55" s="46"/>
      <c r="PMU55" s="46"/>
      <c r="PMV55" s="46"/>
      <c r="PMW55" s="47"/>
      <c r="PMX55" s="47"/>
      <c r="PMY55" s="47"/>
      <c r="PMZ55" s="47"/>
      <c r="PNA55" s="47"/>
      <c r="PNB55" s="47"/>
      <c r="PNC55" s="47"/>
      <c r="PND55" s="47"/>
      <c r="PNE55" s="47"/>
      <c r="PNF55" s="47"/>
      <c r="PNG55" s="47"/>
      <c r="PNH55" s="47"/>
      <c r="PNI55" s="46"/>
      <c r="PNJ55" s="46"/>
      <c r="PNK55" s="46"/>
      <c r="PNL55" s="46"/>
      <c r="PNM55" s="46"/>
      <c r="PNN55" s="46"/>
      <c r="PNO55" s="47"/>
      <c r="PNP55" s="47"/>
      <c r="PNQ55" s="47"/>
      <c r="PNR55" s="47"/>
      <c r="PNS55" s="47"/>
      <c r="PNT55" s="47"/>
      <c r="PNU55" s="47"/>
      <c r="PNV55" s="47"/>
      <c r="PNW55" s="47"/>
      <c r="PNX55" s="47"/>
      <c r="PNY55" s="46"/>
      <c r="PNZ55" s="46"/>
      <c r="POA55" s="46"/>
      <c r="POB55" s="47"/>
      <c r="POC55" s="47"/>
      <c r="POD55" s="47"/>
      <c r="POE55" s="47"/>
      <c r="POF55" s="47"/>
      <c r="POG55" s="47"/>
      <c r="POH55" s="47"/>
      <c r="POI55" s="47"/>
      <c r="POJ55" s="47"/>
      <c r="POK55" s="47"/>
      <c r="POL55" s="47"/>
      <c r="POM55" s="47"/>
      <c r="PON55" s="46"/>
      <c r="POO55" s="46"/>
      <c r="POP55" s="46"/>
      <c r="POQ55" s="46"/>
      <c r="POR55" s="46"/>
      <c r="POS55" s="46"/>
      <c r="POT55" s="47"/>
      <c r="POU55" s="47"/>
      <c r="POV55" s="47"/>
      <c r="POW55" s="47"/>
      <c r="POX55" s="47"/>
      <c r="POY55" s="47"/>
      <c r="POZ55" s="47"/>
      <c r="PPA55" s="47"/>
      <c r="PPB55" s="47"/>
      <c r="PPC55" s="47"/>
      <c r="PPD55" s="46"/>
      <c r="PPE55" s="46"/>
      <c r="PPF55" s="46"/>
      <c r="PPG55" s="47"/>
      <c r="PPH55" s="47"/>
      <c r="PPI55" s="47"/>
      <c r="PPJ55" s="47"/>
      <c r="PPK55" s="47"/>
      <c r="PPL55" s="47"/>
      <c r="PPM55" s="47"/>
      <c r="PPN55" s="47"/>
      <c r="PPO55" s="47"/>
      <c r="PPP55" s="47"/>
      <c r="PPQ55" s="47"/>
      <c r="PPR55" s="47"/>
      <c r="PPS55" s="46"/>
      <c r="PPT55" s="46"/>
      <c r="PPU55" s="46"/>
      <c r="PPV55" s="46"/>
      <c r="PPW55" s="46"/>
      <c r="PPX55" s="46"/>
      <c r="PPY55" s="47"/>
      <c r="PPZ55" s="47"/>
      <c r="PQA55" s="47"/>
      <c r="PQB55" s="47"/>
      <c r="PQC55" s="47"/>
      <c r="PQD55" s="47"/>
      <c r="PQE55" s="47"/>
      <c r="PQF55" s="47"/>
      <c r="PQG55" s="47"/>
      <c r="PQH55" s="47"/>
      <c r="PQI55" s="46"/>
      <c r="PQJ55" s="46"/>
      <c r="PQK55" s="46"/>
      <c r="PQL55" s="47"/>
      <c r="PQM55" s="47"/>
      <c r="PQN55" s="47"/>
      <c r="PQO55" s="47"/>
      <c r="PQP55" s="47"/>
      <c r="PQQ55" s="47"/>
      <c r="PQR55" s="47"/>
      <c r="PQS55" s="47"/>
      <c r="PQT55" s="47"/>
      <c r="PQU55" s="47"/>
      <c r="PQV55" s="47"/>
      <c r="PQW55" s="47"/>
      <c r="PQX55" s="46"/>
      <c r="PQY55" s="46"/>
      <c r="PQZ55" s="46"/>
      <c r="PRA55" s="46"/>
      <c r="PRB55" s="46"/>
      <c r="PRC55" s="46"/>
      <c r="PRD55" s="47"/>
      <c r="PRE55" s="47"/>
      <c r="PRF55" s="47"/>
      <c r="PRG55" s="47"/>
      <c r="PRH55" s="47"/>
      <c r="PRI55" s="47"/>
      <c r="PRJ55" s="47"/>
      <c r="PRK55" s="47"/>
      <c r="PRL55" s="47"/>
      <c r="PRM55" s="47"/>
      <c r="PRN55" s="46"/>
      <c r="PRO55" s="46"/>
      <c r="PRP55" s="46"/>
      <c r="PRQ55" s="47"/>
      <c r="PRR55" s="47"/>
      <c r="PRS55" s="47"/>
      <c r="PRT55" s="47"/>
      <c r="PRU55" s="47"/>
      <c r="PRV55" s="47"/>
      <c r="PRW55" s="47"/>
      <c r="PRX55" s="47"/>
      <c r="PRY55" s="47"/>
      <c r="PRZ55" s="47"/>
      <c r="PSA55" s="47"/>
      <c r="PSB55" s="47"/>
      <c r="PSC55" s="46"/>
      <c r="PSD55" s="46"/>
      <c r="PSE55" s="46"/>
      <c r="PSF55" s="46"/>
      <c r="PSG55" s="46"/>
      <c r="PSH55" s="46"/>
      <c r="PSI55" s="47"/>
      <c r="PSJ55" s="47"/>
      <c r="PSK55" s="47"/>
      <c r="PSL55" s="47"/>
      <c r="PSM55" s="47"/>
      <c r="PSN55" s="47"/>
      <c r="PSO55" s="47"/>
      <c r="PSP55" s="47"/>
      <c r="PSQ55" s="47"/>
      <c r="PSR55" s="47"/>
      <c r="PSS55" s="46"/>
      <c r="PST55" s="46"/>
      <c r="PSU55" s="46"/>
      <c r="PSV55" s="47"/>
      <c r="PSW55" s="47"/>
      <c r="PSX55" s="47"/>
      <c r="PSY55" s="47"/>
      <c r="PSZ55" s="47"/>
      <c r="PTA55" s="47"/>
      <c r="PTB55" s="47"/>
      <c r="PTC55" s="47"/>
      <c r="PTD55" s="47"/>
      <c r="PTE55" s="47"/>
      <c r="PTF55" s="47"/>
      <c r="PTG55" s="47"/>
      <c r="PTH55" s="46"/>
      <c r="PTI55" s="46"/>
      <c r="PTJ55" s="46"/>
      <c r="PTK55" s="46"/>
      <c r="PTL55" s="46"/>
      <c r="PTM55" s="46"/>
      <c r="PTN55" s="47"/>
      <c r="PTO55" s="47"/>
      <c r="PTP55" s="47"/>
      <c r="PTQ55" s="47"/>
      <c r="PTR55" s="47"/>
      <c r="PTS55" s="47"/>
      <c r="PTT55" s="47"/>
      <c r="PTU55" s="47"/>
      <c r="PTV55" s="47"/>
      <c r="PTW55" s="47"/>
      <c r="PTX55" s="46"/>
      <c r="PTY55" s="46"/>
      <c r="PTZ55" s="46"/>
      <c r="PUA55" s="47"/>
      <c r="PUB55" s="47"/>
      <c r="PUC55" s="47"/>
      <c r="PUD55" s="47"/>
      <c r="PUE55" s="47"/>
      <c r="PUF55" s="47"/>
      <c r="PUG55" s="47"/>
      <c r="PUH55" s="47"/>
      <c r="PUI55" s="47"/>
      <c r="PUJ55" s="47"/>
      <c r="PUK55" s="47"/>
      <c r="PUL55" s="47"/>
      <c r="PUM55" s="46"/>
      <c r="PUN55" s="46"/>
      <c r="PUO55" s="46"/>
      <c r="PUP55" s="46"/>
      <c r="PUQ55" s="46"/>
      <c r="PUR55" s="46"/>
      <c r="PUS55" s="47"/>
      <c r="PUT55" s="47"/>
      <c r="PUU55" s="47"/>
      <c r="PUV55" s="47"/>
      <c r="PUW55" s="47"/>
      <c r="PUX55" s="47"/>
      <c r="PUY55" s="47"/>
      <c r="PUZ55" s="47"/>
      <c r="PVA55" s="47"/>
      <c r="PVB55" s="47"/>
      <c r="PVC55" s="46"/>
      <c r="PVD55" s="46"/>
      <c r="PVE55" s="46"/>
      <c r="PVF55" s="47"/>
      <c r="PVG55" s="47"/>
      <c r="PVH55" s="47"/>
      <c r="PVI55" s="47"/>
      <c r="PVJ55" s="47"/>
      <c r="PVK55" s="47"/>
      <c r="PVL55" s="47"/>
      <c r="PVM55" s="47"/>
      <c r="PVN55" s="47"/>
      <c r="PVO55" s="47"/>
      <c r="PVP55" s="47"/>
      <c r="PVQ55" s="47"/>
      <c r="PVR55" s="46"/>
      <c r="PVS55" s="46"/>
      <c r="PVT55" s="46"/>
      <c r="PVU55" s="46"/>
      <c r="PVV55" s="46"/>
      <c r="PVW55" s="46"/>
      <c r="PVX55" s="47"/>
      <c r="PVY55" s="47"/>
      <c r="PVZ55" s="47"/>
      <c r="PWA55" s="47"/>
      <c r="PWB55" s="47"/>
      <c r="PWC55" s="47"/>
      <c r="PWD55" s="47"/>
      <c r="PWE55" s="47"/>
      <c r="PWF55" s="47"/>
      <c r="PWG55" s="47"/>
      <c r="PWH55" s="46"/>
      <c r="PWI55" s="46"/>
      <c r="PWJ55" s="46"/>
      <c r="PWK55" s="47"/>
      <c r="PWL55" s="47"/>
      <c r="PWM55" s="47"/>
      <c r="PWN55" s="47"/>
      <c r="PWO55" s="47"/>
      <c r="PWP55" s="47"/>
      <c r="PWQ55" s="47"/>
      <c r="PWR55" s="47"/>
      <c r="PWS55" s="47"/>
      <c r="PWT55" s="47"/>
      <c r="PWU55" s="47"/>
      <c r="PWV55" s="47"/>
      <c r="PWW55" s="46"/>
      <c r="PWX55" s="46"/>
      <c r="PWY55" s="46"/>
      <c r="PWZ55" s="46"/>
      <c r="PXA55" s="46"/>
      <c r="PXB55" s="46"/>
      <c r="PXC55" s="47"/>
      <c r="PXD55" s="47"/>
      <c r="PXE55" s="47"/>
      <c r="PXF55" s="47"/>
      <c r="PXG55" s="47"/>
      <c r="PXH55" s="47"/>
      <c r="PXI55" s="47"/>
      <c r="PXJ55" s="47"/>
      <c r="PXK55" s="47"/>
      <c r="PXL55" s="47"/>
      <c r="PXM55" s="46"/>
      <c r="PXN55" s="46"/>
      <c r="PXO55" s="46"/>
      <c r="PXP55" s="47"/>
      <c r="PXQ55" s="47"/>
      <c r="PXR55" s="47"/>
      <c r="PXS55" s="47"/>
      <c r="PXT55" s="47"/>
      <c r="PXU55" s="47"/>
      <c r="PXV55" s="47"/>
      <c r="PXW55" s="47"/>
      <c r="PXX55" s="47"/>
      <c r="PXY55" s="47"/>
      <c r="PXZ55" s="47"/>
      <c r="PYA55" s="47"/>
      <c r="PYB55" s="46"/>
      <c r="PYC55" s="46"/>
      <c r="PYD55" s="46"/>
      <c r="PYE55" s="46"/>
      <c r="PYF55" s="46"/>
      <c r="PYG55" s="46"/>
      <c r="PYH55" s="47"/>
      <c r="PYI55" s="47"/>
      <c r="PYJ55" s="47"/>
      <c r="PYK55" s="47"/>
      <c r="PYL55" s="47"/>
      <c r="PYM55" s="47"/>
      <c r="PYN55" s="47"/>
      <c r="PYO55" s="47"/>
      <c r="PYP55" s="47"/>
      <c r="PYQ55" s="47"/>
      <c r="PYR55" s="46"/>
      <c r="PYS55" s="46"/>
      <c r="PYT55" s="46"/>
      <c r="PYU55" s="47"/>
      <c r="PYV55" s="47"/>
      <c r="PYW55" s="47"/>
      <c r="PYX55" s="47"/>
      <c r="PYY55" s="47"/>
      <c r="PYZ55" s="47"/>
      <c r="PZA55" s="47"/>
      <c r="PZB55" s="47"/>
      <c r="PZC55" s="47"/>
      <c r="PZD55" s="47"/>
      <c r="PZE55" s="47"/>
      <c r="PZF55" s="47"/>
      <c r="PZG55" s="46"/>
      <c r="PZH55" s="46"/>
      <c r="PZI55" s="46"/>
      <c r="PZJ55" s="46"/>
      <c r="PZK55" s="46"/>
      <c r="PZL55" s="46"/>
      <c r="PZM55" s="47"/>
      <c r="PZN55" s="47"/>
      <c r="PZO55" s="47"/>
      <c r="PZP55" s="47"/>
      <c r="PZQ55" s="47"/>
      <c r="PZR55" s="47"/>
      <c r="PZS55" s="47"/>
      <c r="PZT55" s="47"/>
      <c r="PZU55" s="47"/>
      <c r="PZV55" s="47"/>
      <c r="PZW55" s="46"/>
      <c r="PZX55" s="46"/>
      <c r="PZY55" s="46"/>
      <c r="PZZ55" s="47"/>
      <c r="QAA55" s="47"/>
      <c r="QAB55" s="47"/>
      <c r="QAC55" s="47"/>
      <c r="QAD55" s="47"/>
      <c r="QAE55" s="47"/>
      <c r="QAF55" s="47"/>
      <c r="QAG55" s="47"/>
      <c r="QAH55" s="47"/>
      <c r="QAI55" s="47"/>
      <c r="QAJ55" s="47"/>
      <c r="QAK55" s="47"/>
      <c r="QAL55" s="46"/>
      <c r="QAM55" s="46"/>
      <c r="QAN55" s="46"/>
      <c r="QAO55" s="46"/>
      <c r="QAP55" s="46"/>
      <c r="QAQ55" s="46"/>
      <c r="QAR55" s="47"/>
      <c r="QAS55" s="47"/>
      <c r="QAT55" s="47"/>
      <c r="QAU55" s="47"/>
      <c r="QAV55" s="47"/>
      <c r="QAW55" s="47"/>
      <c r="QAX55" s="47"/>
      <c r="QAY55" s="47"/>
      <c r="QAZ55" s="47"/>
      <c r="QBA55" s="47"/>
      <c r="QBB55" s="46"/>
      <c r="QBC55" s="46"/>
      <c r="QBD55" s="46"/>
      <c r="QBE55" s="47"/>
      <c r="QBF55" s="47"/>
      <c r="QBG55" s="47"/>
      <c r="QBH55" s="47"/>
      <c r="QBI55" s="47"/>
      <c r="QBJ55" s="47"/>
      <c r="QBK55" s="47"/>
      <c r="QBL55" s="47"/>
      <c r="QBM55" s="47"/>
      <c r="QBN55" s="47"/>
      <c r="QBO55" s="47"/>
      <c r="QBP55" s="47"/>
      <c r="QBQ55" s="46"/>
      <c r="QBR55" s="46"/>
      <c r="QBS55" s="46"/>
      <c r="QBT55" s="46"/>
      <c r="QBU55" s="46"/>
      <c r="QBV55" s="46"/>
      <c r="QBW55" s="47"/>
      <c r="QBX55" s="47"/>
      <c r="QBY55" s="47"/>
      <c r="QBZ55" s="47"/>
      <c r="QCA55" s="47"/>
      <c r="QCB55" s="47"/>
      <c r="QCC55" s="47"/>
      <c r="QCD55" s="47"/>
      <c r="QCE55" s="47"/>
      <c r="QCF55" s="47"/>
      <c r="QCG55" s="46"/>
      <c r="QCH55" s="46"/>
      <c r="QCI55" s="46"/>
      <c r="QCJ55" s="47"/>
      <c r="QCK55" s="47"/>
      <c r="QCL55" s="47"/>
      <c r="QCM55" s="47"/>
      <c r="QCN55" s="47"/>
      <c r="QCO55" s="47"/>
      <c r="QCP55" s="47"/>
      <c r="QCQ55" s="47"/>
      <c r="QCR55" s="47"/>
      <c r="QCS55" s="47"/>
      <c r="QCT55" s="47"/>
      <c r="QCU55" s="47"/>
      <c r="QCV55" s="46"/>
      <c r="QCW55" s="46"/>
      <c r="QCX55" s="46"/>
      <c r="QCY55" s="46"/>
      <c r="QCZ55" s="46"/>
      <c r="QDA55" s="46"/>
      <c r="QDB55" s="47"/>
      <c r="QDC55" s="47"/>
      <c r="QDD55" s="47"/>
      <c r="QDE55" s="47"/>
      <c r="QDF55" s="47"/>
      <c r="QDG55" s="47"/>
      <c r="QDH55" s="47"/>
      <c r="QDI55" s="47"/>
      <c r="QDJ55" s="47"/>
      <c r="QDK55" s="47"/>
      <c r="QDL55" s="46"/>
      <c r="QDM55" s="46"/>
      <c r="QDN55" s="46"/>
      <c r="QDO55" s="47"/>
      <c r="QDP55" s="47"/>
      <c r="QDQ55" s="47"/>
      <c r="QDR55" s="47"/>
      <c r="QDS55" s="47"/>
      <c r="QDT55" s="47"/>
      <c r="QDU55" s="47"/>
      <c r="QDV55" s="47"/>
      <c r="QDW55" s="47"/>
      <c r="QDX55" s="47"/>
      <c r="QDY55" s="47"/>
      <c r="QDZ55" s="47"/>
      <c r="QEA55" s="46"/>
      <c r="QEB55" s="46"/>
      <c r="QEC55" s="46"/>
      <c r="QED55" s="46"/>
      <c r="QEE55" s="46"/>
      <c r="QEF55" s="46"/>
      <c r="QEG55" s="47"/>
      <c r="QEH55" s="47"/>
      <c r="QEI55" s="47"/>
      <c r="QEJ55" s="47"/>
      <c r="QEK55" s="47"/>
      <c r="QEL55" s="47"/>
      <c r="QEM55" s="47"/>
      <c r="QEN55" s="47"/>
      <c r="QEO55" s="47"/>
      <c r="QEP55" s="47"/>
      <c r="QEQ55" s="46"/>
      <c r="QER55" s="46"/>
      <c r="QES55" s="46"/>
      <c r="QET55" s="47"/>
      <c r="QEU55" s="47"/>
      <c r="QEV55" s="47"/>
      <c r="QEW55" s="47"/>
      <c r="QEX55" s="47"/>
      <c r="QEY55" s="47"/>
      <c r="QEZ55" s="47"/>
      <c r="QFA55" s="47"/>
      <c r="QFB55" s="47"/>
      <c r="QFC55" s="47"/>
      <c r="QFD55" s="47"/>
      <c r="QFE55" s="47"/>
      <c r="QFF55" s="46"/>
      <c r="QFG55" s="46"/>
      <c r="QFH55" s="46"/>
      <c r="QFI55" s="46"/>
      <c r="QFJ55" s="46"/>
      <c r="QFK55" s="46"/>
      <c r="QFL55" s="47"/>
      <c r="QFM55" s="47"/>
      <c r="QFN55" s="47"/>
      <c r="QFO55" s="47"/>
      <c r="QFP55" s="47"/>
      <c r="QFQ55" s="47"/>
      <c r="QFR55" s="47"/>
      <c r="QFS55" s="47"/>
      <c r="QFT55" s="47"/>
      <c r="QFU55" s="47"/>
      <c r="QFV55" s="46"/>
      <c r="QFW55" s="46"/>
      <c r="QFX55" s="46"/>
      <c r="QFY55" s="47"/>
      <c r="QFZ55" s="47"/>
      <c r="QGA55" s="47"/>
      <c r="QGB55" s="47"/>
      <c r="QGC55" s="47"/>
      <c r="QGD55" s="47"/>
      <c r="QGE55" s="47"/>
      <c r="QGF55" s="47"/>
      <c r="QGG55" s="47"/>
      <c r="QGH55" s="47"/>
      <c r="QGI55" s="47"/>
      <c r="QGJ55" s="47"/>
      <c r="QGK55" s="46"/>
      <c r="QGL55" s="46"/>
      <c r="QGM55" s="46"/>
      <c r="QGN55" s="46"/>
      <c r="QGO55" s="46"/>
      <c r="QGP55" s="46"/>
      <c r="QGQ55" s="47"/>
      <c r="QGR55" s="47"/>
      <c r="QGS55" s="47"/>
      <c r="QGT55" s="47"/>
      <c r="QGU55" s="47"/>
      <c r="QGV55" s="47"/>
      <c r="QGW55" s="47"/>
      <c r="QGX55" s="47"/>
      <c r="QGY55" s="47"/>
      <c r="QGZ55" s="47"/>
      <c r="QHA55" s="46"/>
      <c r="QHB55" s="46"/>
      <c r="QHC55" s="46"/>
      <c r="QHD55" s="47"/>
      <c r="QHE55" s="47"/>
      <c r="QHF55" s="47"/>
      <c r="QHG55" s="47"/>
      <c r="QHH55" s="47"/>
      <c r="QHI55" s="47"/>
      <c r="QHJ55" s="47"/>
      <c r="QHK55" s="47"/>
      <c r="QHL55" s="47"/>
      <c r="QHM55" s="47"/>
      <c r="QHN55" s="47"/>
      <c r="QHO55" s="47"/>
      <c r="QHP55" s="46"/>
      <c r="QHQ55" s="46"/>
      <c r="QHR55" s="46"/>
      <c r="QHS55" s="46"/>
      <c r="QHT55" s="46"/>
      <c r="QHU55" s="46"/>
      <c r="QHV55" s="47"/>
      <c r="QHW55" s="47"/>
      <c r="QHX55" s="47"/>
      <c r="QHY55" s="47"/>
      <c r="QHZ55" s="47"/>
      <c r="QIA55" s="47"/>
      <c r="QIB55" s="47"/>
      <c r="QIC55" s="47"/>
      <c r="QID55" s="47"/>
      <c r="QIE55" s="47"/>
      <c r="QIF55" s="46"/>
      <c r="QIG55" s="46"/>
      <c r="QIH55" s="46"/>
      <c r="QII55" s="47"/>
      <c r="QIJ55" s="47"/>
      <c r="QIK55" s="47"/>
      <c r="QIL55" s="47"/>
      <c r="QIM55" s="47"/>
      <c r="QIN55" s="47"/>
      <c r="QIO55" s="47"/>
      <c r="QIP55" s="47"/>
      <c r="QIQ55" s="47"/>
      <c r="QIR55" s="47"/>
      <c r="QIS55" s="47"/>
      <c r="QIT55" s="47"/>
      <c r="QIU55" s="46"/>
      <c r="QIV55" s="46"/>
      <c r="QIW55" s="46"/>
      <c r="QIX55" s="46"/>
      <c r="QIY55" s="46"/>
      <c r="QIZ55" s="46"/>
      <c r="QJA55" s="47"/>
      <c r="QJB55" s="47"/>
      <c r="QJC55" s="47"/>
      <c r="QJD55" s="47"/>
      <c r="QJE55" s="47"/>
      <c r="QJF55" s="47"/>
      <c r="QJG55" s="47"/>
      <c r="QJH55" s="47"/>
      <c r="QJI55" s="47"/>
      <c r="QJJ55" s="47"/>
      <c r="QJK55" s="46"/>
      <c r="QJL55" s="46"/>
      <c r="QJM55" s="46"/>
      <c r="QJN55" s="47"/>
      <c r="QJO55" s="47"/>
      <c r="QJP55" s="47"/>
      <c r="QJQ55" s="47"/>
      <c r="QJR55" s="47"/>
      <c r="QJS55" s="47"/>
      <c r="QJT55" s="47"/>
      <c r="QJU55" s="47"/>
      <c r="QJV55" s="47"/>
      <c r="QJW55" s="47"/>
      <c r="QJX55" s="47"/>
      <c r="QJY55" s="47"/>
      <c r="QJZ55" s="46"/>
      <c r="QKA55" s="46"/>
      <c r="QKB55" s="46"/>
      <c r="QKC55" s="46"/>
      <c r="QKD55" s="46"/>
      <c r="QKE55" s="46"/>
      <c r="QKF55" s="47"/>
      <c r="QKG55" s="47"/>
      <c r="QKH55" s="47"/>
      <c r="QKI55" s="47"/>
      <c r="QKJ55" s="47"/>
      <c r="QKK55" s="47"/>
      <c r="QKL55" s="47"/>
      <c r="QKM55" s="47"/>
      <c r="QKN55" s="47"/>
      <c r="QKO55" s="47"/>
      <c r="QKP55" s="46"/>
      <c r="QKQ55" s="46"/>
      <c r="QKR55" s="46"/>
      <c r="QKS55" s="47"/>
      <c r="QKT55" s="47"/>
      <c r="QKU55" s="47"/>
      <c r="QKV55" s="47"/>
      <c r="QKW55" s="47"/>
      <c r="QKX55" s="47"/>
      <c r="QKY55" s="47"/>
      <c r="QKZ55" s="47"/>
      <c r="QLA55" s="47"/>
      <c r="QLB55" s="47"/>
      <c r="QLC55" s="47"/>
      <c r="QLD55" s="47"/>
      <c r="QLE55" s="46"/>
      <c r="QLF55" s="46"/>
      <c r="QLG55" s="46"/>
      <c r="QLH55" s="46"/>
      <c r="QLI55" s="46"/>
      <c r="QLJ55" s="46"/>
      <c r="QLK55" s="47"/>
      <c r="QLL55" s="47"/>
      <c r="QLM55" s="47"/>
      <c r="QLN55" s="47"/>
      <c r="QLO55" s="47"/>
      <c r="QLP55" s="47"/>
      <c r="QLQ55" s="47"/>
      <c r="QLR55" s="47"/>
      <c r="QLS55" s="47"/>
      <c r="QLT55" s="47"/>
      <c r="QLU55" s="46"/>
      <c r="QLV55" s="46"/>
      <c r="QLW55" s="46"/>
      <c r="QLX55" s="47"/>
      <c r="QLY55" s="47"/>
      <c r="QLZ55" s="47"/>
      <c r="QMA55" s="47"/>
      <c r="QMB55" s="47"/>
      <c r="QMC55" s="47"/>
      <c r="QMD55" s="47"/>
      <c r="QME55" s="47"/>
      <c r="QMF55" s="47"/>
      <c r="QMG55" s="47"/>
      <c r="QMH55" s="47"/>
      <c r="QMI55" s="47"/>
      <c r="QMJ55" s="46"/>
      <c r="QMK55" s="46"/>
      <c r="QML55" s="46"/>
      <c r="QMM55" s="46"/>
      <c r="QMN55" s="46"/>
      <c r="QMO55" s="46"/>
      <c r="QMP55" s="47"/>
      <c r="QMQ55" s="47"/>
      <c r="QMR55" s="47"/>
      <c r="QMS55" s="47"/>
      <c r="QMT55" s="47"/>
      <c r="QMU55" s="47"/>
      <c r="QMV55" s="47"/>
      <c r="QMW55" s="47"/>
      <c r="QMX55" s="47"/>
      <c r="QMY55" s="47"/>
      <c r="QMZ55" s="46"/>
      <c r="QNA55" s="46"/>
      <c r="QNB55" s="46"/>
      <c r="QNC55" s="47"/>
      <c r="QND55" s="47"/>
      <c r="QNE55" s="47"/>
      <c r="QNF55" s="47"/>
      <c r="QNG55" s="47"/>
      <c r="QNH55" s="47"/>
      <c r="QNI55" s="47"/>
      <c r="QNJ55" s="47"/>
      <c r="QNK55" s="47"/>
      <c r="QNL55" s="47"/>
      <c r="QNM55" s="47"/>
      <c r="QNN55" s="47"/>
      <c r="QNO55" s="46"/>
      <c r="QNP55" s="46"/>
      <c r="QNQ55" s="46"/>
      <c r="QNR55" s="46"/>
      <c r="QNS55" s="46"/>
      <c r="QNT55" s="46"/>
      <c r="QNU55" s="47"/>
      <c r="QNV55" s="47"/>
      <c r="QNW55" s="47"/>
      <c r="QNX55" s="47"/>
      <c r="QNY55" s="47"/>
      <c r="QNZ55" s="47"/>
      <c r="QOA55" s="47"/>
      <c r="QOB55" s="47"/>
      <c r="QOC55" s="47"/>
      <c r="QOD55" s="47"/>
      <c r="QOE55" s="46"/>
      <c r="QOF55" s="46"/>
      <c r="QOG55" s="46"/>
      <c r="QOH55" s="47"/>
      <c r="QOI55" s="47"/>
      <c r="QOJ55" s="47"/>
      <c r="QOK55" s="47"/>
      <c r="QOL55" s="47"/>
      <c r="QOM55" s="47"/>
      <c r="QON55" s="47"/>
      <c r="QOO55" s="47"/>
      <c r="QOP55" s="47"/>
      <c r="QOQ55" s="47"/>
      <c r="QOR55" s="47"/>
      <c r="QOS55" s="47"/>
      <c r="QOT55" s="46"/>
      <c r="QOU55" s="46"/>
      <c r="QOV55" s="46"/>
      <c r="QOW55" s="46"/>
      <c r="QOX55" s="46"/>
      <c r="QOY55" s="46"/>
      <c r="QOZ55" s="47"/>
      <c r="QPA55" s="47"/>
      <c r="QPB55" s="47"/>
      <c r="QPC55" s="47"/>
      <c r="QPD55" s="47"/>
      <c r="QPE55" s="47"/>
      <c r="QPF55" s="47"/>
      <c r="QPG55" s="47"/>
      <c r="QPH55" s="47"/>
      <c r="QPI55" s="47"/>
      <c r="QPJ55" s="46"/>
      <c r="QPK55" s="46"/>
      <c r="QPL55" s="46"/>
      <c r="QPM55" s="47"/>
      <c r="QPN55" s="47"/>
      <c r="QPO55" s="47"/>
      <c r="QPP55" s="47"/>
      <c r="QPQ55" s="47"/>
      <c r="QPR55" s="47"/>
      <c r="QPS55" s="47"/>
      <c r="QPT55" s="47"/>
      <c r="QPU55" s="47"/>
      <c r="QPV55" s="47"/>
      <c r="QPW55" s="47"/>
      <c r="QPX55" s="47"/>
      <c r="QPY55" s="46"/>
      <c r="QPZ55" s="46"/>
      <c r="QQA55" s="46"/>
      <c r="QQB55" s="46"/>
      <c r="QQC55" s="46"/>
      <c r="QQD55" s="46"/>
      <c r="QQE55" s="47"/>
      <c r="QQF55" s="47"/>
      <c r="QQG55" s="47"/>
      <c r="QQH55" s="47"/>
      <c r="QQI55" s="47"/>
      <c r="QQJ55" s="47"/>
      <c r="QQK55" s="47"/>
      <c r="QQL55" s="47"/>
      <c r="QQM55" s="47"/>
      <c r="QQN55" s="47"/>
      <c r="QQO55" s="46"/>
      <c r="QQP55" s="46"/>
      <c r="QQQ55" s="46"/>
      <c r="QQR55" s="47"/>
      <c r="QQS55" s="47"/>
      <c r="QQT55" s="47"/>
      <c r="QQU55" s="47"/>
      <c r="QQV55" s="47"/>
      <c r="QQW55" s="47"/>
      <c r="QQX55" s="47"/>
      <c r="QQY55" s="47"/>
      <c r="QQZ55" s="47"/>
      <c r="QRA55" s="47"/>
      <c r="QRB55" s="47"/>
      <c r="QRC55" s="47"/>
      <c r="QRD55" s="46"/>
      <c r="QRE55" s="46"/>
      <c r="QRF55" s="46"/>
      <c r="QRG55" s="46"/>
      <c r="QRH55" s="46"/>
      <c r="QRI55" s="46"/>
      <c r="QRJ55" s="47"/>
      <c r="QRK55" s="47"/>
      <c r="QRL55" s="47"/>
      <c r="QRM55" s="47"/>
      <c r="QRN55" s="47"/>
      <c r="QRO55" s="47"/>
      <c r="QRP55" s="47"/>
      <c r="QRQ55" s="47"/>
      <c r="QRR55" s="47"/>
      <c r="QRS55" s="47"/>
      <c r="QRT55" s="46"/>
      <c r="QRU55" s="46"/>
      <c r="QRV55" s="46"/>
      <c r="QRW55" s="47"/>
      <c r="QRX55" s="47"/>
      <c r="QRY55" s="47"/>
      <c r="QRZ55" s="47"/>
      <c r="QSA55" s="47"/>
      <c r="QSB55" s="47"/>
      <c r="QSC55" s="47"/>
      <c r="QSD55" s="47"/>
      <c r="QSE55" s="47"/>
      <c r="QSF55" s="47"/>
      <c r="QSG55" s="47"/>
      <c r="QSH55" s="47"/>
      <c r="QSI55" s="46"/>
      <c r="QSJ55" s="46"/>
      <c r="QSK55" s="46"/>
      <c r="QSL55" s="46"/>
      <c r="QSM55" s="46"/>
      <c r="QSN55" s="46"/>
      <c r="QSO55" s="47"/>
      <c r="QSP55" s="47"/>
      <c r="QSQ55" s="47"/>
      <c r="QSR55" s="47"/>
      <c r="QSS55" s="47"/>
      <c r="QST55" s="47"/>
      <c r="QSU55" s="47"/>
      <c r="QSV55" s="47"/>
      <c r="QSW55" s="47"/>
      <c r="QSX55" s="47"/>
      <c r="QSY55" s="46"/>
      <c r="QSZ55" s="46"/>
      <c r="QTA55" s="46"/>
      <c r="QTB55" s="47"/>
      <c r="QTC55" s="47"/>
      <c r="QTD55" s="47"/>
      <c r="QTE55" s="47"/>
      <c r="QTF55" s="47"/>
      <c r="QTG55" s="47"/>
      <c r="QTH55" s="47"/>
      <c r="QTI55" s="47"/>
      <c r="QTJ55" s="47"/>
      <c r="QTK55" s="47"/>
      <c r="QTL55" s="47"/>
      <c r="QTM55" s="47"/>
      <c r="QTN55" s="46"/>
      <c r="QTO55" s="46"/>
      <c r="QTP55" s="46"/>
      <c r="QTQ55" s="46"/>
      <c r="QTR55" s="46"/>
      <c r="QTS55" s="46"/>
      <c r="QTT55" s="47"/>
      <c r="QTU55" s="47"/>
      <c r="QTV55" s="47"/>
      <c r="QTW55" s="47"/>
      <c r="QTX55" s="47"/>
      <c r="QTY55" s="47"/>
      <c r="QTZ55" s="47"/>
      <c r="QUA55" s="47"/>
      <c r="QUB55" s="47"/>
      <c r="QUC55" s="47"/>
      <c r="QUD55" s="46"/>
      <c r="QUE55" s="46"/>
      <c r="QUF55" s="46"/>
      <c r="QUG55" s="47"/>
      <c r="QUH55" s="47"/>
      <c r="QUI55" s="47"/>
      <c r="QUJ55" s="47"/>
      <c r="QUK55" s="47"/>
      <c r="QUL55" s="47"/>
      <c r="QUM55" s="47"/>
      <c r="QUN55" s="47"/>
      <c r="QUO55" s="47"/>
      <c r="QUP55" s="47"/>
      <c r="QUQ55" s="47"/>
      <c r="QUR55" s="47"/>
      <c r="QUS55" s="46"/>
      <c r="QUT55" s="46"/>
      <c r="QUU55" s="46"/>
      <c r="QUV55" s="46"/>
      <c r="QUW55" s="46"/>
      <c r="QUX55" s="46"/>
      <c r="QUY55" s="47"/>
      <c r="QUZ55" s="47"/>
      <c r="QVA55" s="47"/>
      <c r="QVB55" s="47"/>
      <c r="QVC55" s="47"/>
      <c r="QVD55" s="47"/>
      <c r="QVE55" s="47"/>
      <c r="QVF55" s="47"/>
      <c r="QVG55" s="47"/>
      <c r="QVH55" s="47"/>
      <c r="QVI55" s="46"/>
      <c r="QVJ55" s="46"/>
      <c r="QVK55" s="46"/>
      <c r="QVL55" s="47"/>
      <c r="QVM55" s="47"/>
      <c r="QVN55" s="47"/>
      <c r="QVO55" s="47"/>
      <c r="QVP55" s="47"/>
      <c r="QVQ55" s="47"/>
      <c r="QVR55" s="47"/>
      <c r="QVS55" s="47"/>
      <c r="QVT55" s="47"/>
      <c r="QVU55" s="47"/>
      <c r="QVV55" s="47"/>
      <c r="QVW55" s="47"/>
      <c r="QVX55" s="46"/>
      <c r="QVY55" s="46"/>
      <c r="QVZ55" s="46"/>
      <c r="QWA55" s="46"/>
      <c r="QWB55" s="46"/>
      <c r="QWC55" s="46"/>
      <c r="QWD55" s="47"/>
      <c r="QWE55" s="47"/>
      <c r="QWF55" s="47"/>
      <c r="QWG55" s="47"/>
      <c r="QWH55" s="47"/>
      <c r="QWI55" s="47"/>
      <c r="QWJ55" s="47"/>
      <c r="QWK55" s="47"/>
      <c r="QWL55" s="47"/>
      <c r="QWM55" s="47"/>
      <c r="QWN55" s="46"/>
      <c r="QWO55" s="46"/>
      <c r="QWP55" s="46"/>
      <c r="QWQ55" s="47"/>
      <c r="QWR55" s="47"/>
      <c r="QWS55" s="47"/>
      <c r="QWT55" s="47"/>
      <c r="QWU55" s="47"/>
      <c r="QWV55" s="47"/>
      <c r="QWW55" s="47"/>
      <c r="QWX55" s="47"/>
      <c r="QWY55" s="47"/>
      <c r="QWZ55" s="47"/>
      <c r="QXA55" s="47"/>
      <c r="QXB55" s="47"/>
      <c r="QXC55" s="46"/>
      <c r="QXD55" s="46"/>
      <c r="QXE55" s="46"/>
      <c r="QXF55" s="46"/>
      <c r="QXG55" s="46"/>
      <c r="QXH55" s="46"/>
      <c r="QXI55" s="47"/>
      <c r="QXJ55" s="47"/>
      <c r="QXK55" s="47"/>
      <c r="QXL55" s="47"/>
      <c r="QXM55" s="47"/>
      <c r="QXN55" s="47"/>
      <c r="QXO55" s="47"/>
      <c r="QXP55" s="47"/>
      <c r="QXQ55" s="47"/>
      <c r="QXR55" s="47"/>
      <c r="QXS55" s="46"/>
      <c r="QXT55" s="46"/>
      <c r="QXU55" s="46"/>
      <c r="QXV55" s="47"/>
      <c r="QXW55" s="47"/>
      <c r="QXX55" s="47"/>
      <c r="QXY55" s="47"/>
      <c r="QXZ55" s="47"/>
      <c r="QYA55" s="47"/>
      <c r="QYB55" s="47"/>
      <c r="QYC55" s="47"/>
      <c r="QYD55" s="47"/>
      <c r="QYE55" s="47"/>
      <c r="QYF55" s="47"/>
      <c r="QYG55" s="47"/>
      <c r="QYH55" s="46"/>
      <c r="QYI55" s="46"/>
      <c r="QYJ55" s="46"/>
      <c r="QYK55" s="46"/>
      <c r="QYL55" s="46"/>
      <c r="QYM55" s="46"/>
      <c r="QYN55" s="47"/>
      <c r="QYO55" s="47"/>
      <c r="QYP55" s="47"/>
      <c r="QYQ55" s="47"/>
      <c r="QYR55" s="47"/>
      <c r="QYS55" s="47"/>
      <c r="QYT55" s="47"/>
      <c r="QYU55" s="47"/>
      <c r="QYV55" s="47"/>
      <c r="QYW55" s="47"/>
      <c r="QYX55" s="46"/>
      <c r="QYY55" s="46"/>
      <c r="QYZ55" s="46"/>
      <c r="QZA55" s="47"/>
      <c r="QZB55" s="47"/>
      <c r="QZC55" s="47"/>
      <c r="QZD55" s="47"/>
      <c r="QZE55" s="47"/>
      <c r="QZF55" s="47"/>
      <c r="QZG55" s="47"/>
      <c r="QZH55" s="47"/>
      <c r="QZI55" s="47"/>
      <c r="QZJ55" s="47"/>
      <c r="QZK55" s="47"/>
      <c r="QZL55" s="47"/>
      <c r="QZM55" s="46"/>
      <c r="QZN55" s="46"/>
      <c r="QZO55" s="46"/>
      <c r="QZP55" s="46"/>
      <c r="QZQ55" s="46"/>
      <c r="QZR55" s="46"/>
      <c r="QZS55" s="47"/>
      <c r="QZT55" s="47"/>
      <c r="QZU55" s="47"/>
      <c r="QZV55" s="47"/>
      <c r="QZW55" s="47"/>
      <c r="QZX55" s="47"/>
      <c r="QZY55" s="47"/>
      <c r="QZZ55" s="47"/>
      <c r="RAA55" s="47"/>
      <c r="RAB55" s="47"/>
      <c r="RAC55" s="46"/>
      <c r="RAD55" s="46"/>
      <c r="RAE55" s="46"/>
      <c r="RAF55" s="47"/>
      <c r="RAG55" s="47"/>
      <c r="RAH55" s="47"/>
      <c r="RAI55" s="47"/>
      <c r="RAJ55" s="47"/>
      <c r="RAK55" s="47"/>
      <c r="RAL55" s="47"/>
      <c r="RAM55" s="47"/>
      <c r="RAN55" s="47"/>
      <c r="RAO55" s="47"/>
      <c r="RAP55" s="47"/>
      <c r="RAQ55" s="47"/>
      <c r="RAR55" s="46"/>
      <c r="RAS55" s="46"/>
      <c r="RAT55" s="46"/>
      <c r="RAU55" s="46"/>
      <c r="RAV55" s="46"/>
      <c r="RAW55" s="46"/>
      <c r="RAX55" s="47"/>
      <c r="RAY55" s="47"/>
      <c r="RAZ55" s="47"/>
      <c r="RBA55" s="47"/>
      <c r="RBB55" s="47"/>
      <c r="RBC55" s="47"/>
      <c r="RBD55" s="47"/>
      <c r="RBE55" s="47"/>
      <c r="RBF55" s="47"/>
      <c r="RBG55" s="47"/>
      <c r="RBH55" s="46"/>
      <c r="RBI55" s="46"/>
      <c r="RBJ55" s="46"/>
      <c r="RBK55" s="47"/>
      <c r="RBL55" s="47"/>
      <c r="RBM55" s="47"/>
      <c r="RBN55" s="47"/>
      <c r="RBO55" s="47"/>
      <c r="RBP55" s="47"/>
      <c r="RBQ55" s="47"/>
      <c r="RBR55" s="47"/>
      <c r="RBS55" s="47"/>
      <c r="RBT55" s="47"/>
      <c r="RBU55" s="47"/>
      <c r="RBV55" s="47"/>
      <c r="RBW55" s="46"/>
      <c r="RBX55" s="46"/>
      <c r="RBY55" s="46"/>
      <c r="RBZ55" s="46"/>
      <c r="RCA55" s="46"/>
      <c r="RCB55" s="46"/>
      <c r="RCC55" s="47"/>
      <c r="RCD55" s="47"/>
      <c r="RCE55" s="47"/>
      <c r="RCF55" s="47"/>
      <c r="RCG55" s="47"/>
      <c r="RCH55" s="47"/>
      <c r="RCI55" s="47"/>
      <c r="RCJ55" s="47"/>
      <c r="RCK55" s="47"/>
      <c r="RCL55" s="47"/>
      <c r="RCM55" s="46"/>
      <c r="RCN55" s="46"/>
      <c r="RCO55" s="46"/>
      <c r="RCP55" s="47"/>
      <c r="RCQ55" s="47"/>
      <c r="RCR55" s="47"/>
      <c r="RCS55" s="47"/>
      <c r="RCT55" s="47"/>
      <c r="RCU55" s="47"/>
      <c r="RCV55" s="47"/>
      <c r="RCW55" s="47"/>
      <c r="RCX55" s="47"/>
      <c r="RCY55" s="47"/>
      <c r="RCZ55" s="47"/>
      <c r="RDA55" s="47"/>
      <c r="RDB55" s="46"/>
      <c r="RDC55" s="46"/>
      <c r="RDD55" s="46"/>
      <c r="RDE55" s="46"/>
      <c r="RDF55" s="46"/>
      <c r="RDG55" s="46"/>
      <c r="RDH55" s="47"/>
      <c r="RDI55" s="47"/>
      <c r="RDJ55" s="47"/>
      <c r="RDK55" s="47"/>
      <c r="RDL55" s="47"/>
      <c r="RDM55" s="47"/>
      <c r="RDN55" s="47"/>
      <c r="RDO55" s="47"/>
      <c r="RDP55" s="47"/>
      <c r="RDQ55" s="47"/>
      <c r="RDR55" s="46"/>
      <c r="RDS55" s="46"/>
      <c r="RDT55" s="46"/>
      <c r="RDU55" s="47"/>
      <c r="RDV55" s="47"/>
      <c r="RDW55" s="47"/>
      <c r="RDX55" s="47"/>
      <c r="RDY55" s="47"/>
      <c r="RDZ55" s="47"/>
      <c r="REA55" s="47"/>
      <c r="REB55" s="47"/>
      <c r="REC55" s="47"/>
      <c r="RED55" s="47"/>
      <c r="REE55" s="47"/>
      <c r="REF55" s="47"/>
      <c r="REG55" s="46"/>
      <c r="REH55" s="46"/>
      <c r="REI55" s="46"/>
      <c r="REJ55" s="46"/>
      <c r="REK55" s="46"/>
      <c r="REL55" s="46"/>
      <c r="REM55" s="47"/>
      <c r="REN55" s="47"/>
      <c r="REO55" s="47"/>
      <c r="REP55" s="47"/>
      <c r="REQ55" s="47"/>
      <c r="RER55" s="47"/>
      <c r="RES55" s="47"/>
      <c r="RET55" s="47"/>
      <c r="REU55" s="47"/>
      <c r="REV55" s="47"/>
      <c r="REW55" s="46"/>
      <c r="REX55" s="46"/>
      <c r="REY55" s="46"/>
      <c r="REZ55" s="47"/>
      <c r="RFA55" s="47"/>
      <c r="RFB55" s="47"/>
      <c r="RFC55" s="47"/>
      <c r="RFD55" s="47"/>
      <c r="RFE55" s="47"/>
      <c r="RFF55" s="47"/>
      <c r="RFG55" s="47"/>
      <c r="RFH55" s="47"/>
      <c r="RFI55" s="47"/>
      <c r="RFJ55" s="47"/>
      <c r="RFK55" s="47"/>
      <c r="RFL55" s="46"/>
      <c r="RFM55" s="46"/>
      <c r="RFN55" s="46"/>
      <c r="RFO55" s="46"/>
      <c r="RFP55" s="46"/>
      <c r="RFQ55" s="46"/>
      <c r="RFR55" s="47"/>
      <c r="RFS55" s="47"/>
      <c r="RFT55" s="47"/>
      <c r="RFU55" s="47"/>
      <c r="RFV55" s="47"/>
      <c r="RFW55" s="47"/>
      <c r="RFX55" s="47"/>
      <c r="RFY55" s="47"/>
      <c r="RFZ55" s="47"/>
      <c r="RGA55" s="47"/>
      <c r="RGB55" s="46"/>
      <c r="RGC55" s="46"/>
      <c r="RGD55" s="46"/>
      <c r="RGE55" s="47"/>
      <c r="RGF55" s="47"/>
      <c r="RGG55" s="47"/>
      <c r="RGH55" s="47"/>
      <c r="RGI55" s="47"/>
      <c r="RGJ55" s="47"/>
      <c r="RGK55" s="47"/>
      <c r="RGL55" s="47"/>
      <c r="RGM55" s="47"/>
      <c r="RGN55" s="47"/>
      <c r="RGO55" s="47"/>
      <c r="RGP55" s="47"/>
      <c r="RGQ55" s="46"/>
      <c r="RGR55" s="46"/>
      <c r="RGS55" s="46"/>
      <c r="RGT55" s="46"/>
      <c r="RGU55" s="46"/>
      <c r="RGV55" s="46"/>
      <c r="RGW55" s="47"/>
      <c r="RGX55" s="47"/>
      <c r="RGY55" s="47"/>
      <c r="RGZ55" s="47"/>
      <c r="RHA55" s="47"/>
      <c r="RHB55" s="47"/>
      <c r="RHC55" s="47"/>
      <c r="RHD55" s="47"/>
      <c r="RHE55" s="47"/>
      <c r="RHF55" s="47"/>
      <c r="RHG55" s="46"/>
      <c r="RHH55" s="46"/>
      <c r="RHI55" s="46"/>
      <c r="RHJ55" s="47"/>
      <c r="RHK55" s="47"/>
      <c r="RHL55" s="47"/>
      <c r="RHM55" s="47"/>
      <c r="RHN55" s="47"/>
      <c r="RHO55" s="47"/>
      <c r="RHP55" s="47"/>
      <c r="RHQ55" s="47"/>
      <c r="RHR55" s="47"/>
      <c r="RHS55" s="47"/>
      <c r="RHT55" s="47"/>
      <c r="RHU55" s="47"/>
      <c r="RHV55" s="46"/>
      <c r="RHW55" s="46"/>
      <c r="RHX55" s="46"/>
      <c r="RHY55" s="46"/>
      <c r="RHZ55" s="46"/>
      <c r="RIA55" s="46"/>
      <c r="RIB55" s="47"/>
      <c r="RIC55" s="47"/>
      <c r="RID55" s="47"/>
      <c r="RIE55" s="47"/>
      <c r="RIF55" s="47"/>
      <c r="RIG55" s="47"/>
      <c r="RIH55" s="47"/>
      <c r="RII55" s="47"/>
      <c r="RIJ55" s="47"/>
      <c r="RIK55" s="47"/>
      <c r="RIL55" s="46"/>
      <c r="RIM55" s="46"/>
      <c r="RIN55" s="46"/>
      <c r="RIO55" s="47"/>
      <c r="RIP55" s="47"/>
      <c r="RIQ55" s="47"/>
      <c r="RIR55" s="47"/>
      <c r="RIS55" s="47"/>
      <c r="RIT55" s="47"/>
      <c r="RIU55" s="47"/>
      <c r="RIV55" s="47"/>
      <c r="RIW55" s="47"/>
      <c r="RIX55" s="47"/>
      <c r="RIY55" s="47"/>
      <c r="RIZ55" s="47"/>
      <c r="RJA55" s="46"/>
      <c r="RJB55" s="46"/>
      <c r="RJC55" s="46"/>
      <c r="RJD55" s="46"/>
      <c r="RJE55" s="46"/>
      <c r="RJF55" s="46"/>
      <c r="RJG55" s="47"/>
      <c r="RJH55" s="47"/>
      <c r="RJI55" s="47"/>
      <c r="RJJ55" s="47"/>
      <c r="RJK55" s="47"/>
      <c r="RJL55" s="47"/>
      <c r="RJM55" s="47"/>
      <c r="RJN55" s="47"/>
      <c r="RJO55" s="47"/>
      <c r="RJP55" s="47"/>
      <c r="RJQ55" s="46"/>
      <c r="RJR55" s="46"/>
      <c r="RJS55" s="46"/>
      <c r="RJT55" s="47"/>
      <c r="RJU55" s="47"/>
      <c r="RJV55" s="47"/>
      <c r="RJW55" s="47"/>
      <c r="RJX55" s="47"/>
      <c r="RJY55" s="47"/>
      <c r="RJZ55" s="47"/>
      <c r="RKA55" s="47"/>
      <c r="RKB55" s="47"/>
      <c r="RKC55" s="47"/>
      <c r="RKD55" s="47"/>
      <c r="RKE55" s="47"/>
      <c r="RKF55" s="46"/>
      <c r="RKG55" s="46"/>
      <c r="RKH55" s="46"/>
      <c r="RKI55" s="46"/>
      <c r="RKJ55" s="46"/>
      <c r="RKK55" s="46"/>
      <c r="RKL55" s="47"/>
      <c r="RKM55" s="47"/>
      <c r="RKN55" s="47"/>
      <c r="RKO55" s="47"/>
      <c r="RKP55" s="47"/>
      <c r="RKQ55" s="47"/>
      <c r="RKR55" s="47"/>
      <c r="RKS55" s="47"/>
      <c r="RKT55" s="47"/>
      <c r="RKU55" s="47"/>
      <c r="RKV55" s="46"/>
      <c r="RKW55" s="46"/>
      <c r="RKX55" s="46"/>
      <c r="RKY55" s="47"/>
      <c r="RKZ55" s="47"/>
      <c r="RLA55" s="47"/>
      <c r="RLB55" s="47"/>
      <c r="RLC55" s="47"/>
      <c r="RLD55" s="47"/>
      <c r="RLE55" s="47"/>
      <c r="RLF55" s="47"/>
      <c r="RLG55" s="47"/>
      <c r="RLH55" s="47"/>
      <c r="RLI55" s="47"/>
      <c r="RLJ55" s="47"/>
      <c r="RLK55" s="46"/>
      <c r="RLL55" s="46"/>
      <c r="RLM55" s="46"/>
      <c r="RLN55" s="46"/>
      <c r="RLO55" s="46"/>
      <c r="RLP55" s="46"/>
      <c r="RLQ55" s="47"/>
      <c r="RLR55" s="47"/>
      <c r="RLS55" s="47"/>
      <c r="RLT55" s="47"/>
      <c r="RLU55" s="47"/>
      <c r="RLV55" s="47"/>
      <c r="RLW55" s="47"/>
      <c r="RLX55" s="47"/>
      <c r="RLY55" s="47"/>
      <c r="RLZ55" s="47"/>
      <c r="RMA55" s="46"/>
      <c r="RMB55" s="46"/>
      <c r="RMC55" s="46"/>
      <c r="RMD55" s="47"/>
      <c r="RME55" s="47"/>
      <c r="RMF55" s="47"/>
      <c r="RMG55" s="47"/>
      <c r="RMH55" s="47"/>
      <c r="RMI55" s="47"/>
      <c r="RMJ55" s="47"/>
      <c r="RMK55" s="47"/>
      <c r="RML55" s="47"/>
      <c r="RMM55" s="47"/>
      <c r="RMN55" s="47"/>
      <c r="RMO55" s="47"/>
      <c r="RMP55" s="46"/>
      <c r="RMQ55" s="46"/>
      <c r="RMR55" s="46"/>
      <c r="RMS55" s="46"/>
      <c r="RMT55" s="46"/>
      <c r="RMU55" s="46"/>
      <c r="RMV55" s="47"/>
      <c r="RMW55" s="47"/>
      <c r="RMX55" s="47"/>
      <c r="RMY55" s="47"/>
      <c r="RMZ55" s="47"/>
      <c r="RNA55" s="47"/>
      <c r="RNB55" s="47"/>
      <c r="RNC55" s="47"/>
      <c r="RND55" s="47"/>
      <c r="RNE55" s="47"/>
      <c r="RNF55" s="46"/>
      <c r="RNG55" s="46"/>
      <c r="RNH55" s="46"/>
      <c r="RNI55" s="47"/>
      <c r="RNJ55" s="47"/>
      <c r="RNK55" s="47"/>
      <c r="RNL55" s="47"/>
      <c r="RNM55" s="47"/>
      <c r="RNN55" s="47"/>
      <c r="RNO55" s="47"/>
      <c r="RNP55" s="47"/>
      <c r="RNQ55" s="47"/>
      <c r="RNR55" s="47"/>
      <c r="RNS55" s="47"/>
      <c r="RNT55" s="47"/>
      <c r="RNU55" s="46"/>
      <c r="RNV55" s="46"/>
      <c r="RNW55" s="46"/>
      <c r="RNX55" s="46"/>
      <c r="RNY55" s="46"/>
      <c r="RNZ55" s="46"/>
      <c r="ROA55" s="47"/>
      <c r="ROB55" s="47"/>
      <c r="ROC55" s="47"/>
      <c r="ROD55" s="47"/>
      <c r="ROE55" s="47"/>
      <c r="ROF55" s="47"/>
      <c r="ROG55" s="47"/>
      <c r="ROH55" s="47"/>
      <c r="ROI55" s="47"/>
      <c r="ROJ55" s="47"/>
      <c r="ROK55" s="46"/>
      <c r="ROL55" s="46"/>
      <c r="ROM55" s="46"/>
      <c r="RON55" s="47"/>
      <c r="ROO55" s="47"/>
      <c r="ROP55" s="47"/>
      <c r="ROQ55" s="47"/>
      <c r="ROR55" s="47"/>
      <c r="ROS55" s="47"/>
      <c r="ROT55" s="47"/>
      <c r="ROU55" s="47"/>
      <c r="ROV55" s="47"/>
      <c r="ROW55" s="47"/>
      <c r="ROX55" s="47"/>
      <c r="ROY55" s="47"/>
      <c r="ROZ55" s="46"/>
      <c r="RPA55" s="46"/>
      <c r="RPB55" s="46"/>
      <c r="RPC55" s="46"/>
      <c r="RPD55" s="46"/>
      <c r="RPE55" s="46"/>
      <c r="RPF55" s="47"/>
      <c r="RPG55" s="47"/>
      <c r="RPH55" s="47"/>
      <c r="RPI55" s="47"/>
      <c r="RPJ55" s="47"/>
      <c r="RPK55" s="47"/>
      <c r="RPL55" s="47"/>
      <c r="RPM55" s="47"/>
      <c r="RPN55" s="47"/>
      <c r="RPO55" s="47"/>
      <c r="RPP55" s="46"/>
      <c r="RPQ55" s="46"/>
      <c r="RPR55" s="46"/>
      <c r="RPS55" s="47"/>
      <c r="RPT55" s="47"/>
      <c r="RPU55" s="47"/>
      <c r="RPV55" s="47"/>
      <c r="RPW55" s="47"/>
      <c r="RPX55" s="47"/>
      <c r="RPY55" s="47"/>
      <c r="RPZ55" s="47"/>
      <c r="RQA55" s="47"/>
      <c r="RQB55" s="47"/>
      <c r="RQC55" s="47"/>
      <c r="RQD55" s="47"/>
      <c r="RQE55" s="46"/>
      <c r="RQF55" s="46"/>
      <c r="RQG55" s="46"/>
      <c r="RQH55" s="46"/>
      <c r="RQI55" s="46"/>
      <c r="RQJ55" s="46"/>
      <c r="RQK55" s="47"/>
      <c r="RQL55" s="47"/>
      <c r="RQM55" s="47"/>
      <c r="RQN55" s="47"/>
      <c r="RQO55" s="47"/>
      <c r="RQP55" s="47"/>
      <c r="RQQ55" s="47"/>
      <c r="RQR55" s="47"/>
      <c r="RQS55" s="47"/>
      <c r="RQT55" s="47"/>
      <c r="RQU55" s="46"/>
      <c r="RQV55" s="46"/>
      <c r="RQW55" s="46"/>
      <c r="RQX55" s="47"/>
      <c r="RQY55" s="47"/>
      <c r="RQZ55" s="47"/>
      <c r="RRA55" s="47"/>
      <c r="RRB55" s="47"/>
      <c r="RRC55" s="47"/>
      <c r="RRD55" s="47"/>
      <c r="RRE55" s="47"/>
      <c r="RRF55" s="47"/>
      <c r="RRG55" s="47"/>
      <c r="RRH55" s="47"/>
      <c r="RRI55" s="47"/>
      <c r="RRJ55" s="46"/>
      <c r="RRK55" s="46"/>
      <c r="RRL55" s="46"/>
      <c r="RRM55" s="46"/>
      <c r="RRN55" s="46"/>
      <c r="RRO55" s="46"/>
      <c r="RRP55" s="47"/>
      <c r="RRQ55" s="47"/>
      <c r="RRR55" s="47"/>
      <c r="RRS55" s="47"/>
      <c r="RRT55" s="47"/>
      <c r="RRU55" s="47"/>
      <c r="RRV55" s="47"/>
      <c r="RRW55" s="47"/>
      <c r="RRX55" s="47"/>
      <c r="RRY55" s="47"/>
      <c r="RRZ55" s="46"/>
      <c r="RSA55" s="46"/>
      <c r="RSB55" s="46"/>
      <c r="RSC55" s="47"/>
      <c r="RSD55" s="47"/>
      <c r="RSE55" s="47"/>
      <c r="RSF55" s="47"/>
      <c r="RSG55" s="47"/>
      <c r="RSH55" s="47"/>
      <c r="RSI55" s="47"/>
      <c r="RSJ55" s="47"/>
      <c r="RSK55" s="47"/>
      <c r="RSL55" s="47"/>
      <c r="RSM55" s="47"/>
      <c r="RSN55" s="47"/>
      <c r="RSO55" s="46"/>
      <c r="RSP55" s="46"/>
      <c r="RSQ55" s="46"/>
      <c r="RSR55" s="46"/>
      <c r="RSS55" s="46"/>
      <c r="RST55" s="46"/>
      <c r="RSU55" s="47"/>
      <c r="RSV55" s="47"/>
      <c r="RSW55" s="47"/>
      <c r="RSX55" s="47"/>
      <c r="RSY55" s="47"/>
      <c r="RSZ55" s="47"/>
      <c r="RTA55" s="47"/>
      <c r="RTB55" s="47"/>
      <c r="RTC55" s="47"/>
      <c r="RTD55" s="47"/>
      <c r="RTE55" s="46"/>
      <c r="RTF55" s="46"/>
      <c r="RTG55" s="46"/>
      <c r="RTH55" s="47"/>
      <c r="RTI55" s="47"/>
      <c r="RTJ55" s="47"/>
      <c r="RTK55" s="47"/>
      <c r="RTL55" s="47"/>
      <c r="RTM55" s="47"/>
      <c r="RTN55" s="47"/>
      <c r="RTO55" s="47"/>
      <c r="RTP55" s="47"/>
      <c r="RTQ55" s="47"/>
      <c r="RTR55" s="47"/>
      <c r="RTS55" s="47"/>
      <c r="RTT55" s="46"/>
      <c r="RTU55" s="46"/>
      <c r="RTV55" s="46"/>
      <c r="RTW55" s="46"/>
      <c r="RTX55" s="46"/>
      <c r="RTY55" s="46"/>
      <c r="RTZ55" s="47"/>
      <c r="RUA55" s="47"/>
      <c r="RUB55" s="47"/>
      <c r="RUC55" s="47"/>
      <c r="RUD55" s="47"/>
      <c r="RUE55" s="47"/>
      <c r="RUF55" s="47"/>
      <c r="RUG55" s="47"/>
      <c r="RUH55" s="47"/>
      <c r="RUI55" s="47"/>
      <c r="RUJ55" s="46"/>
      <c r="RUK55" s="46"/>
      <c r="RUL55" s="46"/>
      <c r="RUM55" s="47"/>
      <c r="RUN55" s="47"/>
      <c r="RUO55" s="47"/>
      <c r="RUP55" s="47"/>
      <c r="RUQ55" s="47"/>
      <c r="RUR55" s="47"/>
      <c r="RUS55" s="47"/>
      <c r="RUT55" s="47"/>
      <c r="RUU55" s="47"/>
      <c r="RUV55" s="47"/>
      <c r="RUW55" s="47"/>
      <c r="RUX55" s="47"/>
      <c r="RUY55" s="46"/>
      <c r="RUZ55" s="46"/>
      <c r="RVA55" s="46"/>
      <c r="RVB55" s="46"/>
      <c r="RVC55" s="46"/>
      <c r="RVD55" s="46"/>
      <c r="RVE55" s="47"/>
      <c r="RVF55" s="47"/>
      <c r="RVG55" s="47"/>
      <c r="RVH55" s="47"/>
      <c r="RVI55" s="47"/>
      <c r="RVJ55" s="47"/>
      <c r="RVK55" s="47"/>
      <c r="RVL55" s="47"/>
      <c r="RVM55" s="47"/>
      <c r="RVN55" s="47"/>
      <c r="RVO55" s="46"/>
      <c r="RVP55" s="46"/>
      <c r="RVQ55" s="46"/>
      <c r="RVR55" s="47"/>
      <c r="RVS55" s="47"/>
      <c r="RVT55" s="47"/>
      <c r="RVU55" s="47"/>
      <c r="RVV55" s="47"/>
      <c r="RVW55" s="47"/>
      <c r="RVX55" s="47"/>
      <c r="RVY55" s="47"/>
      <c r="RVZ55" s="47"/>
      <c r="RWA55" s="47"/>
      <c r="RWB55" s="47"/>
      <c r="RWC55" s="47"/>
      <c r="RWD55" s="46"/>
      <c r="RWE55" s="46"/>
      <c r="RWF55" s="46"/>
      <c r="RWG55" s="46"/>
      <c r="RWH55" s="46"/>
      <c r="RWI55" s="46"/>
      <c r="RWJ55" s="47"/>
      <c r="RWK55" s="47"/>
      <c r="RWL55" s="47"/>
      <c r="RWM55" s="47"/>
      <c r="RWN55" s="47"/>
      <c r="RWO55" s="47"/>
      <c r="RWP55" s="47"/>
      <c r="RWQ55" s="47"/>
      <c r="RWR55" s="47"/>
      <c r="RWS55" s="47"/>
      <c r="RWT55" s="46"/>
      <c r="RWU55" s="46"/>
      <c r="RWV55" s="46"/>
      <c r="RWW55" s="47"/>
      <c r="RWX55" s="47"/>
      <c r="RWY55" s="47"/>
      <c r="RWZ55" s="47"/>
      <c r="RXA55" s="47"/>
      <c r="RXB55" s="47"/>
      <c r="RXC55" s="47"/>
      <c r="RXD55" s="47"/>
      <c r="RXE55" s="47"/>
      <c r="RXF55" s="47"/>
      <c r="RXG55" s="47"/>
      <c r="RXH55" s="47"/>
      <c r="RXI55" s="46"/>
      <c r="RXJ55" s="46"/>
      <c r="RXK55" s="46"/>
      <c r="RXL55" s="46"/>
      <c r="RXM55" s="46"/>
      <c r="RXN55" s="46"/>
      <c r="RXO55" s="47"/>
      <c r="RXP55" s="47"/>
      <c r="RXQ55" s="47"/>
      <c r="RXR55" s="47"/>
      <c r="RXS55" s="47"/>
      <c r="RXT55" s="47"/>
      <c r="RXU55" s="47"/>
      <c r="RXV55" s="47"/>
      <c r="RXW55" s="47"/>
      <c r="RXX55" s="47"/>
      <c r="RXY55" s="46"/>
      <c r="RXZ55" s="46"/>
      <c r="RYA55" s="46"/>
      <c r="RYB55" s="47"/>
      <c r="RYC55" s="47"/>
      <c r="RYD55" s="47"/>
      <c r="RYE55" s="47"/>
      <c r="RYF55" s="47"/>
      <c r="RYG55" s="47"/>
      <c r="RYH55" s="47"/>
      <c r="RYI55" s="47"/>
      <c r="RYJ55" s="47"/>
      <c r="RYK55" s="47"/>
      <c r="RYL55" s="47"/>
      <c r="RYM55" s="47"/>
      <c r="RYN55" s="46"/>
      <c r="RYO55" s="46"/>
      <c r="RYP55" s="46"/>
      <c r="RYQ55" s="46"/>
      <c r="RYR55" s="46"/>
      <c r="RYS55" s="46"/>
      <c r="RYT55" s="47"/>
      <c r="RYU55" s="47"/>
      <c r="RYV55" s="47"/>
      <c r="RYW55" s="47"/>
      <c r="RYX55" s="47"/>
      <c r="RYY55" s="47"/>
      <c r="RYZ55" s="47"/>
      <c r="RZA55" s="47"/>
      <c r="RZB55" s="47"/>
      <c r="RZC55" s="47"/>
      <c r="RZD55" s="46"/>
      <c r="RZE55" s="46"/>
      <c r="RZF55" s="46"/>
      <c r="RZG55" s="47"/>
      <c r="RZH55" s="47"/>
      <c r="RZI55" s="47"/>
      <c r="RZJ55" s="47"/>
      <c r="RZK55" s="47"/>
      <c r="RZL55" s="47"/>
      <c r="RZM55" s="47"/>
      <c r="RZN55" s="47"/>
      <c r="RZO55" s="47"/>
      <c r="RZP55" s="47"/>
      <c r="RZQ55" s="47"/>
      <c r="RZR55" s="47"/>
      <c r="RZS55" s="46"/>
      <c r="RZT55" s="46"/>
      <c r="RZU55" s="46"/>
      <c r="RZV55" s="46"/>
      <c r="RZW55" s="46"/>
      <c r="RZX55" s="46"/>
      <c r="RZY55" s="47"/>
      <c r="RZZ55" s="47"/>
      <c r="SAA55" s="47"/>
      <c r="SAB55" s="47"/>
      <c r="SAC55" s="47"/>
      <c r="SAD55" s="47"/>
      <c r="SAE55" s="47"/>
      <c r="SAF55" s="47"/>
      <c r="SAG55" s="47"/>
      <c r="SAH55" s="47"/>
      <c r="SAI55" s="46"/>
      <c r="SAJ55" s="46"/>
      <c r="SAK55" s="46"/>
      <c r="SAL55" s="47"/>
      <c r="SAM55" s="47"/>
      <c r="SAN55" s="47"/>
      <c r="SAO55" s="47"/>
      <c r="SAP55" s="47"/>
      <c r="SAQ55" s="47"/>
      <c r="SAR55" s="47"/>
      <c r="SAS55" s="47"/>
      <c r="SAT55" s="47"/>
      <c r="SAU55" s="47"/>
      <c r="SAV55" s="47"/>
      <c r="SAW55" s="47"/>
      <c r="SAX55" s="46"/>
      <c r="SAY55" s="46"/>
      <c r="SAZ55" s="46"/>
      <c r="SBA55" s="46"/>
      <c r="SBB55" s="46"/>
      <c r="SBC55" s="46"/>
      <c r="SBD55" s="47"/>
      <c r="SBE55" s="47"/>
      <c r="SBF55" s="47"/>
      <c r="SBG55" s="47"/>
      <c r="SBH55" s="47"/>
      <c r="SBI55" s="47"/>
      <c r="SBJ55" s="47"/>
      <c r="SBK55" s="47"/>
      <c r="SBL55" s="47"/>
      <c r="SBM55" s="47"/>
      <c r="SBN55" s="46"/>
      <c r="SBO55" s="46"/>
      <c r="SBP55" s="46"/>
      <c r="SBQ55" s="47"/>
      <c r="SBR55" s="47"/>
      <c r="SBS55" s="47"/>
      <c r="SBT55" s="47"/>
      <c r="SBU55" s="47"/>
      <c r="SBV55" s="47"/>
      <c r="SBW55" s="47"/>
      <c r="SBX55" s="47"/>
      <c r="SBY55" s="47"/>
      <c r="SBZ55" s="47"/>
      <c r="SCA55" s="47"/>
      <c r="SCB55" s="47"/>
      <c r="SCC55" s="46"/>
      <c r="SCD55" s="46"/>
      <c r="SCE55" s="46"/>
      <c r="SCF55" s="46"/>
      <c r="SCG55" s="46"/>
      <c r="SCH55" s="46"/>
      <c r="SCI55" s="47"/>
      <c r="SCJ55" s="47"/>
      <c r="SCK55" s="47"/>
      <c r="SCL55" s="47"/>
      <c r="SCM55" s="47"/>
      <c r="SCN55" s="47"/>
      <c r="SCO55" s="47"/>
      <c r="SCP55" s="47"/>
      <c r="SCQ55" s="47"/>
      <c r="SCR55" s="47"/>
      <c r="SCS55" s="46"/>
      <c r="SCT55" s="46"/>
      <c r="SCU55" s="46"/>
      <c r="SCV55" s="47"/>
      <c r="SCW55" s="47"/>
      <c r="SCX55" s="47"/>
      <c r="SCY55" s="47"/>
      <c r="SCZ55" s="47"/>
      <c r="SDA55" s="47"/>
      <c r="SDB55" s="47"/>
      <c r="SDC55" s="47"/>
      <c r="SDD55" s="47"/>
      <c r="SDE55" s="47"/>
      <c r="SDF55" s="47"/>
      <c r="SDG55" s="47"/>
      <c r="SDH55" s="46"/>
      <c r="SDI55" s="46"/>
      <c r="SDJ55" s="46"/>
      <c r="SDK55" s="46"/>
      <c r="SDL55" s="46"/>
      <c r="SDM55" s="46"/>
      <c r="SDN55" s="47"/>
      <c r="SDO55" s="47"/>
      <c r="SDP55" s="47"/>
      <c r="SDQ55" s="47"/>
      <c r="SDR55" s="47"/>
      <c r="SDS55" s="47"/>
      <c r="SDT55" s="47"/>
      <c r="SDU55" s="47"/>
      <c r="SDV55" s="47"/>
      <c r="SDW55" s="47"/>
      <c r="SDX55" s="46"/>
      <c r="SDY55" s="46"/>
      <c r="SDZ55" s="46"/>
      <c r="SEA55" s="47"/>
      <c r="SEB55" s="47"/>
      <c r="SEC55" s="47"/>
      <c r="SED55" s="47"/>
      <c r="SEE55" s="47"/>
      <c r="SEF55" s="47"/>
      <c r="SEG55" s="47"/>
      <c r="SEH55" s="47"/>
      <c r="SEI55" s="47"/>
      <c r="SEJ55" s="47"/>
      <c r="SEK55" s="47"/>
      <c r="SEL55" s="47"/>
      <c r="SEM55" s="46"/>
      <c r="SEN55" s="46"/>
      <c r="SEO55" s="46"/>
      <c r="SEP55" s="46"/>
      <c r="SEQ55" s="46"/>
      <c r="SER55" s="46"/>
      <c r="SES55" s="47"/>
      <c r="SET55" s="47"/>
      <c r="SEU55" s="47"/>
      <c r="SEV55" s="47"/>
      <c r="SEW55" s="47"/>
      <c r="SEX55" s="47"/>
      <c r="SEY55" s="47"/>
      <c r="SEZ55" s="47"/>
      <c r="SFA55" s="47"/>
      <c r="SFB55" s="47"/>
      <c r="SFC55" s="46"/>
      <c r="SFD55" s="46"/>
      <c r="SFE55" s="46"/>
      <c r="SFF55" s="47"/>
      <c r="SFG55" s="47"/>
      <c r="SFH55" s="47"/>
      <c r="SFI55" s="47"/>
      <c r="SFJ55" s="47"/>
      <c r="SFK55" s="47"/>
      <c r="SFL55" s="47"/>
      <c r="SFM55" s="47"/>
      <c r="SFN55" s="47"/>
      <c r="SFO55" s="47"/>
      <c r="SFP55" s="47"/>
      <c r="SFQ55" s="47"/>
      <c r="SFR55" s="46"/>
      <c r="SFS55" s="46"/>
      <c r="SFT55" s="46"/>
      <c r="SFU55" s="46"/>
      <c r="SFV55" s="46"/>
      <c r="SFW55" s="46"/>
      <c r="SFX55" s="47"/>
      <c r="SFY55" s="47"/>
      <c r="SFZ55" s="47"/>
      <c r="SGA55" s="47"/>
      <c r="SGB55" s="47"/>
      <c r="SGC55" s="47"/>
      <c r="SGD55" s="47"/>
      <c r="SGE55" s="47"/>
      <c r="SGF55" s="47"/>
      <c r="SGG55" s="47"/>
      <c r="SGH55" s="46"/>
      <c r="SGI55" s="46"/>
      <c r="SGJ55" s="46"/>
      <c r="SGK55" s="47"/>
      <c r="SGL55" s="47"/>
      <c r="SGM55" s="47"/>
      <c r="SGN55" s="47"/>
      <c r="SGO55" s="47"/>
      <c r="SGP55" s="47"/>
      <c r="SGQ55" s="47"/>
      <c r="SGR55" s="47"/>
      <c r="SGS55" s="47"/>
      <c r="SGT55" s="47"/>
      <c r="SGU55" s="47"/>
      <c r="SGV55" s="47"/>
      <c r="SGW55" s="46"/>
      <c r="SGX55" s="46"/>
      <c r="SGY55" s="46"/>
      <c r="SGZ55" s="46"/>
      <c r="SHA55" s="46"/>
      <c r="SHB55" s="46"/>
      <c r="SHC55" s="47"/>
      <c r="SHD55" s="47"/>
      <c r="SHE55" s="47"/>
      <c r="SHF55" s="47"/>
      <c r="SHG55" s="47"/>
      <c r="SHH55" s="47"/>
      <c r="SHI55" s="47"/>
      <c r="SHJ55" s="47"/>
      <c r="SHK55" s="47"/>
      <c r="SHL55" s="47"/>
      <c r="SHM55" s="46"/>
      <c r="SHN55" s="46"/>
      <c r="SHO55" s="46"/>
      <c r="SHP55" s="47"/>
      <c r="SHQ55" s="47"/>
      <c r="SHR55" s="47"/>
      <c r="SHS55" s="47"/>
      <c r="SHT55" s="47"/>
      <c r="SHU55" s="47"/>
      <c r="SHV55" s="47"/>
      <c r="SHW55" s="47"/>
      <c r="SHX55" s="47"/>
      <c r="SHY55" s="47"/>
      <c r="SHZ55" s="47"/>
      <c r="SIA55" s="47"/>
      <c r="SIB55" s="46"/>
      <c r="SIC55" s="46"/>
      <c r="SID55" s="46"/>
      <c r="SIE55" s="46"/>
      <c r="SIF55" s="46"/>
      <c r="SIG55" s="46"/>
      <c r="SIH55" s="47"/>
      <c r="SII55" s="47"/>
      <c r="SIJ55" s="47"/>
      <c r="SIK55" s="47"/>
      <c r="SIL55" s="47"/>
      <c r="SIM55" s="47"/>
      <c r="SIN55" s="47"/>
      <c r="SIO55" s="47"/>
      <c r="SIP55" s="47"/>
      <c r="SIQ55" s="47"/>
      <c r="SIR55" s="46"/>
      <c r="SIS55" s="46"/>
      <c r="SIT55" s="46"/>
      <c r="SIU55" s="47"/>
      <c r="SIV55" s="47"/>
      <c r="SIW55" s="47"/>
      <c r="SIX55" s="47"/>
      <c r="SIY55" s="47"/>
      <c r="SIZ55" s="47"/>
      <c r="SJA55" s="47"/>
      <c r="SJB55" s="47"/>
      <c r="SJC55" s="47"/>
      <c r="SJD55" s="47"/>
      <c r="SJE55" s="47"/>
      <c r="SJF55" s="47"/>
      <c r="SJG55" s="46"/>
      <c r="SJH55" s="46"/>
      <c r="SJI55" s="46"/>
      <c r="SJJ55" s="46"/>
      <c r="SJK55" s="46"/>
      <c r="SJL55" s="46"/>
      <c r="SJM55" s="47"/>
      <c r="SJN55" s="47"/>
      <c r="SJO55" s="47"/>
      <c r="SJP55" s="47"/>
      <c r="SJQ55" s="47"/>
      <c r="SJR55" s="47"/>
      <c r="SJS55" s="47"/>
      <c r="SJT55" s="47"/>
      <c r="SJU55" s="47"/>
      <c r="SJV55" s="47"/>
      <c r="SJW55" s="46"/>
      <c r="SJX55" s="46"/>
      <c r="SJY55" s="46"/>
      <c r="SJZ55" s="47"/>
      <c r="SKA55" s="47"/>
      <c r="SKB55" s="47"/>
      <c r="SKC55" s="47"/>
      <c r="SKD55" s="47"/>
      <c r="SKE55" s="47"/>
      <c r="SKF55" s="47"/>
      <c r="SKG55" s="47"/>
      <c r="SKH55" s="47"/>
      <c r="SKI55" s="47"/>
      <c r="SKJ55" s="47"/>
      <c r="SKK55" s="47"/>
      <c r="SKL55" s="46"/>
      <c r="SKM55" s="46"/>
      <c r="SKN55" s="46"/>
      <c r="SKO55" s="46"/>
      <c r="SKP55" s="46"/>
      <c r="SKQ55" s="46"/>
      <c r="SKR55" s="47"/>
      <c r="SKS55" s="47"/>
      <c r="SKT55" s="47"/>
      <c r="SKU55" s="47"/>
      <c r="SKV55" s="47"/>
      <c r="SKW55" s="47"/>
      <c r="SKX55" s="47"/>
      <c r="SKY55" s="47"/>
      <c r="SKZ55" s="47"/>
      <c r="SLA55" s="47"/>
      <c r="SLB55" s="46"/>
      <c r="SLC55" s="46"/>
      <c r="SLD55" s="46"/>
      <c r="SLE55" s="47"/>
      <c r="SLF55" s="47"/>
      <c r="SLG55" s="47"/>
      <c r="SLH55" s="47"/>
      <c r="SLI55" s="47"/>
      <c r="SLJ55" s="47"/>
      <c r="SLK55" s="47"/>
      <c r="SLL55" s="47"/>
      <c r="SLM55" s="47"/>
      <c r="SLN55" s="47"/>
      <c r="SLO55" s="47"/>
      <c r="SLP55" s="47"/>
      <c r="SLQ55" s="46"/>
      <c r="SLR55" s="46"/>
      <c r="SLS55" s="46"/>
      <c r="SLT55" s="46"/>
      <c r="SLU55" s="46"/>
      <c r="SLV55" s="46"/>
      <c r="SLW55" s="47"/>
      <c r="SLX55" s="47"/>
      <c r="SLY55" s="47"/>
      <c r="SLZ55" s="47"/>
      <c r="SMA55" s="47"/>
      <c r="SMB55" s="47"/>
      <c r="SMC55" s="47"/>
      <c r="SMD55" s="47"/>
      <c r="SME55" s="47"/>
      <c r="SMF55" s="47"/>
      <c r="SMG55" s="46"/>
      <c r="SMH55" s="46"/>
      <c r="SMI55" s="46"/>
      <c r="SMJ55" s="47"/>
      <c r="SMK55" s="47"/>
      <c r="SML55" s="47"/>
      <c r="SMM55" s="47"/>
      <c r="SMN55" s="47"/>
      <c r="SMO55" s="47"/>
      <c r="SMP55" s="47"/>
      <c r="SMQ55" s="47"/>
      <c r="SMR55" s="47"/>
      <c r="SMS55" s="47"/>
      <c r="SMT55" s="47"/>
      <c r="SMU55" s="47"/>
      <c r="SMV55" s="46"/>
      <c r="SMW55" s="46"/>
      <c r="SMX55" s="46"/>
      <c r="SMY55" s="46"/>
      <c r="SMZ55" s="46"/>
      <c r="SNA55" s="46"/>
      <c r="SNB55" s="47"/>
      <c r="SNC55" s="47"/>
      <c r="SND55" s="47"/>
      <c r="SNE55" s="47"/>
      <c r="SNF55" s="47"/>
      <c r="SNG55" s="47"/>
      <c r="SNH55" s="47"/>
      <c r="SNI55" s="47"/>
      <c r="SNJ55" s="47"/>
      <c r="SNK55" s="47"/>
      <c r="SNL55" s="46"/>
      <c r="SNM55" s="46"/>
      <c r="SNN55" s="46"/>
      <c r="SNO55" s="47"/>
      <c r="SNP55" s="47"/>
      <c r="SNQ55" s="47"/>
      <c r="SNR55" s="47"/>
      <c r="SNS55" s="47"/>
      <c r="SNT55" s="47"/>
      <c r="SNU55" s="47"/>
      <c r="SNV55" s="47"/>
      <c r="SNW55" s="47"/>
      <c r="SNX55" s="47"/>
      <c r="SNY55" s="47"/>
      <c r="SNZ55" s="47"/>
      <c r="SOA55" s="46"/>
      <c r="SOB55" s="46"/>
      <c r="SOC55" s="46"/>
      <c r="SOD55" s="46"/>
      <c r="SOE55" s="46"/>
      <c r="SOF55" s="46"/>
      <c r="SOG55" s="47"/>
      <c r="SOH55" s="47"/>
      <c r="SOI55" s="47"/>
      <c r="SOJ55" s="47"/>
      <c r="SOK55" s="47"/>
      <c r="SOL55" s="47"/>
      <c r="SOM55" s="47"/>
      <c r="SON55" s="47"/>
      <c r="SOO55" s="47"/>
      <c r="SOP55" s="47"/>
      <c r="SOQ55" s="46"/>
      <c r="SOR55" s="46"/>
      <c r="SOS55" s="46"/>
      <c r="SOT55" s="47"/>
      <c r="SOU55" s="47"/>
      <c r="SOV55" s="47"/>
      <c r="SOW55" s="47"/>
      <c r="SOX55" s="47"/>
      <c r="SOY55" s="47"/>
      <c r="SOZ55" s="47"/>
      <c r="SPA55" s="47"/>
      <c r="SPB55" s="47"/>
      <c r="SPC55" s="47"/>
      <c r="SPD55" s="47"/>
      <c r="SPE55" s="47"/>
      <c r="SPF55" s="46"/>
      <c r="SPG55" s="46"/>
      <c r="SPH55" s="46"/>
      <c r="SPI55" s="46"/>
      <c r="SPJ55" s="46"/>
      <c r="SPK55" s="46"/>
      <c r="SPL55" s="47"/>
      <c r="SPM55" s="47"/>
      <c r="SPN55" s="47"/>
      <c r="SPO55" s="47"/>
      <c r="SPP55" s="47"/>
      <c r="SPQ55" s="47"/>
      <c r="SPR55" s="47"/>
      <c r="SPS55" s="47"/>
      <c r="SPT55" s="47"/>
      <c r="SPU55" s="47"/>
      <c r="SPV55" s="46"/>
      <c r="SPW55" s="46"/>
      <c r="SPX55" s="46"/>
      <c r="SPY55" s="47"/>
      <c r="SPZ55" s="47"/>
      <c r="SQA55" s="47"/>
      <c r="SQB55" s="47"/>
      <c r="SQC55" s="47"/>
      <c r="SQD55" s="47"/>
      <c r="SQE55" s="47"/>
      <c r="SQF55" s="47"/>
      <c r="SQG55" s="47"/>
      <c r="SQH55" s="47"/>
      <c r="SQI55" s="47"/>
      <c r="SQJ55" s="47"/>
      <c r="SQK55" s="46"/>
      <c r="SQL55" s="46"/>
      <c r="SQM55" s="46"/>
      <c r="SQN55" s="46"/>
      <c r="SQO55" s="46"/>
      <c r="SQP55" s="46"/>
      <c r="SQQ55" s="47"/>
      <c r="SQR55" s="47"/>
      <c r="SQS55" s="47"/>
      <c r="SQT55" s="47"/>
      <c r="SQU55" s="47"/>
      <c r="SQV55" s="47"/>
      <c r="SQW55" s="47"/>
      <c r="SQX55" s="47"/>
      <c r="SQY55" s="47"/>
      <c r="SQZ55" s="47"/>
      <c r="SRA55" s="46"/>
      <c r="SRB55" s="46"/>
      <c r="SRC55" s="46"/>
      <c r="SRD55" s="47"/>
      <c r="SRE55" s="47"/>
      <c r="SRF55" s="47"/>
      <c r="SRG55" s="47"/>
      <c r="SRH55" s="47"/>
      <c r="SRI55" s="47"/>
      <c r="SRJ55" s="47"/>
      <c r="SRK55" s="47"/>
      <c r="SRL55" s="47"/>
      <c r="SRM55" s="47"/>
      <c r="SRN55" s="47"/>
      <c r="SRO55" s="47"/>
      <c r="SRP55" s="46"/>
      <c r="SRQ55" s="46"/>
      <c r="SRR55" s="46"/>
      <c r="SRS55" s="46"/>
      <c r="SRT55" s="46"/>
      <c r="SRU55" s="46"/>
      <c r="SRV55" s="47"/>
      <c r="SRW55" s="47"/>
      <c r="SRX55" s="47"/>
      <c r="SRY55" s="47"/>
      <c r="SRZ55" s="47"/>
      <c r="SSA55" s="47"/>
      <c r="SSB55" s="47"/>
      <c r="SSC55" s="47"/>
      <c r="SSD55" s="47"/>
      <c r="SSE55" s="47"/>
      <c r="SSF55" s="46"/>
      <c r="SSG55" s="46"/>
      <c r="SSH55" s="46"/>
      <c r="SSI55" s="47"/>
      <c r="SSJ55" s="47"/>
      <c r="SSK55" s="47"/>
      <c r="SSL55" s="47"/>
      <c r="SSM55" s="47"/>
      <c r="SSN55" s="47"/>
      <c r="SSO55" s="47"/>
      <c r="SSP55" s="47"/>
      <c r="SSQ55" s="47"/>
      <c r="SSR55" s="47"/>
      <c r="SSS55" s="47"/>
      <c r="SST55" s="47"/>
      <c r="SSU55" s="46"/>
      <c r="SSV55" s="46"/>
      <c r="SSW55" s="46"/>
      <c r="SSX55" s="46"/>
      <c r="SSY55" s="46"/>
      <c r="SSZ55" s="46"/>
      <c r="STA55" s="47"/>
      <c r="STB55" s="47"/>
      <c r="STC55" s="47"/>
      <c r="STD55" s="47"/>
      <c r="STE55" s="47"/>
      <c r="STF55" s="47"/>
      <c r="STG55" s="47"/>
      <c r="STH55" s="47"/>
      <c r="STI55" s="47"/>
      <c r="STJ55" s="47"/>
      <c r="STK55" s="46"/>
      <c r="STL55" s="46"/>
      <c r="STM55" s="46"/>
      <c r="STN55" s="47"/>
      <c r="STO55" s="47"/>
      <c r="STP55" s="47"/>
      <c r="STQ55" s="47"/>
      <c r="STR55" s="47"/>
      <c r="STS55" s="47"/>
      <c r="STT55" s="47"/>
      <c r="STU55" s="47"/>
      <c r="STV55" s="47"/>
      <c r="STW55" s="47"/>
      <c r="STX55" s="47"/>
      <c r="STY55" s="47"/>
      <c r="STZ55" s="46"/>
      <c r="SUA55" s="46"/>
      <c r="SUB55" s="46"/>
      <c r="SUC55" s="46"/>
      <c r="SUD55" s="46"/>
      <c r="SUE55" s="46"/>
      <c r="SUF55" s="47"/>
      <c r="SUG55" s="47"/>
      <c r="SUH55" s="47"/>
      <c r="SUI55" s="47"/>
      <c r="SUJ55" s="47"/>
      <c r="SUK55" s="47"/>
      <c r="SUL55" s="47"/>
      <c r="SUM55" s="47"/>
      <c r="SUN55" s="47"/>
      <c r="SUO55" s="47"/>
      <c r="SUP55" s="46"/>
      <c r="SUQ55" s="46"/>
      <c r="SUR55" s="46"/>
      <c r="SUS55" s="47"/>
      <c r="SUT55" s="47"/>
      <c r="SUU55" s="47"/>
      <c r="SUV55" s="47"/>
      <c r="SUW55" s="47"/>
      <c r="SUX55" s="47"/>
      <c r="SUY55" s="47"/>
      <c r="SUZ55" s="47"/>
      <c r="SVA55" s="47"/>
      <c r="SVB55" s="47"/>
      <c r="SVC55" s="47"/>
      <c r="SVD55" s="47"/>
      <c r="SVE55" s="46"/>
      <c r="SVF55" s="46"/>
      <c r="SVG55" s="46"/>
      <c r="SVH55" s="46"/>
      <c r="SVI55" s="46"/>
      <c r="SVJ55" s="46"/>
      <c r="SVK55" s="47"/>
      <c r="SVL55" s="47"/>
      <c r="SVM55" s="47"/>
      <c r="SVN55" s="47"/>
      <c r="SVO55" s="47"/>
      <c r="SVP55" s="47"/>
      <c r="SVQ55" s="47"/>
      <c r="SVR55" s="47"/>
      <c r="SVS55" s="47"/>
      <c r="SVT55" s="47"/>
      <c r="SVU55" s="46"/>
      <c r="SVV55" s="46"/>
      <c r="SVW55" s="46"/>
      <c r="SVX55" s="47"/>
      <c r="SVY55" s="47"/>
      <c r="SVZ55" s="47"/>
      <c r="SWA55" s="47"/>
      <c r="SWB55" s="47"/>
      <c r="SWC55" s="47"/>
      <c r="SWD55" s="47"/>
      <c r="SWE55" s="47"/>
      <c r="SWF55" s="47"/>
      <c r="SWG55" s="47"/>
      <c r="SWH55" s="47"/>
      <c r="SWI55" s="47"/>
      <c r="SWJ55" s="46"/>
      <c r="SWK55" s="46"/>
      <c r="SWL55" s="46"/>
      <c r="SWM55" s="46"/>
      <c r="SWN55" s="46"/>
      <c r="SWO55" s="46"/>
      <c r="SWP55" s="47"/>
      <c r="SWQ55" s="47"/>
      <c r="SWR55" s="47"/>
      <c r="SWS55" s="47"/>
      <c r="SWT55" s="47"/>
      <c r="SWU55" s="47"/>
      <c r="SWV55" s="47"/>
      <c r="SWW55" s="47"/>
      <c r="SWX55" s="47"/>
      <c r="SWY55" s="47"/>
      <c r="SWZ55" s="46"/>
      <c r="SXA55" s="46"/>
      <c r="SXB55" s="46"/>
      <c r="SXC55" s="47"/>
      <c r="SXD55" s="47"/>
      <c r="SXE55" s="47"/>
      <c r="SXF55" s="47"/>
      <c r="SXG55" s="47"/>
      <c r="SXH55" s="47"/>
      <c r="SXI55" s="47"/>
      <c r="SXJ55" s="47"/>
      <c r="SXK55" s="47"/>
      <c r="SXL55" s="47"/>
      <c r="SXM55" s="47"/>
      <c r="SXN55" s="47"/>
      <c r="SXO55" s="46"/>
      <c r="SXP55" s="46"/>
      <c r="SXQ55" s="46"/>
      <c r="SXR55" s="46"/>
      <c r="SXS55" s="46"/>
      <c r="SXT55" s="46"/>
      <c r="SXU55" s="47"/>
      <c r="SXV55" s="47"/>
      <c r="SXW55" s="47"/>
      <c r="SXX55" s="47"/>
      <c r="SXY55" s="47"/>
      <c r="SXZ55" s="47"/>
      <c r="SYA55" s="47"/>
      <c r="SYB55" s="47"/>
      <c r="SYC55" s="47"/>
      <c r="SYD55" s="47"/>
      <c r="SYE55" s="46"/>
      <c r="SYF55" s="46"/>
      <c r="SYG55" s="46"/>
      <c r="SYH55" s="47"/>
      <c r="SYI55" s="47"/>
      <c r="SYJ55" s="47"/>
      <c r="SYK55" s="47"/>
      <c r="SYL55" s="47"/>
      <c r="SYM55" s="47"/>
      <c r="SYN55" s="47"/>
      <c r="SYO55" s="47"/>
      <c r="SYP55" s="47"/>
      <c r="SYQ55" s="47"/>
      <c r="SYR55" s="47"/>
      <c r="SYS55" s="47"/>
      <c r="SYT55" s="46"/>
      <c r="SYU55" s="46"/>
      <c r="SYV55" s="46"/>
      <c r="SYW55" s="46"/>
      <c r="SYX55" s="46"/>
      <c r="SYY55" s="46"/>
      <c r="SYZ55" s="47"/>
      <c r="SZA55" s="47"/>
      <c r="SZB55" s="47"/>
      <c r="SZC55" s="47"/>
      <c r="SZD55" s="47"/>
      <c r="SZE55" s="47"/>
      <c r="SZF55" s="47"/>
      <c r="SZG55" s="47"/>
      <c r="SZH55" s="47"/>
      <c r="SZI55" s="47"/>
      <c r="SZJ55" s="46"/>
      <c r="SZK55" s="46"/>
      <c r="SZL55" s="46"/>
      <c r="SZM55" s="47"/>
      <c r="SZN55" s="47"/>
      <c r="SZO55" s="47"/>
      <c r="SZP55" s="47"/>
      <c r="SZQ55" s="47"/>
      <c r="SZR55" s="47"/>
      <c r="SZS55" s="47"/>
      <c r="SZT55" s="47"/>
      <c r="SZU55" s="47"/>
      <c r="SZV55" s="47"/>
      <c r="SZW55" s="47"/>
      <c r="SZX55" s="47"/>
      <c r="SZY55" s="46"/>
      <c r="SZZ55" s="46"/>
      <c r="TAA55" s="46"/>
      <c r="TAB55" s="46"/>
      <c r="TAC55" s="46"/>
      <c r="TAD55" s="46"/>
      <c r="TAE55" s="47"/>
      <c r="TAF55" s="47"/>
      <c r="TAG55" s="47"/>
      <c r="TAH55" s="47"/>
      <c r="TAI55" s="47"/>
      <c r="TAJ55" s="47"/>
      <c r="TAK55" s="47"/>
      <c r="TAL55" s="47"/>
      <c r="TAM55" s="47"/>
      <c r="TAN55" s="47"/>
      <c r="TAO55" s="46"/>
      <c r="TAP55" s="46"/>
      <c r="TAQ55" s="46"/>
      <c r="TAR55" s="47"/>
      <c r="TAS55" s="47"/>
      <c r="TAT55" s="47"/>
      <c r="TAU55" s="47"/>
      <c r="TAV55" s="47"/>
      <c r="TAW55" s="47"/>
      <c r="TAX55" s="47"/>
      <c r="TAY55" s="47"/>
      <c r="TAZ55" s="47"/>
      <c r="TBA55" s="47"/>
      <c r="TBB55" s="47"/>
      <c r="TBC55" s="47"/>
      <c r="TBD55" s="46"/>
      <c r="TBE55" s="46"/>
      <c r="TBF55" s="46"/>
      <c r="TBG55" s="46"/>
      <c r="TBH55" s="46"/>
      <c r="TBI55" s="46"/>
      <c r="TBJ55" s="47"/>
      <c r="TBK55" s="47"/>
      <c r="TBL55" s="47"/>
      <c r="TBM55" s="47"/>
      <c r="TBN55" s="47"/>
      <c r="TBO55" s="47"/>
      <c r="TBP55" s="47"/>
      <c r="TBQ55" s="47"/>
      <c r="TBR55" s="47"/>
      <c r="TBS55" s="47"/>
      <c r="TBT55" s="46"/>
      <c r="TBU55" s="46"/>
      <c r="TBV55" s="46"/>
      <c r="TBW55" s="47"/>
      <c r="TBX55" s="47"/>
      <c r="TBY55" s="47"/>
      <c r="TBZ55" s="47"/>
      <c r="TCA55" s="47"/>
      <c r="TCB55" s="47"/>
      <c r="TCC55" s="47"/>
      <c r="TCD55" s="47"/>
      <c r="TCE55" s="47"/>
      <c r="TCF55" s="47"/>
      <c r="TCG55" s="47"/>
      <c r="TCH55" s="47"/>
      <c r="TCI55" s="46"/>
      <c r="TCJ55" s="46"/>
      <c r="TCK55" s="46"/>
      <c r="TCL55" s="46"/>
      <c r="TCM55" s="46"/>
      <c r="TCN55" s="46"/>
      <c r="TCO55" s="47"/>
      <c r="TCP55" s="47"/>
      <c r="TCQ55" s="47"/>
      <c r="TCR55" s="47"/>
      <c r="TCS55" s="47"/>
      <c r="TCT55" s="47"/>
      <c r="TCU55" s="47"/>
      <c r="TCV55" s="47"/>
      <c r="TCW55" s="47"/>
      <c r="TCX55" s="47"/>
      <c r="TCY55" s="46"/>
      <c r="TCZ55" s="46"/>
      <c r="TDA55" s="46"/>
      <c r="TDB55" s="47"/>
      <c r="TDC55" s="47"/>
      <c r="TDD55" s="47"/>
      <c r="TDE55" s="47"/>
      <c r="TDF55" s="47"/>
      <c r="TDG55" s="47"/>
      <c r="TDH55" s="47"/>
      <c r="TDI55" s="47"/>
      <c r="TDJ55" s="47"/>
      <c r="TDK55" s="47"/>
      <c r="TDL55" s="47"/>
      <c r="TDM55" s="47"/>
      <c r="TDN55" s="46"/>
      <c r="TDO55" s="46"/>
      <c r="TDP55" s="46"/>
      <c r="TDQ55" s="46"/>
      <c r="TDR55" s="46"/>
      <c r="TDS55" s="46"/>
      <c r="TDT55" s="47"/>
      <c r="TDU55" s="47"/>
      <c r="TDV55" s="47"/>
      <c r="TDW55" s="47"/>
      <c r="TDX55" s="47"/>
      <c r="TDY55" s="47"/>
      <c r="TDZ55" s="47"/>
      <c r="TEA55" s="47"/>
      <c r="TEB55" s="47"/>
      <c r="TEC55" s="47"/>
      <c r="TED55" s="46"/>
      <c r="TEE55" s="46"/>
      <c r="TEF55" s="46"/>
      <c r="TEG55" s="47"/>
      <c r="TEH55" s="47"/>
      <c r="TEI55" s="47"/>
      <c r="TEJ55" s="47"/>
      <c r="TEK55" s="47"/>
      <c r="TEL55" s="47"/>
      <c r="TEM55" s="47"/>
      <c r="TEN55" s="47"/>
      <c r="TEO55" s="47"/>
      <c r="TEP55" s="47"/>
      <c r="TEQ55" s="47"/>
      <c r="TER55" s="47"/>
      <c r="TES55" s="46"/>
      <c r="TET55" s="46"/>
      <c r="TEU55" s="46"/>
      <c r="TEV55" s="46"/>
      <c r="TEW55" s="46"/>
      <c r="TEX55" s="46"/>
      <c r="TEY55" s="47"/>
      <c r="TEZ55" s="47"/>
      <c r="TFA55" s="47"/>
      <c r="TFB55" s="47"/>
      <c r="TFC55" s="47"/>
      <c r="TFD55" s="47"/>
      <c r="TFE55" s="47"/>
      <c r="TFF55" s="47"/>
      <c r="TFG55" s="47"/>
      <c r="TFH55" s="47"/>
      <c r="TFI55" s="46"/>
      <c r="TFJ55" s="46"/>
      <c r="TFK55" s="46"/>
      <c r="TFL55" s="47"/>
      <c r="TFM55" s="47"/>
      <c r="TFN55" s="47"/>
      <c r="TFO55" s="47"/>
      <c r="TFP55" s="47"/>
      <c r="TFQ55" s="47"/>
      <c r="TFR55" s="47"/>
      <c r="TFS55" s="47"/>
      <c r="TFT55" s="47"/>
      <c r="TFU55" s="47"/>
      <c r="TFV55" s="47"/>
      <c r="TFW55" s="47"/>
      <c r="TFX55" s="46"/>
      <c r="TFY55" s="46"/>
      <c r="TFZ55" s="46"/>
      <c r="TGA55" s="46"/>
      <c r="TGB55" s="46"/>
      <c r="TGC55" s="46"/>
      <c r="TGD55" s="47"/>
      <c r="TGE55" s="47"/>
      <c r="TGF55" s="47"/>
      <c r="TGG55" s="47"/>
      <c r="TGH55" s="47"/>
      <c r="TGI55" s="47"/>
      <c r="TGJ55" s="47"/>
      <c r="TGK55" s="47"/>
      <c r="TGL55" s="47"/>
      <c r="TGM55" s="47"/>
      <c r="TGN55" s="46"/>
      <c r="TGO55" s="46"/>
      <c r="TGP55" s="46"/>
      <c r="TGQ55" s="47"/>
      <c r="TGR55" s="47"/>
      <c r="TGS55" s="47"/>
      <c r="TGT55" s="47"/>
      <c r="TGU55" s="47"/>
      <c r="TGV55" s="47"/>
      <c r="TGW55" s="47"/>
      <c r="TGX55" s="47"/>
      <c r="TGY55" s="47"/>
      <c r="TGZ55" s="47"/>
      <c r="THA55" s="47"/>
      <c r="THB55" s="47"/>
      <c r="THC55" s="46"/>
      <c r="THD55" s="46"/>
      <c r="THE55" s="46"/>
      <c r="THF55" s="46"/>
      <c r="THG55" s="46"/>
      <c r="THH55" s="46"/>
      <c r="THI55" s="47"/>
      <c r="THJ55" s="47"/>
      <c r="THK55" s="47"/>
      <c r="THL55" s="47"/>
      <c r="THM55" s="47"/>
      <c r="THN55" s="47"/>
      <c r="THO55" s="47"/>
      <c r="THP55" s="47"/>
      <c r="THQ55" s="47"/>
      <c r="THR55" s="47"/>
      <c r="THS55" s="46"/>
      <c r="THT55" s="46"/>
      <c r="THU55" s="46"/>
      <c r="THV55" s="47"/>
      <c r="THW55" s="47"/>
      <c r="THX55" s="47"/>
      <c r="THY55" s="47"/>
      <c r="THZ55" s="47"/>
      <c r="TIA55" s="47"/>
      <c r="TIB55" s="47"/>
      <c r="TIC55" s="47"/>
      <c r="TID55" s="47"/>
      <c r="TIE55" s="47"/>
      <c r="TIF55" s="47"/>
      <c r="TIG55" s="47"/>
      <c r="TIH55" s="46"/>
      <c r="TII55" s="46"/>
      <c r="TIJ55" s="46"/>
      <c r="TIK55" s="46"/>
      <c r="TIL55" s="46"/>
      <c r="TIM55" s="46"/>
      <c r="TIN55" s="47"/>
      <c r="TIO55" s="47"/>
      <c r="TIP55" s="47"/>
      <c r="TIQ55" s="47"/>
      <c r="TIR55" s="47"/>
      <c r="TIS55" s="47"/>
      <c r="TIT55" s="47"/>
      <c r="TIU55" s="47"/>
      <c r="TIV55" s="47"/>
      <c r="TIW55" s="47"/>
      <c r="TIX55" s="46"/>
      <c r="TIY55" s="46"/>
      <c r="TIZ55" s="46"/>
      <c r="TJA55" s="47"/>
      <c r="TJB55" s="47"/>
      <c r="TJC55" s="47"/>
      <c r="TJD55" s="47"/>
      <c r="TJE55" s="47"/>
      <c r="TJF55" s="47"/>
      <c r="TJG55" s="47"/>
      <c r="TJH55" s="47"/>
      <c r="TJI55" s="47"/>
      <c r="TJJ55" s="47"/>
      <c r="TJK55" s="47"/>
      <c r="TJL55" s="47"/>
      <c r="TJM55" s="46"/>
      <c r="TJN55" s="46"/>
      <c r="TJO55" s="46"/>
      <c r="TJP55" s="46"/>
      <c r="TJQ55" s="46"/>
      <c r="TJR55" s="46"/>
      <c r="TJS55" s="47"/>
      <c r="TJT55" s="47"/>
      <c r="TJU55" s="47"/>
      <c r="TJV55" s="47"/>
      <c r="TJW55" s="47"/>
      <c r="TJX55" s="47"/>
      <c r="TJY55" s="47"/>
      <c r="TJZ55" s="47"/>
      <c r="TKA55" s="47"/>
      <c r="TKB55" s="47"/>
      <c r="TKC55" s="46"/>
      <c r="TKD55" s="46"/>
      <c r="TKE55" s="46"/>
      <c r="TKF55" s="47"/>
      <c r="TKG55" s="47"/>
      <c r="TKH55" s="47"/>
      <c r="TKI55" s="47"/>
      <c r="TKJ55" s="47"/>
      <c r="TKK55" s="47"/>
      <c r="TKL55" s="47"/>
      <c r="TKM55" s="47"/>
      <c r="TKN55" s="47"/>
      <c r="TKO55" s="47"/>
      <c r="TKP55" s="47"/>
      <c r="TKQ55" s="47"/>
      <c r="TKR55" s="46"/>
      <c r="TKS55" s="46"/>
      <c r="TKT55" s="46"/>
      <c r="TKU55" s="46"/>
      <c r="TKV55" s="46"/>
      <c r="TKW55" s="46"/>
      <c r="TKX55" s="47"/>
      <c r="TKY55" s="47"/>
      <c r="TKZ55" s="47"/>
      <c r="TLA55" s="47"/>
      <c r="TLB55" s="47"/>
      <c r="TLC55" s="47"/>
      <c r="TLD55" s="47"/>
      <c r="TLE55" s="47"/>
      <c r="TLF55" s="47"/>
      <c r="TLG55" s="47"/>
      <c r="TLH55" s="46"/>
      <c r="TLI55" s="46"/>
      <c r="TLJ55" s="46"/>
      <c r="TLK55" s="47"/>
      <c r="TLL55" s="47"/>
      <c r="TLM55" s="47"/>
      <c r="TLN55" s="47"/>
      <c r="TLO55" s="47"/>
      <c r="TLP55" s="47"/>
      <c r="TLQ55" s="47"/>
      <c r="TLR55" s="47"/>
      <c r="TLS55" s="47"/>
      <c r="TLT55" s="47"/>
      <c r="TLU55" s="47"/>
      <c r="TLV55" s="47"/>
      <c r="TLW55" s="46"/>
      <c r="TLX55" s="46"/>
      <c r="TLY55" s="46"/>
      <c r="TLZ55" s="46"/>
      <c r="TMA55" s="46"/>
      <c r="TMB55" s="46"/>
      <c r="TMC55" s="47"/>
      <c r="TMD55" s="47"/>
      <c r="TME55" s="47"/>
      <c r="TMF55" s="47"/>
      <c r="TMG55" s="47"/>
      <c r="TMH55" s="47"/>
      <c r="TMI55" s="47"/>
      <c r="TMJ55" s="47"/>
      <c r="TMK55" s="47"/>
      <c r="TML55" s="47"/>
      <c r="TMM55" s="46"/>
      <c r="TMN55" s="46"/>
      <c r="TMO55" s="46"/>
      <c r="TMP55" s="47"/>
      <c r="TMQ55" s="47"/>
      <c r="TMR55" s="47"/>
      <c r="TMS55" s="47"/>
      <c r="TMT55" s="47"/>
      <c r="TMU55" s="47"/>
      <c r="TMV55" s="47"/>
      <c r="TMW55" s="47"/>
      <c r="TMX55" s="47"/>
      <c r="TMY55" s="47"/>
      <c r="TMZ55" s="47"/>
      <c r="TNA55" s="47"/>
      <c r="TNB55" s="46"/>
      <c r="TNC55" s="46"/>
      <c r="TND55" s="46"/>
      <c r="TNE55" s="46"/>
      <c r="TNF55" s="46"/>
      <c r="TNG55" s="46"/>
      <c r="TNH55" s="47"/>
      <c r="TNI55" s="47"/>
      <c r="TNJ55" s="47"/>
      <c r="TNK55" s="47"/>
      <c r="TNL55" s="47"/>
      <c r="TNM55" s="47"/>
      <c r="TNN55" s="47"/>
      <c r="TNO55" s="47"/>
      <c r="TNP55" s="47"/>
      <c r="TNQ55" s="47"/>
      <c r="TNR55" s="46"/>
      <c r="TNS55" s="46"/>
      <c r="TNT55" s="46"/>
      <c r="TNU55" s="47"/>
      <c r="TNV55" s="47"/>
      <c r="TNW55" s="47"/>
      <c r="TNX55" s="47"/>
      <c r="TNY55" s="47"/>
      <c r="TNZ55" s="47"/>
      <c r="TOA55" s="47"/>
      <c r="TOB55" s="47"/>
      <c r="TOC55" s="47"/>
      <c r="TOD55" s="47"/>
      <c r="TOE55" s="47"/>
      <c r="TOF55" s="47"/>
      <c r="TOG55" s="46"/>
      <c r="TOH55" s="46"/>
      <c r="TOI55" s="46"/>
      <c r="TOJ55" s="46"/>
      <c r="TOK55" s="46"/>
      <c r="TOL55" s="46"/>
      <c r="TOM55" s="47"/>
      <c r="TON55" s="47"/>
      <c r="TOO55" s="47"/>
      <c r="TOP55" s="47"/>
      <c r="TOQ55" s="47"/>
      <c r="TOR55" s="47"/>
      <c r="TOS55" s="47"/>
      <c r="TOT55" s="47"/>
      <c r="TOU55" s="47"/>
      <c r="TOV55" s="47"/>
      <c r="TOW55" s="46"/>
      <c r="TOX55" s="46"/>
      <c r="TOY55" s="46"/>
      <c r="TOZ55" s="47"/>
      <c r="TPA55" s="47"/>
      <c r="TPB55" s="47"/>
      <c r="TPC55" s="47"/>
      <c r="TPD55" s="47"/>
      <c r="TPE55" s="47"/>
      <c r="TPF55" s="47"/>
      <c r="TPG55" s="47"/>
      <c r="TPH55" s="47"/>
      <c r="TPI55" s="47"/>
      <c r="TPJ55" s="47"/>
      <c r="TPK55" s="47"/>
      <c r="TPL55" s="46"/>
      <c r="TPM55" s="46"/>
      <c r="TPN55" s="46"/>
      <c r="TPO55" s="46"/>
      <c r="TPP55" s="46"/>
      <c r="TPQ55" s="46"/>
      <c r="TPR55" s="47"/>
      <c r="TPS55" s="47"/>
      <c r="TPT55" s="47"/>
      <c r="TPU55" s="47"/>
      <c r="TPV55" s="47"/>
      <c r="TPW55" s="47"/>
      <c r="TPX55" s="47"/>
      <c r="TPY55" s="47"/>
      <c r="TPZ55" s="47"/>
      <c r="TQA55" s="47"/>
      <c r="TQB55" s="46"/>
      <c r="TQC55" s="46"/>
      <c r="TQD55" s="46"/>
      <c r="TQE55" s="47"/>
      <c r="TQF55" s="47"/>
      <c r="TQG55" s="47"/>
      <c r="TQH55" s="47"/>
      <c r="TQI55" s="47"/>
      <c r="TQJ55" s="47"/>
      <c r="TQK55" s="47"/>
      <c r="TQL55" s="47"/>
      <c r="TQM55" s="47"/>
      <c r="TQN55" s="47"/>
      <c r="TQO55" s="47"/>
      <c r="TQP55" s="47"/>
      <c r="TQQ55" s="46"/>
      <c r="TQR55" s="46"/>
      <c r="TQS55" s="46"/>
      <c r="TQT55" s="46"/>
      <c r="TQU55" s="46"/>
      <c r="TQV55" s="46"/>
      <c r="TQW55" s="47"/>
      <c r="TQX55" s="47"/>
      <c r="TQY55" s="47"/>
      <c r="TQZ55" s="47"/>
      <c r="TRA55" s="47"/>
      <c r="TRB55" s="47"/>
      <c r="TRC55" s="47"/>
      <c r="TRD55" s="47"/>
      <c r="TRE55" s="47"/>
      <c r="TRF55" s="47"/>
      <c r="TRG55" s="46"/>
      <c r="TRH55" s="46"/>
      <c r="TRI55" s="46"/>
      <c r="TRJ55" s="47"/>
      <c r="TRK55" s="47"/>
      <c r="TRL55" s="47"/>
      <c r="TRM55" s="47"/>
      <c r="TRN55" s="47"/>
      <c r="TRO55" s="47"/>
      <c r="TRP55" s="47"/>
      <c r="TRQ55" s="47"/>
      <c r="TRR55" s="47"/>
      <c r="TRS55" s="47"/>
      <c r="TRT55" s="47"/>
      <c r="TRU55" s="47"/>
      <c r="TRV55" s="46"/>
      <c r="TRW55" s="46"/>
      <c r="TRX55" s="46"/>
      <c r="TRY55" s="46"/>
      <c r="TRZ55" s="46"/>
      <c r="TSA55" s="46"/>
      <c r="TSB55" s="47"/>
      <c r="TSC55" s="47"/>
      <c r="TSD55" s="47"/>
      <c r="TSE55" s="47"/>
      <c r="TSF55" s="47"/>
      <c r="TSG55" s="47"/>
      <c r="TSH55" s="47"/>
      <c r="TSI55" s="47"/>
      <c r="TSJ55" s="47"/>
      <c r="TSK55" s="47"/>
      <c r="TSL55" s="46"/>
      <c r="TSM55" s="46"/>
      <c r="TSN55" s="46"/>
      <c r="TSO55" s="47"/>
      <c r="TSP55" s="47"/>
      <c r="TSQ55" s="47"/>
      <c r="TSR55" s="47"/>
      <c r="TSS55" s="47"/>
      <c r="TST55" s="47"/>
      <c r="TSU55" s="47"/>
      <c r="TSV55" s="47"/>
      <c r="TSW55" s="47"/>
      <c r="TSX55" s="47"/>
      <c r="TSY55" s="47"/>
      <c r="TSZ55" s="47"/>
      <c r="TTA55" s="46"/>
      <c r="TTB55" s="46"/>
      <c r="TTC55" s="46"/>
      <c r="TTD55" s="46"/>
      <c r="TTE55" s="46"/>
      <c r="TTF55" s="46"/>
      <c r="TTG55" s="47"/>
      <c r="TTH55" s="47"/>
      <c r="TTI55" s="47"/>
      <c r="TTJ55" s="47"/>
      <c r="TTK55" s="47"/>
      <c r="TTL55" s="47"/>
      <c r="TTM55" s="47"/>
      <c r="TTN55" s="47"/>
      <c r="TTO55" s="47"/>
      <c r="TTP55" s="47"/>
      <c r="TTQ55" s="46"/>
      <c r="TTR55" s="46"/>
      <c r="TTS55" s="46"/>
      <c r="TTT55" s="47"/>
      <c r="TTU55" s="47"/>
      <c r="TTV55" s="47"/>
      <c r="TTW55" s="47"/>
      <c r="TTX55" s="47"/>
      <c r="TTY55" s="47"/>
      <c r="TTZ55" s="47"/>
      <c r="TUA55" s="47"/>
      <c r="TUB55" s="47"/>
      <c r="TUC55" s="47"/>
      <c r="TUD55" s="47"/>
      <c r="TUE55" s="47"/>
      <c r="TUF55" s="46"/>
      <c r="TUG55" s="46"/>
      <c r="TUH55" s="46"/>
      <c r="TUI55" s="46"/>
      <c r="TUJ55" s="46"/>
      <c r="TUK55" s="46"/>
      <c r="TUL55" s="47"/>
      <c r="TUM55" s="47"/>
      <c r="TUN55" s="47"/>
      <c r="TUO55" s="47"/>
      <c r="TUP55" s="47"/>
      <c r="TUQ55" s="47"/>
      <c r="TUR55" s="47"/>
      <c r="TUS55" s="47"/>
      <c r="TUT55" s="47"/>
      <c r="TUU55" s="47"/>
      <c r="TUV55" s="46"/>
      <c r="TUW55" s="46"/>
      <c r="TUX55" s="46"/>
      <c r="TUY55" s="47"/>
      <c r="TUZ55" s="47"/>
      <c r="TVA55" s="47"/>
      <c r="TVB55" s="47"/>
      <c r="TVC55" s="47"/>
      <c r="TVD55" s="47"/>
      <c r="TVE55" s="47"/>
      <c r="TVF55" s="47"/>
      <c r="TVG55" s="47"/>
      <c r="TVH55" s="47"/>
      <c r="TVI55" s="47"/>
      <c r="TVJ55" s="47"/>
      <c r="TVK55" s="46"/>
      <c r="TVL55" s="46"/>
      <c r="TVM55" s="46"/>
      <c r="TVN55" s="46"/>
      <c r="TVO55" s="46"/>
      <c r="TVP55" s="46"/>
      <c r="TVQ55" s="47"/>
      <c r="TVR55" s="47"/>
      <c r="TVS55" s="47"/>
      <c r="TVT55" s="47"/>
      <c r="TVU55" s="47"/>
      <c r="TVV55" s="47"/>
      <c r="TVW55" s="47"/>
      <c r="TVX55" s="47"/>
      <c r="TVY55" s="47"/>
      <c r="TVZ55" s="47"/>
      <c r="TWA55" s="46"/>
      <c r="TWB55" s="46"/>
      <c r="TWC55" s="46"/>
      <c r="TWD55" s="47"/>
      <c r="TWE55" s="47"/>
      <c r="TWF55" s="47"/>
      <c r="TWG55" s="47"/>
      <c r="TWH55" s="47"/>
      <c r="TWI55" s="47"/>
      <c r="TWJ55" s="47"/>
      <c r="TWK55" s="47"/>
      <c r="TWL55" s="47"/>
      <c r="TWM55" s="47"/>
      <c r="TWN55" s="47"/>
      <c r="TWO55" s="47"/>
      <c r="TWP55" s="46"/>
      <c r="TWQ55" s="46"/>
      <c r="TWR55" s="46"/>
      <c r="TWS55" s="46"/>
      <c r="TWT55" s="46"/>
      <c r="TWU55" s="46"/>
      <c r="TWV55" s="47"/>
      <c r="TWW55" s="47"/>
      <c r="TWX55" s="47"/>
      <c r="TWY55" s="47"/>
      <c r="TWZ55" s="47"/>
      <c r="TXA55" s="47"/>
      <c r="TXB55" s="47"/>
      <c r="TXC55" s="47"/>
      <c r="TXD55" s="47"/>
      <c r="TXE55" s="47"/>
      <c r="TXF55" s="46"/>
      <c r="TXG55" s="46"/>
      <c r="TXH55" s="46"/>
      <c r="TXI55" s="47"/>
      <c r="TXJ55" s="47"/>
      <c r="TXK55" s="47"/>
      <c r="TXL55" s="47"/>
      <c r="TXM55" s="47"/>
      <c r="TXN55" s="47"/>
      <c r="TXO55" s="47"/>
      <c r="TXP55" s="47"/>
      <c r="TXQ55" s="47"/>
      <c r="TXR55" s="47"/>
      <c r="TXS55" s="47"/>
      <c r="TXT55" s="47"/>
      <c r="TXU55" s="46"/>
      <c r="TXV55" s="46"/>
      <c r="TXW55" s="46"/>
      <c r="TXX55" s="46"/>
      <c r="TXY55" s="46"/>
      <c r="TXZ55" s="46"/>
      <c r="TYA55" s="47"/>
      <c r="TYB55" s="47"/>
      <c r="TYC55" s="47"/>
      <c r="TYD55" s="47"/>
      <c r="TYE55" s="47"/>
      <c r="TYF55" s="47"/>
      <c r="TYG55" s="47"/>
      <c r="TYH55" s="47"/>
      <c r="TYI55" s="47"/>
      <c r="TYJ55" s="47"/>
      <c r="TYK55" s="46"/>
      <c r="TYL55" s="46"/>
      <c r="TYM55" s="46"/>
      <c r="TYN55" s="47"/>
      <c r="TYO55" s="47"/>
      <c r="TYP55" s="47"/>
      <c r="TYQ55" s="47"/>
      <c r="TYR55" s="47"/>
      <c r="TYS55" s="47"/>
      <c r="TYT55" s="47"/>
      <c r="TYU55" s="47"/>
      <c r="TYV55" s="47"/>
      <c r="TYW55" s="47"/>
      <c r="TYX55" s="47"/>
      <c r="TYY55" s="47"/>
      <c r="TYZ55" s="46"/>
      <c r="TZA55" s="46"/>
      <c r="TZB55" s="46"/>
      <c r="TZC55" s="46"/>
      <c r="TZD55" s="46"/>
      <c r="TZE55" s="46"/>
      <c r="TZF55" s="47"/>
      <c r="TZG55" s="47"/>
      <c r="TZH55" s="47"/>
      <c r="TZI55" s="47"/>
      <c r="TZJ55" s="47"/>
      <c r="TZK55" s="47"/>
      <c r="TZL55" s="47"/>
      <c r="TZM55" s="47"/>
      <c r="TZN55" s="47"/>
      <c r="TZO55" s="47"/>
      <c r="TZP55" s="46"/>
      <c r="TZQ55" s="46"/>
      <c r="TZR55" s="46"/>
      <c r="TZS55" s="47"/>
      <c r="TZT55" s="47"/>
      <c r="TZU55" s="47"/>
      <c r="TZV55" s="47"/>
      <c r="TZW55" s="47"/>
      <c r="TZX55" s="47"/>
      <c r="TZY55" s="47"/>
      <c r="TZZ55" s="47"/>
      <c r="UAA55" s="47"/>
      <c r="UAB55" s="47"/>
      <c r="UAC55" s="47"/>
      <c r="UAD55" s="47"/>
      <c r="UAE55" s="46"/>
      <c r="UAF55" s="46"/>
      <c r="UAG55" s="46"/>
      <c r="UAH55" s="46"/>
      <c r="UAI55" s="46"/>
      <c r="UAJ55" s="46"/>
      <c r="UAK55" s="47"/>
      <c r="UAL55" s="47"/>
      <c r="UAM55" s="47"/>
      <c r="UAN55" s="47"/>
      <c r="UAO55" s="47"/>
      <c r="UAP55" s="47"/>
      <c r="UAQ55" s="47"/>
      <c r="UAR55" s="47"/>
      <c r="UAS55" s="47"/>
      <c r="UAT55" s="47"/>
      <c r="UAU55" s="46"/>
      <c r="UAV55" s="46"/>
      <c r="UAW55" s="46"/>
      <c r="UAX55" s="47"/>
      <c r="UAY55" s="47"/>
      <c r="UAZ55" s="47"/>
      <c r="UBA55" s="47"/>
      <c r="UBB55" s="47"/>
      <c r="UBC55" s="47"/>
      <c r="UBD55" s="47"/>
      <c r="UBE55" s="47"/>
      <c r="UBF55" s="47"/>
      <c r="UBG55" s="47"/>
      <c r="UBH55" s="47"/>
      <c r="UBI55" s="47"/>
      <c r="UBJ55" s="46"/>
      <c r="UBK55" s="46"/>
      <c r="UBL55" s="46"/>
      <c r="UBM55" s="46"/>
      <c r="UBN55" s="46"/>
      <c r="UBO55" s="46"/>
      <c r="UBP55" s="47"/>
      <c r="UBQ55" s="47"/>
      <c r="UBR55" s="47"/>
      <c r="UBS55" s="47"/>
      <c r="UBT55" s="47"/>
      <c r="UBU55" s="47"/>
      <c r="UBV55" s="47"/>
      <c r="UBW55" s="47"/>
      <c r="UBX55" s="47"/>
      <c r="UBY55" s="47"/>
      <c r="UBZ55" s="46"/>
      <c r="UCA55" s="46"/>
      <c r="UCB55" s="46"/>
      <c r="UCC55" s="47"/>
      <c r="UCD55" s="47"/>
      <c r="UCE55" s="47"/>
      <c r="UCF55" s="47"/>
      <c r="UCG55" s="47"/>
      <c r="UCH55" s="47"/>
      <c r="UCI55" s="47"/>
      <c r="UCJ55" s="47"/>
      <c r="UCK55" s="47"/>
      <c r="UCL55" s="47"/>
      <c r="UCM55" s="47"/>
      <c r="UCN55" s="47"/>
      <c r="UCO55" s="46"/>
      <c r="UCP55" s="46"/>
      <c r="UCQ55" s="46"/>
      <c r="UCR55" s="46"/>
      <c r="UCS55" s="46"/>
      <c r="UCT55" s="46"/>
      <c r="UCU55" s="47"/>
      <c r="UCV55" s="47"/>
      <c r="UCW55" s="47"/>
      <c r="UCX55" s="47"/>
      <c r="UCY55" s="47"/>
      <c r="UCZ55" s="47"/>
      <c r="UDA55" s="47"/>
      <c r="UDB55" s="47"/>
      <c r="UDC55" s="47"/>
      <c r="UDD55" s="47"/>
      <c r="UDE55" s="46"/>
      <c r="UDF55" s="46"/>
      <c r="UDG55" s="46"/>
      <c r="UDH55" s="47"/>
      <c r="UDI55" s="47"/>
      <c r="UDJ55" s="47"/>
      <c r="UDK55" s="47"/>
      <c r="UDL55" s="47"/>
      <c r="UDM55" s="47"/>
      <c r="UDN55" s="47"/>
      <c r="UDO55" s="47"/>
      <c r="UDP55" s="47"/>
      <c r="UDQ55" s="47"/>
      <c r="UDR55" s="47"/>
      <c r="UDS55" s="47"/>
      <c r="UDT55" s="46"/>
      <c r="UDU55" s="46"/>
      <c r="UDV55" s="46"/>
      <c r="UDW55" s="46"/>
      <c r="UDX55" s="46"/>
      <c r="UDY55" s="46"/>
      <c r="UDZ55" s="47"/>
      <c r="UEA55" s="47"/>
      <c r="UEB55" s="47"/>
      <c r="UEC55" s="47"/>
      <c r="UED55" s="47"/>
      <c r="UEE55" s="47"/>
      <c r="UEF55" s="47"/>
      <c r="UEG55" s="47"/>
      <c r="UEH55" s="47"/>
      <c r="UEI55" s="47"/>
      <c r="UEJ55" s="46"/>
      <c r="UEK55" s="46"/>
      <c r="UEL55" s="46"/>
      <c r="UEM55" s="47"/>
      <c r="UEN55" s="47"/>
      <c r="UEO55" s="47"/>
      <c r="UEP55" s="47"/>
      <c r="UEQ55" s="47"/>
      <c r="UER55" s="47"/>
      <c r="UES55" s="47"/>
      <c r="UET55" s="47"/>
      <c r="UEU55" s="47"/>
      <c r="UEV55" s="47"/>
      <c r="UEW55" s="47"/>
      <c r="UEX55" s="47"/>
      <c r="UEY55" s="46"/>
      <c r="UEZ55" s="46"/>
      <c r="UFA55" s="46"/>
      <c r="UFB55" s="46"/>
      <c r="UFC55" s="46"/>
      <c r="UFD55" s="46"/>
      <c r="UFE55" s="47"/>
      <c r="UFF55" s="47"/>
      <c r="UFG55" s="47"/>
      <c r="UFH55" s="47"/>
      <c r="UFI55" s="47"/>
      <c r="UFJ55" s="47"/>
      <c r="UFK55" s="47"/>
      <c r="UFL55" s="47"/>
      <c r="UFM55" s="47"/>
      <c r="UFN55" s="47"/>
      <c r="UFO55" s="46"/>
      <c r="UFP55" s="46"/>
      <c r="UFQ55" s="46"/>
      <c r="UFR55" s="47"/>
      <c r="UFS55" s="47"/>
      <c r="UFT55" s="47"/>
      <c r="UFU55" s="47"/>
      <c r="UFV55" s="47"/>
      <c r="UFW55" s="47"/>
      <c r="UFX55" s="47"/>
      <c r="UFY55" s="47"/>
      <c r="UFZ55" s="47"/>
      <c r="UGA55" s="47"/>
      <c r="UGB55" s="47"/>
      <c r="UGC55" s="47"/>
      <c r="UGD55" s="46"/>
      <c r="UGE55" s="46"/>
      <c r="UGF55" s="46"/>
      <c r="UGG55" s="46"/>
      <c r="UGH55" s="46"/>
      <c r="UGI55" s="46"/>
      <c r="UGJ55" s="47"/>
      <c r="UGK55" s="47"/>
      <c r="UGL55" s="47"/>
      <c r="UGM55" s="47"/>
      <c r="UGN55" s="47"/>
      <c r="UGO55" s="47"/>
      <c r="UGP55" s="47"/>
      <c r="UGQ55" s="47"/>
      <c r="UGR55" s="47"/>
      <c r="UGS55" s="47"/>
      <c r="UGT55" s="46"/>
      <c r="UGU55" s="46"/>
      <c r="UGV55" s="46"/>
      <c r="UGW55" s="47"/>
      <c r="UGX55" s="47"/>
      <c r="UGY55" s="47"/>
      <c r="UGZ55" s="47"/>
      <c r="UHA55" s="47"/>
      <c r="UHB55" s="47"/>
      <c r="UHC55" s="47"/>
      <c r="UHD55" s="47"/>
      <c r="UHE55" s="47"/>
      <c r="UHF55" s="47"/>
      <c r="UHG55" s="47"/>
      <c r="UHH55" s="47"/>
      <c r="UHI55" s="46"/>
      <c r="UHJ55" s="46"/>
      <c r="UHK55" s="46"/>
      <c r="UHL55" s="46"/>
      <c r="UHM55" s="46"/>
      <c r="UHN55" s="46"/>
      <c r="UHO55" s="47"/>
      <c r="UHP55" s="47"/>
      <c r="UHQ55" s="47"/>
      <c r="UHR55" s="47"/>
      <c r="UHS55" s="47"/>
      <c r="UHT55" s="47"/>
      <c r="UHU55" s="47"/>
      <c r="UHV55" s="47"/>
      <c r="UHW55" s="47"/>
      <c r="UHX55" s="47"/>
      <c r="UHY55" s="46"/>
      <c r="UHZ55" s="46"/>
      <c r="UIA55" s="46"/>
      <c r="UIB55" s="47"/>
      <c r="UIC55" s="47"/>
      <c r="UID55" s="47"/>
      <c r="UIE55" s="47"/>
      <c r="UIF55" s="47"/>
      <c r="UIG55" s="47"/>
      <c r="UIH55" s="47"/>
      <c r="UII55" s="47"/>
      <c r="UIJ55" s="47"/>
      <c r="UIK55" s="47"/>
      <c r="UIL55" s="47"/>
      <c r="UIM55" s="47"/>
      <c r="UIN55" s="46"/>
      <c r="UIO55" s="46"/>
      <c r="UIP55" s="46"/>
      <c r="UIQ55" s="46"/>
      <c r="UIR55" s="46"/>
      <c r="UIS55" s="46"/>
      <c r="UIT55" s="47"/>
      <c r="UIU55" s="47"/>
      <c r="UIV55" s="47"/>
      <c r="UIW55" s="47"/>
      <c r="UIX55" s="47"/>
      <c r="UIY55" s="47"/>
      <c r="UIZ55" s="47"/>
      <c r="UJA55" s="47"/>
      <c r="UJB55" s="47"/>
      <c r="UJC55" s="47"/>
      <c r="UJD55" s="46"/>
      <c r="UJE55" s="46"/>
      <c r="UJF55" s="46"/>
      <c r="UJG55" s="47"/>
      <c r="UJH55" s="47"/>
      <c r="UJI55" s="47"/>
      <c r="UJJ55" s="47"/>
      <c r="UJK55" s="47"/>
      <c r="UJL55" s="47"/>
      <c r="UJM55" s="47"/>
      <c r="UJN55" s="47"/>
      <c r="UJO55" s="47"/>
      <c r="UJP55" s="47"/>
      <c r="UJQ55" s="47"/>
      <c r="UJR55" s="47"/>
      <c r="UJS55" s="46"/>
      <c r="UJT55" s="46"/>
      <c r="UJU55" s="46"/>
      <c r="UJV55" s="46"/>
      <c r="UJW55" s="46"/>
      <c r="UJX55" s="46"/>
      <c r="UJY55" s="47"/>
      <c r="UJZ55" s="47"/>
      <c r="UKA55" s="47"/>
      <c r="UKB55" s="47"/>
      <c r="UKC55" s="47"/>
      <c r="UKD55" s="47"/>
      <c r="UKE55" s="47"/>
      <c r="UKF55" s="47"/>
      <c r="UKG55" s="47"/>
      <c r="UKH55" s="47"/>
      <c r="UKI55" s="46"/>
      <c r="UKJ55" s="46"/>
      <c r="UKK55" s="46"/>
      <c r="UKL55" s="47"/>
      <c r="UKM55" s="47"/>
      <c r="UKN55" s="47"/>
      <c r="UKO55" s="47"/>
      <c r="UKP55" s="47"/>
      <c r="UKQ55" s="47"/>
      <c r="UKR55" s="47"/>
      <c r="UKS55" s="47"/>
      <c r="UKT55" s="47"/>
      <c r="UKU55" s="47"/>
      <c r="UKV55" s="47"/>
      <c r="UKW55" s="47"/>
      <c r="UKX55" s="46"/>
      <c r="UKY55" s="46"/>
      <c r="UKZ55" s="46"/>
      <c r="ULA55" s="46"/>
      <c r="ULB55" s="46"/>
      <c r="ULC55" s="46"/>
      <c r="ULD55" s="47"/>
      <c r="ULE55" s="47"/>
      <c r="ULF55" s="47"/>
      <c r="ULG55" s="47"/>
      <c r="ULH55" s="47"/>
      <c r="ULI55" s="47"/>
      <c r="ULJ55" s="47"/>
      <c r="ULK55" s="47"/>
      <c r="ULL55" s="47"/>
      <c r="ULM55" s="47"/>
      <c r="ULN55" s="46"/>
      <c r="ULO55" s="46"/>
      <c r="ULP55" s="46"/>
      <c r="ULQ55" s="47"/>
      <c r="ULR55" s="47"/>
      <c r="ULS55" s="47"/>
      <c r="ULT55" s="47"/>
      <c r="ULU55" s="47"/>
      <c r="ULV55" s="47"/>
      <c r="ULW55" s="47"/>
      <c r="ULX55" s="47"/>
      <c r="ULY55" s="47"/>
      <c r="ULZ55" s="47"/>
      <c r="UMA55" s="47"/>
      <c r="UMB55" s="47"/>
      <c r="UMC55" s="46"/>
      <c r="UMD55" s="46"/>
      <c r="UME55" s="46"/>
      <c r="UMF55" s="46"/>
      <c r="UMG55" s="46"/>
      <c r="UMH55" s="46"/>
      <c r="UMI55" s="47"/>
      <c r="UMJ55" s="47"/>
      <c r="UMK55" s="47"/>
      <c r="UML55" s="47"/>
      <c r="UMM55" s="47"/>
      <c r="UMN55" s="47"/>
      <c r="UMO55" s="47"/>
      <c r="UMP55" s="47"/>
      <c r="UMQ55" s="47"/>
      <c r="UMR55" s="47"/>
      <c r="UMS55" s="46"/>
      <c r="UMT55" s="46"/>
      <c r="UMU55" s="46"/>
      <c r="UMV55" s="47"/>
      <c r="UMW55" s="47"/>
      <c r="UMX55" s="47"/>
      <c r="UMY55" s="47"/>
      <c r="UMZ55" s="47"/>
      <c r="UNA55" s="47"/>
      <c r="UNB55" s="47"/>
      <c r="UNC55" s="47"/>
      <c r="UND55" s="47"/>
      <c r="UNE55" s="47"/>
      <c r="UNF55" s="47"/>
      <c r="UNG55" s="47"/>
      <c r="UNH55" s="46"/>
      <c r="UNI55" s="46"/>
      <c r="UNJ55" s="46"/>
      <c r="UNK55" s="46"/>
      <c r="UNL55" s="46"/>
      <c r="UNM55" s="46"/>
      <c r="UNN55" s="47"/>
      <c r="UNO55" s="47"/>
      <c r="UNP55" s="47"/>
      <c r="UNQ55" s="47"/>
      <c r="UNR55" s="47"/>
      <c r="UNS55" s="47"/>
      <c r="UNT55" s="47"/>
      <c r="UNU55" s="47"/>
      <c r="UNV55" s="47"/>
      <c r="UNW55" s="47"/>
      <c r="UNX55" s="46"/>
      <c r="UNY55" s="46"/>
      <c r="UNZ55" s="46"/>
      <c r="UOA55" s="47"/>
      <c r="UOB55" s="47"/>
      <c r="UOC55" s="47"/>
      <c r="UOD55" s="47"/>
      <c r="UOE55" s="47"/>
      <c r="UOF55" s="47"/>
      <c r="UOG55" s="47"/>
      <c r="UOH55" s="47"/>
      <c r="UOI55" s="47"/>
      <c r="UOJ55" s="47"/>
      <c r="UOK55" s="47"/>
      <c r="UOL55" s="47"/>
      <c r="UOM55" s="46"/>
      <c r="UON55" s="46"/>
      <c r="UOO55" s="46"/>
      <c r="UOP55" s="46"/>
      <c r="UOQ55" s="46"/>
      <c r="UOR55" s="46"/>
      <c r="UOS55" s="47"/>
      <c r="UOT55" s="47"/>
      <c r="UOU55" s="47"/>
      <c r="UOV55" s="47"/>
      <c r="UOW55" s="47"/>
      <c r="UOX55" s="47"/>
      <c r="UOY55" s="47"/>
      <c r="UOZ55" s="47"/>
      <c r="UPA55" s="47"/>
      <c r="UPB55" s="47"/>
      <c r="UPC55" s="46"/>
      <c r="UPD55" s="46"/>
      <c r="UPE55" s="46"/>
      <c r="UPF55" s="47"/>
      <c r="UPG55" s="47"/>
      <c r="UPH55" s="47"/>
      <c r="UPI55" s="47"/>
      <c r="UPJ55" s="47"/>
      <c r="UPK55" s="47"/>
      <c r="UPL55" s="47"/>
      <c r="UPM55" s="47"/>
      <c r="UPN55" s="47"/>
      <c r="UPO55" s="47"/>
      <c r="UPP55" s="47"/>
      <c r="UPQ55" s="47"/>
      <c r="UPR55" s="46"/>
      <c r="UPS55" s="46"/>
      <c r="UPT55" s="46"/>
      <c r="UPU55" s="46"/>
      <c r="UPV55" s="46"/>
      <c r="UPW55" s="46"/>
      <c r="UPX55" s="47"/>
      <c r="UPY55" s="47"/>
      <c r="UPZ55" s="47"/>
      <c r="UQA55" s="47"/>
      <c r="UQB55" s="47"/>
      <c r="UQC55" s="47"/>
      <c r="UQD55" s="47"/>
      <c r="UQE55" s="47"/>
      <c r="UQF55" s="47"/>
      <c r="UQG55" s="47"/>
      <c r="UQH55" s="46"/>
      <c r="UQI55" s="46"/>
      <c r="UQJ55" s="46"/>
      <c r="UQK55" s="47"/>
      <c r="UQL55" s="47"/>
      <c r="UQM55" s="47"/>
      <c r="UQN55" s="47"/>
      <c r="UQO55" s="47"/>
      <c r="UQP55" s="47"/>
      <c r="UQQ55" s="47"/>
      <c r="UQR55" s="47"/>
      <c r="UQS55" s="47"/>
      <c r="UQT55" s="47"/>
      <c r="UQU55" s="47"/>
      <c r="UQV55" s="47"/>
      <c r="UQW55" s="46"/>
      <c r="UQX55" s="46"/>
      <c r="UQY55" s="46"/>
      <c r="UQZ55" s="46"/>
      <c r="URA55" s="46"/>
      <c r="URB55" s="46"/>
      <c r="URC55" s="47"/>
      <c r="URD55" s="47"/>
      <c r="URE55" s="47"/>
      <c r="URF55" s="47"/>
      <c r="URG55" s="47"/>
      <c r="URH55" s="47"/>
      <c r="URI55" s="47"/>
      <c r="URJ55" s="47"/>
      <c r="URK55" s="47"/>
      <c r="URL55" s="47"/>
      <c r="URM55" s="46"/>
      <c r="URN55" s="46"/>
      <c r="URO55" s="46"/>
      <c r="URP55" s="47"/>
      <c r="URQ55" s="47"/>
      <c r="URR55" s="47"/>
      <c r="URS55" s="47"/>
      <c r="URT55" s="47"/>
      <c r="URU55" s="47"/>
      <c r="URV55" s="47"/>
      <c r="URW55" s="47"/>
      <c r="URX55" s="47"/>
      <c r="URY55" s="47"/>
      <c r="URZ55" s="47"/>
      <c r="USA55" s="47"/>
      <c r="USB55" s="46"/>
      <c r="USC55" s="46"/>
      <c r="USD55" s="46"/>
      <c r="USE55" s="46"/>
      <c r="USF55" s="46"/>
      <c r="USG55" s="46"/>
      <c r="USH55" s="47"/>
      <c r="USI55" s="47"/>
      <c r="USJ55" s="47"/>
      <c r="USK55" s="47"/>
      <c r="USL55" s="47"/>
      <c r="USM55" s="47"/>
      <c r="USN55" s="47"/>
      <c r="USO55" s="47"/>
      <c r="USP55" s="47"/>
      <c r="USQ55" s="47"/>
      <c r="USR55" s="46"/>
      <c r="USS55" s="46"/>
      <c r="UST55" s="46"/>
      <c r="USU55" s="47"/>
      <c r="USV55" s="47"/>
      <c r="USW55" s="47"/>
      <c r="USX55" s="47"/>
      <c r="USY55" s="47"/>
      <c r="USZ55" s="47"/>
      <c r="UTA55" s="47"/>
      <c r="UTB55" s="47"/>
      <c r="UTC55" s="47"/>
      <c r="UTD55" s="47"/>
      <c r="UTE55" s="47"/>
      <c r="UTF55" s="47"/>
      <c r="UTG55" s="46"/>
      <c r="UTH55" s="46"/>
      <c r="UTI55" s="46"/>
      <c r="UTJ55" s="46"/>
      <c r="UTK55" s="46"/>
      <c r="UTL55" s="46"/>
      <c r="UTM55" s="47"/>
      <c r="UTN55" s="47"/>
      <c r="UTO55" s="47"/>
      <c r="UTP55" s="47"/>
      <c r="UTQ55" s="47"/>
      <c r="UTR55" s="47"/>
      <c r="UTS55" s="47"/>
      <c r="UTT55" s="47"/>
      <c r="UTU55" s="47"/>
      <c r="UTV55" s="47"/>
      <c r="UTW55" s="46"/>
      <c r="UTX55" s="46"/>
      <c r="UTY55" s="46"/>
      <c r="UTZ55" s="47"/>
      <c r="UUA55" s="47"/>
      <c r="UUB55" s="47"/>
      <c r="UUC55" s="47"/>
      <c r="UUD55" s="47"/>
      <c r="UUE55" s="47"/>
      <c r="UUF55" s="47"/>
      <c r="UUG55" s="47"/>
      <c r="UUH55" s="47"/>
      <c r="UUI55" s="47"/>
      <c r="UUJ55" s="47"/>
      <c r="UUK55" s="47"/>
      <c r="UUL55" s="46"/>
      <c r="UUM55" s="46"/>
      <c r="UUN55" s="46"/>
      <c r="UUO55" s="46"/>
      <c r="UUP55" s="46"/>
      <c r="UUQ55" s="46"/>
      <c r="UUR55" s="47"/>
      <c r="UUS55" s="47"/>
      <c r="UUT55" s="47"/>
      <c r="UUU55" s="47"/>
      <c r="UUV55" s="47"/>
      <c r="UUW55" s="47"/>
      <c r="UUX55" s="47"/>
      <c r="UUY55" s="47"/>
      <c r="UUZ55" s="47"/>
      <c r="UVA55" s="47"/>
      <c r="UVB55" s="46"/>
      <c r="UVC55" s="46"/>
      <c r="UVD55" s="46"/>
      <c r="UVE55" s="47"/>
      <c r="UVF55" s="47"/>
      <c r="UVG55" s="47"/>
      <c r="UVH55" s="47"/>
      <c r="UVI55" s="47"/>
      <c r="UVJ55" s="47"/>
      <c r="UVK55" s="47"/>
      <c r="UVL55" s="47"/>
      <c r="UVM55" s="47"/>
      <c r="UVN55" s="47"/>
      <c r="UVO55" s="47"/>
      <c r="UVP55" s="47"/>
      <c r="UVQ55" s="46"/>
      <c r="UVR55" s="46"/>
      <c r="UVS55" s="46"/>
      <c r="UVT55" s="46"/>
      <c r="UVU55" s="46"/>
      <c r="UVV55" s="46"/>
      <c r="UVW55" s="47"/>
      <c r="UVX55" s="47"/>
      <c r="UVY55" s="47"/>
      <c r="UVZ55" s="47"/>
      <c r="UWA55" s="47"/>
      <c r="UWB55" s="47"/>
      <c r="UWC55" s="47"/>
      <c r="UWD55" s="47"/>
      <c r="UWE55" s="47"/>
      <c r="UWF55" s="47"/>
      <c r="UWG55" s="46"/>
      <c r="UWH55" s="46"/>
      <c r="UWI55" s="46"/>
      <c r="UWJ55" s="47"/>
      <c r="UWK55" s="47"/>
      <c r="UWL55" s="47"/>
      <c r="UWM55" s="47"/>
      <c r="UWN55" s="47"/>
      <c r="UWO55" s="47"/>
      <c r="UWP55" s="47"/>
      <c r="UWQ55" s="47"/>
      <c r="UWR55" s="47"/>
      <c r="UWS55" s="47"/>
      <c r="UWT55" s="47"/>
      <c r="UWU55" s="47"/>
      <c r="UWV55" s="46"/>
      <c r="UWW55" s="46"/>
      <c r="UWX55" s="46"/>
      <c r="UWY55" s="46"/>
      <c r="UWZ55" s="46"/>
      <c r="UXA55" s="46"/>
      <c r="UXB55" s="47"/>
      <c r="UXC55" s="47"/>
      <c r="UXD55" s="47"/>
      <c r="UXE55" s="47"/>
      <c r="UXF55" s="47"/>
      <c r="UXG55" s="47"/>
      <c r="UXH55" s="47"/>
      <c r="UXI55" s="47"/>
      <c r="UXJ55" s="47"/>
      <c r="UXK55" s="47"/>
      <c r="UXL55" s="46"/>
      <c r="UXM55" s="46"/>
      <c r="UXN55" s="46"/>
      <c r="UXO55" s="47"/>
      <c r="UXP55" s="47"/>
      <c r="UXQ55" s="47"/>
      <c r="UXR55" s="47"/>
      <c r="UXS55" s="47"/>
      <c r="UXT55" s="47"/>
      <c r="UXU55" s="47"/>
      <c r="UXV55" s="47"/>
      <c r="UXW55" s="47"/>
      <c r="UXX55" s="47"/>
      <c r="UXY55" s="47"/>
      <c r="UXZ55" s="47"/>
      <c r="UYA55" s="46"/>
      <c r="UYB55" s="46"/>
      <c r="UYC55" s="46"/>
      <c r="UYD55" s="46"/>
      <c r="UYE55" s="46"/>
      <c r="UYF55" s="46"/>
      <c r="UYG55" s="47"/>
      <c r="UYH55" s="47"/>
      <c r="UYI55" s="47"/>
      <c r="UYJ55" s="47"/>
      <c r="UYK55" s="47"/>
      <c r="UYL55" s="47"/>
      <c r="UYM55" s="47"/>
      <c r="UYN55" s="47"/>
      <c r="UYO55" s="47"/>
      <c r="UYP55" s="47"/>
      <c r="UYQ55" s="46"/>
      <c r="UYR55" s="46"/>
      <c r="UYS55" s="46"/>
      <c r="UYT55" s="47"/>
      <c r="UYU55" s="47"/>
      <c r="UYV55" s="47"/>
      <c r="UYW55" s="47"/>
      <c r="UYX55" s="47"/>
      <c r="UYY55" s="47"/>
      <c r="UYZ55" s="47"/>
      <c r="UZA55" s="47"/>
      <c r="UZB55" s="47"/>
      <c r="UZC55" s="47"/>
      <c r="UZD55" s="47"/>
      <c r="UZE55" s="47"/>
      <c r="UZF55" s="46"/>
      <c r="UZG55" s="46"/>
      <c r="UZH55" s="46"/>
      <c r="UZI55" s="46"/>
      <c r="UZJ55" s="46"/>
      <c r="UZK55" s="46"/>
      <c r="UZL55" s="47"/>
      <c r="UZM55" s="47"/>
      <c r="UZN55" s="47"/>
      <c r="UZO55" s="47"/>
      <c r="UZP55" s="47"/>
      <c r="UZQ55" s="47"/>
      <c r="UZR55" s="47"/>
      <c r="UZS55" s="47"/>
      <c r="UZT55" s="47"/>
      <c r="UZU55" s="47"/>
      <c r="UZV55" s="46"/>
      <c r="UZW55" s="46"/>
      <c r="UZX55" s="46"/>
      <c r="UZY55" s="47"/>
      <c r="UZZ55" s="47"/>
      <c r="VAA55" s="47"/>
      <c r="VAB55" s="47"/>
      <c r="VAC55" s="47"/>
      <c r="VAD55" s="47"/>
      <c r="VAE55" s="47"/>
      <c r="VAF55" s="47"/>
      <c r="VAG55" s="47"/>
      <c r="VAH55" s="47"/>
      <c r="VAI55" s="47"/>
      <c r="VAJ55" s="47"/>
      <c r="VAK55" s="46"/>
      <c r="VAL55" s="46"/>
      <c r="VAM55" s="46"/>
      <c r="VAN55" s="46"/>
      <c r="VAO55" s="46"/>
      <c r="VAP55" s="46"/>
      <c r="VAQ55" s="47"/>
      <c r="VAR55" s="47"/>
      <c r="VAS55" s="47"/>
      <c r="VAT55" s="47"/>
      <c r="VAU55" s="47"/>
      <c r="VAV55" s="47"/>
      <c r="VAW55" s="47"/>
      <c r="VAX55" s="47"/>
      <c r="VAY55" s="47"/>
      <c r="VAZ55" s="47"/>
      <c r="VBA55" s="46"/>
      <c r="VBB55" s="46"/>
      <c r="VBC55" s="46"/>
      <c r="VBD55" s="47"/>
      <c r="VBE55" s="47"/>
      <c r="VBF55" s="47"/>
      <c r="VBG55" s="47"/>
      <c r="VBH55" s="47"/>
      <c r="VBI55" s="47"/>
      <c r="VBJ55" s="47"/>
      <c r="VBK55" s="47"/>
      <c r="VBL55" s="47"/>
      <c r="VBM55" s="47"/>
      <c r="VBN55" s="47"/>
      <c r="VBO55" s="47"/>
      <c r="VBP55" s="46"/>
      <c r="VBQ55" s="46"/>
      <c r="VBR55" s="46"/>
      <c r="VBS55" s="46"/>
      <c r="VBT55" s="46"/>
      <c r="VBU55" s="46"/>
      <c r="VBV55" s="47"/>
      <c r="VBW55" s="47"/>
      <c r="VBX55" s="47"/>
      <c r="VBY55" s="47"/>
      <c r="VBZ55" s="47"/>
      <c r="VCA55" s="47"/>
      <c r="VCB55" s="47"/>
      <c r="VCC55" s="47"/>
      <c r="VCD55" s="47"/>
      <c r="VCE55" s="47"/>
      <c r="VCF55" s="46"/>
      <c r="VCG55" s="46"/>
      <c r="VCH55" s="46"/>
      <c r="VCI55" s="47"/>
      <c r="VCJ55" s="47"/>
      <c r="VCK55" s="47"/>
      <c r="VCL55" s="47"/>
      <c r="VCM55" s="47"/>
      <c r="VCN55" s="47"/>
      <c r="VCO55" s="47"/>
      <c r="VCP55" s="47"/>
      <c r="VCQ55" s="47"/>
      <c r="VCR55" s="47"/>
      <c r="VCS55" s="47"/>
      <c r="VCT55" s="47"/>
      <c r="VCU55" s="46"/>
      <c r="VCV55" s="46"/>
      <c r="VCW55" s="46"/>
      <c r="VCX55" s="46"/>
      <c r="VCY55" s="46"/>
      <c r="VCZ55" s="46"/>
      <c r="VDA55" s="47"/>
      <c r="VDB55" s="47"/>
      <c r="VDC55" s="47"/>
      <c r="VDD55" s="47"/>
      <c r="VDE55" s="47"/>
      <c r="VDF55" s="47"/>
      <c r="VDG55" s="47"/>
      <c r="VDH55" s="47"/>
      <c r="VDI55" s="47"/>
      <c r="VDJ55" s="47"/>
      <c r="VDK55" s="46"/>
      <c r="VDL55" s="46"/>
      <c r="VDM55" s="46"/>
      <c r="VDN55" s="47"/>
      <c r="VDO55" s="47"/>
      <c r="VDP55" s="47"/>
      <c r="VDQ55" s="47"/>
      <c r="VDR55" s="47"/>
      <c r="VDS55" s="47"/>
      <c r="VDT55" s="47"/>
      <c r="VDU55" s="47"/>
      <c r="VDV55" s="47"/>
      <c r="VDW55" s="47"/>
      <c r="VDX55" s="47"/>
      <c r="VDY55" s="47"/>
      <c r="VDZ55" s="46"/>
      <c r="VEA55" s="46"/>
      <c r="VEB55" s="46"/>
      <c r="VEC55" s="46"/>
      <c r="VED55" s="46"/>
      <c r="VEE55" s="46"/>
      <c r="VEF55" s="47"/>
      <c r="VEG55" s="47"/>
      <c r="VEH55" s="47"/>
      <c r="VEI55" s="47"/>
      <c r="VEJ55" s="47"/>
      <c r="VEK55" s="47"/>
      <c r="VEL55" s="47"/>
      <c r="VEM55" s="47"/>
      <c r="VEN55" s="47"/>
      <c r="VEO55" s="47"/>
      <c r="VEP55" s="46"/>
      <c r="VEQ55" s="46"/>
      <c r="VER55" s="46"/>
      <c r="VES55" s="47"/>
      <c r="VET55" s="47"/>
      <c r="VEU55" s="47"/>
      <c r="VEV55" s="47"/>
      <c r="VEW55" s="47"/>
      <c r="VEX55" s="47"/>
      <c r="VEY55" s="47"/>
      <c r="VEZ55" s="47"/>
      <c r="VFA55" s="47"/>
      <c r="VFB55" s="47"/>
      <c r="VFC55" s="47"/>
      <c r="VFD55" s="47"/>
      <c r="VFE55" s="46"/>
      <c r="VFF55" s="46"/>
      <c r="VFG55" s="46"/>
      <c r="VFH55" s="46"/>
      <c r="VFI55" s="46"/>
      <c r="VFJ55" s="46"/>
      <c r="VFK55" s="47"/>
      <c r="VFL55" s="47"/>
      <c r="VFM55" s="47"/>
      <c r="VFN55" s="47"/>
      <c r="VFO55" s="47"/>
      <c r="VFP55" s="47"/>
      <c r="VFQ55" s="47"/>
      <c r="VFR55" s="47"/>
      <c r="VFS55" s="47"/>
      <c r="VFT55" s="47"/>
      <c r="VFU55" s="46"/>
      <c r="VFV55" s="46"/>
      <c r="VFW55" s="46"/>
      <c r="VFX55" s="47"/>
      <c r="VFY55" s="47"/>
      <c r="VFZ55" s="47"/>
      <c r="VGA55" s="47"/>
      <c r="VGB55" s="47"/>
      <c r="VGC55" s="47"/>
      <c r="VGD55" s="47"/>
      <c r="VGE55" s="47"/>
      <c r="VGF55" s="47"/>
      <c r="VGG55" s="47"/>
      <c r="VGH55" s="47"/>
      <c r="VGI55" s="47"/>
      <c r="VGJ55" s="46"/>
      <c r="VGK55" s="46"/>
      <c r="VGL55" s="46"/>
      <c r="VGM55" s="46"/>
      <c r="VGN55" s="46"/>
      <c r="VGO55" s="46"/>
      <c r="VGP55" s="47"/>
      <c r="VGQ55" s="47"/>
      <c r="VGR55" s="47"/>
      <c r="VGS55" s="47"/>
      <c r="VGT55" s="47"/>
      <c r="VGU55" s="47"/>
      <c r="VGV55" s="47"/>
      <c r="VGW55" s="47"/>
      <c r="VGX55" s="47"/>
      <c r="VGY55" s="47"/>
      <c r="VGZ55" s="46"/>
      <c r="VHA55" s="46"/>
      <c r="VHB55" s="46"/>
      <c r="VHC55" s="47"/>
      <c r="VHD55" s="47"/>
      <c r="VHE55" s="47"/>
      <c r="VHF55" s="47"/>
      <c r="VHG55" s="47"/>
      <c r="VHH55" s="47"/>
      <c r="VHI55" s="47"/>
      <c r="VHJ55" s="47"/>
      <c r="VHK55" s="47"/>
      <c r="VHL55" s="47"/>
      <c r="VHM55" s="47"/>
      <c r="VHN55" s="47"/>
      <c r="VHO55" s="46"/>
      <c r="VHP55" s="46"/>
      <c r="VHQ55" s="46"/>
      <c r="VHR55" s="46"/>
      <c r="VHS55" s="46"/>
      <c r="VHT55" s="46"/>
      <c r="VHU55" s="47"/>
      <c r="VHV55" s="47"/>
      <c r="VHW55" s="47"/>
      <c r="VHX55" s="47"/>
      <c r="VHY55" s="47"/>
      <c r="VHZ55" s="47"/>
      <c r="VIA55" s="47"/>
      <c r="VIB55" s="47"/>
      <c r="VIC55" s="47"/>
      <c r="VID55" s="47"/>
      <c r="VIE55" s="46"/>
      <c r="VIF55" s="46"/>
      <c r="VIG55" s="46"/>
      <c r="VIH55" s="47"/>
      <c r="VII55" s="47"/>
      <c r="VIJ55" s="47"/>
      <c r="VIK55" s="47"/>
      <c r="VIL55" s="47"/>
      <c r="VIM55" s="47"/>
      <c r="VIN55" s="47"/>
      <c r="VIO55" s="47"/>
      <c r="VIP55" s="47"/>
      <c r="VIQ55" s="47"/>
      <c r="VIR55" s="47"/>
      <c r="VIS55" s="47"/>
      <c r="VIT55" s="46"/>
      <c r="VIU55" s="46"/>
      <c r="VIV55" s="46"/>
      <c r="VIW55" s="46"/>
      <c r="VIX55" s="46"/>
      <c r="VIY55" s="46"/>
      <c r="VIZ55" s="47"/>
      <c r="VJA55" s="47"/>
      <c r="VJB55" s="47"/>
      <c r="VJC55" s="47"/>
      <c r="VJD55" s="47"/>
      <c r="VJE55" s="47"/>
      <c r="VJF55" s="47"/>
      <c r="VJG55" s="47"/>
      <c r="VJH55" s="47"/>
      <c r="VJI55" s="47"/>
      <c r="VJJ55" s="46"/>
      <c r="VJK55" s="46"/>
      <c r="VJL55" s="46"/>
      <c r="VJM55" s="47"/>
      <c r="VJN55" s="47"/>
      <c r="VJO55" s="47"/>
      <c r="VJP55" s="47"/>
      <c r="VJQ55" s="47"/>
      <c r="VJR55" s="47"/>
      <c r="VJS55" s="47"/>
      <c r="VJT55" s="47"/>
      <c r="VJU55" s="47"/>
      <c r="VJV55" s="47"/>
      <c r="VJW55" s="47"/>
      <c r="VJX55" s="47"/>
      <c r="VJY55" s="46"/>
      <c r="VJZ55" s="46"/>
      <c r="VKA55" s="46"/>
      <c r="VKB55" s="46"/>
      <c r="VKC55" s="46"/>
      <c r="VKD55" s="46"/>
      <c r="VKE55" s="47"/>
      <c r="VKF55" s="47"/>
      <c r="VKG55" s="47"/>
      <c r="VKH55" s="47"/>
      <c r="VKI55" s="47"/>
      <c r="VKJ55" s="47"/>
      <c r="VKK55" s="47"/>
      <c r="VKL55" s="47"/>
      <c r="VKM55" s="47"/>
      <c r="VKN55" s="47"/>
      <c r="VKO55" s="46"/>
      <c r="VKP55" s="46"/>
      <c r="VKQ55" s="46"/>
      <c r="VKR55" s="47"/>
      <c r="VKS55" s="47"/>
      <c r="VKT55" s="47"/>
      <c r="VKU55" s="47"/>
      <c r="VKV55" s="47"/>
      <c r="VKW55" s="47"/>
      <c r="VKX55" s="47"/>
      <c r="VKY55" s="47"/>
      <c r="VKZ55" s="47"/>
      <c r="VLA55" s="47"/>
      <c r="VLB55" s="47"/>
      <c r="VLC55" s="47"/>
      <c r="VLD55" s="46"/>
      <c r="VLE55" s="46"/>
      <c r="VLF55" s="46"/>
      <c r="VLG55" s="46"/>
      <c r="VLH55" s="46"/>
      <c r="VLI55" s="46"/>
      <c r="VLJ55" s="47"/>
      <c r="VLK55" s="47"/>
      <c r="VLL55" s="47"/>
      <c r="VLM55" s="47"/>
      <c r="VLN55" s="47"/>
      <c r="VLO55" s="47"/>
      <c r="VLP55" s="47"/>
      <c r="VLQ55" s="47"/>
      <c r="VLR55" s="47"/>
      <c r="VLS55" s="47"/>
      <c r="VLT55" s="46"/>
      <c r="VLU55" s="46"/>
      <c r="VLV55" s="46"/>
      <c r="VLW55" s="47"/>
      <c r="VLX55" s="47"/>
      <c r="VLY55" s="47"/>
      <c r="VLZ55" s="47"/>
      <c r="VMA55" s="47"/>
      <c r="VMB55" s="47"/>
      <c r="VMC55" s="47"/>
      <c r="VMD55" s="47"/>
      <c r="VME55" s="47"/>
      <c r="VMF55" s="47"/>
      <c r="VMG55" s="47"/>
      <c r="VMH55" s="47"/>
      <c r="VMI55" s="46"/>
      <c r="VMJ55" s="46"/>
      <c r="VMK55" s="46"/>
      <c r="VML55" s="46"/>
      <c r="VMM55" s="46"/>
      <c r="VMN55" s="46"/>
      <c r="VMO55" s="47"/>
      <c r="VMP55" s="47"/>
      <c r="VMQ55" s="47"/>
      <c r="VMR55" s="47"/>
      <c r="VMS55" s="47"/>
      <c r="VMT55" s="47"/>
      <c r="VMU55" s="47"/>
      <c r="VMV55" s="47"/>
      <c r="VMW55" s="47"/>
      <c r="VMX55" s="47"/>
      <c r="VMY55" s="46"/>
      <c r="VMZ55" s="46"/>
      <c r="VNA55" s="46"/>
      <c r="VNB55" s="47"/>
      <c r="VNC55" s="47"/>
      <c r="VND55" s="47"/>
      <c r="VNE55" s="47"/>
      <c r="VNF55" s="47"/>
      <c r="VNG55" s="47"/>
      <c r="VNH55" s="47"/>
      <c r="VNI55" s="47"/>
      <c r="VNJ55" s="47"/>
      <c r="VNK55" s="47"/>
      <c r="VNL55" s="47"/>
      <c r="VNM55" s="47"/>
      <c r="VNN55" s="46"/>
      <c r="VNO55" s="46"/>
      <c r="VNP55" s="46"/>
      <c r="VNQ55" s="46"/>
      <c r="VNR55" s="46"/>
      <c r="VNS55" s="46"/>
      <c r="VNT55" s="47"/>
      <c r="VNU55" s="47"/>
      <c r="VNV55" s="47"/>
      <c r="VNW55" s="47"/>
      <c r="VNX55" s="47"/>
      <c r="VNY55" s="47"/>
      <c r="VNZ55" s="47"/>
      <c r="VOA55" s="47"/>
      <c r="VOB55" s="47"/>
      <c r="VOC55" s="47"/>
      <c r="VOD55" s="46"/>
      <c r="VOE55" s="46"/>
      <c r="VOF55" s="46"/>
      <c r="VOG55" s="47"/>
      <c r="VOH55" s="47"/>
      <c r="VOI55" s="47"/>
      <c r="VOJ55" s="47"/>
      <c r="VOK55" s="47"/>
      <c r="VOL55" s="47"/>
      <c r="VOM55" s="47"/>
      <c r="VON55" s="47"/>
      <c r="VOO55" s="47"/>
      <c r="VOP55" s="47"/>
      <c r="VOQ55" s="47"/>
      <c r="VOR55" s="47"/>
      <c r="VOS55" s="46"/>
      <c r="VOT55" s="46"/>
      <c r="VOU55" s="46"/>
      <c r="VOV55" s="46"/>
      <c r="VOW55" s="46"/>
      <c r="VOX55" s="46"/>
      <c r="VOY55" s="47"/>
      <c r="VOZ55" s="47"/>
      <c r="VPA55" s="47"/>
      <c r="VPB55" s="47"/>
      <c r="VPC55" s="47"/>
      <c r="VPD55" s="47"/>
      <c r="VPE55" s="47"/>
      <c r="VPF55" s="47"/>
      <c r="VPG55" s="47"/>
      <c r="VPH55" s="47"/>
      <c r="VPI55" s="46"/>
      <c r="VPJ55" s="46"/>
      <c r="VPK55" s="46"/>
      <c r="VPL55" s="47"/>
      <c r="VPM55" s="47"/>
      <c r="VPN55" s="47"/>
      <c r="VPO55" s="47"/>
      <c r="VPP55" s="47"/>
      <c r="VPQ55" s="47"/>
      <c r="VPR55" s="47"/>
      <c r="VPS55" s="47"/>
      <c r="VPT55" s="47"/>
      <c r="VPU55" s="47"/>
      <c r="VPV55" s="47"/>
      <c r="VPW55" s="47"/>
      <c r="VPX55" s="46"/>
      <c r="VPY55" s="46"/>
      <c r="VPZ55" s="46"/>
      <c r="VQA55" s="46"/>
      <c r="VQB55" s="46"/>
      <c r="VQC55" s="46"/>
      <c r="VQD55" s="47"/>
      <c r="VQE55" s="47"/>
      <c r="VQF55" s="47"/>
      <c r="VQG55" s="47"/>
      <c r="VQH55" s="47"/>
      <c r="VQI55" s="47"/>
      <c r="VQJ55" s="47"/>
      <c r="VQK55" s="47"/>
      <c r="VQL55" s="47"/>
      <c r="VQM55" s="47"/>
      <c r="VQN55" s="46"/>
      <c r="VQO55" s="46"/>
      <c r="VQP55" s="46"/>
      <c r="VQQ55" s="47"/>
      <c r="VQR55" s="47"/>
      <c r="VQS55" s="47"/>
      <c r="VQT55" s="47"/>
      <c r="VQU55" s="47"/>
      <c r="VQV55" s="47"/>
      <c r="VQW55" s="47"/>
      <c r="VQX55" s="47"/>
      <c r="VQY55" s="47"/>
      <c r="VQZ55" s="47"/>
      <c r="VRA55" s="47"/>
      <c r="VRB55" s="47"/>
      <c r="VRC55" s="46"/>
      <c r="VRD55" s="46"/>
      <c r="VRE55" s="46"/>
      <c r="VRF55" s="46"/>
      <c r="VRG55" s="46"/>
      <c r="VRH55" s="46"/>
      <c r="VRI55" s="47"/>
      <c r="VRJ55" s="47"/>
      <c r="VRK55" s="47"/>
      <c r="VRL55" s="47"/>
      <c r="VRM55" s="47"/>
      <c r="VRN55" s="47"/>
      <c r="VRO55" s="47"/>
      <c r="VRP55" s="47"/>
      <c r="VRQ55" s="47"/>
      <c r="VRR55" s="47"/>
      <c r="VRS55" s="46"/>
      <c r="VRT55" s="46"/>
      <c r="VRU55" s="46"/>
      <c r="VRV55" s="47"/>
      <c r="VRW55" s="47"/>
      <c r="VRX55" s="47"/>
      <c r="VRY55" s="47"/>
      <c r="VRZ55" s="47"/>
      <c r="VSA55" s="47"/>
      <c r="VSB55" s="47"/>
      <c r="VSC55" s="47"/>
      <c r="VSD55" s="47"/>
      <c r="VSE55" s="47"/>
      <c r="VSF55" s="47"/>
      <c r="VSG55" s="47"/>
      <c r="VSH55" s="46"/>
      <c r="VSI55" s="46"/>
      <c r="VSJ55" s="46"/>
      <c r="VSK55" s="46"/>
      <c r="VSL55" s="46"/>
      <c r="VSM55" s="46"/>
      <c r="VSN55" s="47"/>
      <c r="VSO55" s="47"/>
      <c r="VSP55" s="47"/>
      <c r="VSQ55" s="47"/>
      <c r="VSR55" s="47"/>
      <c r="VSS55" s="47"/>
      <c r="VST55" s="47"/>
      <c r="VSU55" s="47"/>
      <c r="VSV55" s="47"/>
      <c r="VSW55" s="47"/>
      <c r="VSX55" s="46"/>
      <c r="VSY55" s="46"/>
      <c r="VSZ55" s="46"/>
      <c r="VTA55" s="47"/>
      <c r="VTB55" s="47"/>
      <c r="VTC55" s="47"/>
      <c r="VTD55" s="47"/>
      <c r="VTE55" s="47"/>
      <c r="VTF55" s="47"/>
      <c r="VTG55" s="47"/>
      <c r="VTH55" s="47"/>
      <c r="VTI55" s="47"/>
      <c r="VTJ55" s="47"/>
      <c r="VTK55" s="47"/>
      <c r="VTL55" s="47"/>
      <c r="VTM55" s="46"/>
      <c r="VTN55" s="46"/>
      <c r="VTO55" s="46"/>
      <c r="VTP55" s="46"/>
      <c r="VTQ55" s="46"/>
      <c r="VTR55" s="46"/>
      <c r="VTS55" s="47"/>
      <c r="VTT55" s="47"/>
      <c r="VTU55" s="47"/>
      <c r="VTV55" s="47"/>
      <c r="VTW55" s="47"/>
      <c r="VTX55" s="47"/>
      <c r="VTY55" s="47"/>
      <c r="VTZ55" s="47"/>
      <c r="VUA55" s="47"/>
      <c r="VUB55" s="47"/>
      <c r="VUC55" s="46"/>
      <c r="VUD55" s="46"/>
      <c r="VUE55" s="46"/>
      <c r="VUF55" s="47"/>
      <c r="VUG55" s="47"/>
      <c r="VUH55" s="47"/>
      <c r="VUI55" s="47"/>
      <c r="VUJ55" s="47"/>
      <c r="VUK55" s="47"/>
      <c r="VUL55" s="47"/>
      <c r="VUM55" s="47"/>
      <c r="VUN55" s="47"/>
      <c r="VUO55" s="47"/>
      <c r="VUP55" s="47"/>
      <c r="VUQ55" s="47"/>
      <c r="VUR55" s="46"/>
      <c r="VUS55" s="46"/>
      <c r="VUT55" s="46"/>
      <c r="VUU55" s="46"/>
      <c r="VUV55" s="46"/>
      <c r="VUW55" s="46"/>
      <c r="VUX55" s="47"/>
      <c r="VUY55" s="47"/>
      <c r="VUZ55" s="47"/>
      <c r="VVA55" s="47"/>
      <c r="VVB55" s="47"/>
      <c r="VVC55" s="47"/>
      <c r="VVD55" s="47"/>
      <c r="VVE55" s="47"/>
      <c r="VVF55" s="47"/>
      <c r="VVG55" s="47"/>
      <c r="VVH55" s="46"/>
      <c r="VVI55" s="46"/>
      <c r="VVJ55" s="46"/>
      <c r="VVK55" s="47"/>
      <c r="VVL55" s="47"/>
      <c r="VVM55" s="47"/>
      <c r="VVN55" s="47"/>
      <c r="VVO55" s="47"/>
      <c r="VVP55" s="47"/>
      <c r="VVQ55" s="47"/>
      <c r="VVR55" s="47"/>
      <c r="VVS55" s="47"/>
      <c r="VVT55" s="47"/>
      <c r="VVU55" s="47"/>
      <c r="VVV55" s="47"/>
      <c r="VVW55" s="46"/>
      <c r="VVX55" s="46"/>
      <c r="VVY55" s="46"/>
      <c r="VVZ55" s="46"/>
      <c r="VWA55" s="46"/>
      <c r="VWB55" s="46"/>
      <c r="VWC55" s="47"/>
      <c r="VWD55" s="47"/>
      <c r="VWE55" s="47"/>
      <c r="VWF55" s="47"/>
      <c r="VWG55" s="47"/>
      <c r="VWH55" s="47"/>
      <c r="VWI55" s="47"/>
      <c r="VWJ55" s="47"/>
      <c r="VWK55" s="47"/>
      <c r="VWL55" s="47"/>
      <c r="VWM55" s="46"/>
      <c r="VWN55" s="46"/>
      <c r="VWO55" s="46"/>
      <c r="VWP55" s="47"/>
      <c r="VWQ55" s="47"/>
      <c r="VWR55" s="47"/>
      <c r="VWS55" s="47"/>
      <c r="VWT55" s="47"/>
      <c r="VWU55" s="47"/>
      <c r="VWV55" s="47"/>
      <c r="VWW55" s="47"/>
      <c r="VWX55" s="47"/>
      <c r="VWY55" s="47"/>
      <c r="VWZ55" s="47"/>
      <c r="VXA55" s="47"/>
      <c r="VXB55" s="46"/>
      <c r="VXC55" s="46"/>
      <c r="VXD55" s="46"/>
      <c r="VXE55" s="46"/>
      <c r="VXF55" s="46"/>
      <c r="VXG55" s="46"/>
      <c r="VXH55" s="47"/>
      <c r="VXI55" s="47"/>
      <c r="VXJ55" s="47"/>
      <c r="VXK55" s="47"/>
      <c r="VXL55" s="47"/>
      <c r="VXM55" s="47"/>
      <c r="VXN55" s="47"/>
      <c r="VXO55" s="47"/>
      <c r="VXP55" s="47"/>
      <c r="VXQ55" s="47"/>
      <c r="VXR55" s="46"/>
      <c r="VXS55" s="46"/>
      <c r="VXT55" s="46"/>
      <c r="VXU55" s="47"/>
      <c r="VXV55" s="47"/>
      <c r="VXW55" s="47"/>
      <c r="VXX55" s="47"/>
      <c r="VXY55" s="47"/>
      <c r="VXZ55" s="47"/>
      <c r="VYA55" s="47"/>
      <c r="VYB55" s="47"/>
      <c r="VYC55" s="47"/>
      <c r="VYD55" s="47"/>
      <c r="VYE55" s="47"/>
      <c r="VYF55" s="47"/>
      <c r="VYG55" s="46"/>
      <c r="VYH55" s="46"/>
      <c r="VYI55" s="46"/>
      <c r="VYJ55" s="46"/>
      <c r="VYK55" s="46"/>
      <c r="VYL55" s="46"/>
      <c r="VYM55" s="47"/>
      <c r="VYN55" s="47"/>
      <c r="VYO55" s="47"/>
      <c r="VYP55" s="47"/>
      <c r="VYQ55" s="47"/>
      <c r="VYR55" s="47"/>
      <c r="VYS55" s="47"/>
      <c r="VYT55" s="47"/>
      <c r="VYU55" s="47"/>
      <c r="VYV55" s="47"/>
      <c r="VYW55" s="46"/>
      <c r="VYX55" s="46"/>
      <c r="VYY55" s="46"/>
      <c r="VYZ55" s="47"/>
      <c r="VZA55" s="47"/>
      <c r="VZB55" s="47"/>
      <c r="VZC55" s="47"/>
      <c r="VZD55" s="47"/>
      <c r="VZE55" s="47"/>
      <c r="VZF55" s="47"/>
      <c r="VZG55" s="47"/>
      <c r="VZH55" s="47"/>
      <c r="VZI55" s="47"/>
      <c r="VZJ55" s="47"/>
      <c r="VZK55" s="47"/>
      <c r="VZL55" s="46"/>
      <c r="VZM55" s="46"/>
      <c r="VZN55" s="46"/>
      <c r="VZO55" s="46"/>
      <c r="VZP55" s="46"/>
      <c r="VZQ55" s="46"/>
      <c r="VZR55" s="47"/>
      <c r="VZS55" s="47"/>
      <c r="VZT55" s="47"/>
      <c r="VZU55" s="47"/>
      <c r="VZV55" s="47"/>
      <c r="VZW55" s="47"/>
      <c r="VZX55" s="47"/>
      <c r="VZY55" s="47"/>
      <c r="VZZ55" s="47"/>
      <c r="WAA55" s="47"/>
      <c r="WAB55" s="46"/>
      <c r="WAC55" s="46"/>
      <c r="WAD55" s="46"/>
      <c r="WAE55" s="47"/>
      <c r="WAF55" s="47"/>
      <c r="WAG55" s="47"/>
      <c r="WAH55" s="47"/>
      <c r="WAI55" s="47"/>
      <c r="WAJ55" s="47"/>
      <c r="WAK55" s="47"/>
      <c r="WAL55" s="47"/>
      <c r="WAM55" s="47"/>
      <c r="WAN55" s="47"/>
      <c r="WAO55" s="47"/>
      <c r="WAP55" s="47"/>
      <c r="WAQ55" s="46"/>
      <c r="WAR55" s="46"/>
      <c r="WAS55" s="46"/>
      <c r="WAT55" s="46"/>
      <c r="WAU55" s="46"/>
      <c r="WAV55" s="46"/>
      <c r="WAW55" s="47"/>
      <c r="WAX55" s="47"/>
      <c r="WAY55" s="47"/>
      <c r="WAZ55" s="47"/>
      <c r="WBA55" s="47"/>
      <c r="WBB55" s="47"/>
      <c r="WBC55" s="47"/>
      <c r="WBD55" s="47"/>
      <c r="WBE55" s="47"/>
      <c r="WBF55" s="47"/>
      <c r="WBG55" s="46"/>
      <c r="WBH55" s="46"/>
      <c r="WBI55" s="46"/>
      <c r="WBJ55" s="47"/>
      <c r="WBK55" s="47"/>
      <c r="WBL55" s="47"/>
      <c r="WBM55" s="47"/>
      <c r="WBN55" s="47"/>
      <c r="WBO55" s="47"/>
      <c r="WBP55" s="47"/>
      <c r="WBQ55" s="47"/>
      <c r="WBR55" s="47"/>
      <c r="WBS55" s="47"/>
      <c r="WBT55" s="47"/>
      <c r="WBU55" s="47"/>
      <c r="WBV55" s="46"/>
      <c r="WBW55" s="46"/>
      <c r="WBX55" s="46"/>
      <c r="WBY55" s="46"/>
      <c r="WBZ55" s="46"/>
      <c r="WCA55" s="46"/>
      <c r="WCB55" s="47"/>
      <c r="WCC55" s="47"/>
      <c r="WCD55" s="47"/>
      <c r="WCE55" s="47"/>
      <c r="WCF55" s="47"/>
      <c r="WCG55" s="47"/>
      <c r="WCH55" s="47"/>
      <c r="WCI55" s="47"/>
      <c r="WCJ55" s="47"/>
      <c r="WCK55" s="47"/>
      <c r="WCL55" s="46"/>
      <c r="WCM55" s="46"/>
      <c r="WCN55" s="46"/>
      <c r="WCO55" s="47"/>
      <c r="WCP55" s="47"/>
      <c r="WCQ55" s="47"/>
      <c r="WCR55" s="47"/>
      <c r="WCS55" s="47"/>
      <c r="WCT55" s="47"/>
      <c r="WCU55" s="47"/>
      <c r="WCV55" s="47"/>
      <c r="WCW55" s="47"/>
      <c r="WCX55" s="47"/>
      <c r="WCY55" s="47"/>
      <c r="WCZ55" s="47"/>
      <c r="WDA55" s="46"/>
      <c r="WDB55" s="46"/>
      <c r="WDC55" s="46"/>
      <c r="WDD55" s="46"/>
      <c r="WDE55" s="46"/>
      <c r="WDF55" s="46"/>
      <c r="WDG55" s="47"/>
      <c r="WDH55" s="47"/>
      <c r="WDI55" s="47"/>
      <c r="WDJ55" s="47"/>
      <c r="WDK55" s="47"/>
      <c r="WDL55" s="47"/>
      <c r="WDM55" s="47"/>
      <c r="WDN55" s="47"/>
      <c r="WDO55" s="47"/>
      <c r="WDP55" s="47"/>
      <c r="WDQ55" s="46"/>
      <c r="WDR55" s="46"/>
      <c r="WDS55" s="46"/>
      <c r="WDT55" s="47"/>
      <c r="WDU55" s="47"/>
      <c r="WDV55" s="47"/>
      <c r="WDW55" s="47"/>
      <c r="WDX55" s="47"/>
      <c r="WDY55" s="47"/>
      <c r="WDZ55" s="47"/>
      <c r="WEA55" s="47"/>
      <c r="WEB55" s="47"/>
      <c r="WEC55" s="47"/>
      <c r="WED55" s="47"/>
      <c r="WEE55" s="47"/>
      <c r="WEF55" s="46"/>
      <c r="WEG55" s="46"/>
      <c r="WEH55" s="46"/>
      <c r="WEI55" s="46"/>
      <c r="WEJ55" s="46"/>
      <c r="WEK55" s="46"/>
      <c r="WEL55" s="47"/>
      <c r="WEM55" s="47"/>
      <c r="WEN55" s="47"/>
      <c r="WEO55" s="47"/>
      <c r="WEP55" s="47"/>
      <c r="WEQ55" s="47"/>
      <c r="WER55" s="47"/>
      <c r="WES55" s="47"/>
      <c r="WET55" s="47"/>
      <c r="WEU55" s="47"/>
      <c r="WEV55" s="46"/>
      <c r="WEW55" s="46"/>
      <c r="WEX55" s="46"/>
      <c r="WEY55" s="47"/>
      <c r="WEZ55" s="47"/>
      <c r="WFA55" s="47"/>
      <c r="WFB55" s="47"/>
      <c r="WFC55" s="47"/>
      <c r="WFD55" s="47"/>
      <c r="WFE55" s="47"/>
      <c r="WFF55" s="47"/>
      <c r="WFG55" s="47"/>
      <c r="WFH55" s="47"/>
      <c r="WFI55" s="47"/>
      <c r="WFJ55" s="47"/>
      <c r="WFK55" s="46"/>
      <c r="WFL55" s="46"/>
      <c r="WFM55" s="46"/>
      <c r="WFN55" s="46"/>
      <c r="WFO55" s="46"/>
      <c r="WFP55" s="46"/>
      <c r="WFQ55" s="47"/>
      <c r="WFR55" s="47"/>
      <c r="WFS55" s="47"/>
      <c r="WFT55" s="47"/>
      <c r="WFU55" s="47"/>
      <c r="WFV55" s="47"/>
      <c r="WFW55" s="47"/>
      <c r="WFX55" s="47"/>
      <c r="WFY55" s="47"/>
      <c r="WFZ55" s="47"/>
      <c r="WGA55" s="46"/>
      <c r="WGB55" s="46"/>
      <c r="WGC55" s="46"/>
      <c r="WGD55" s="47"/>
      <c r="WGE55" s="47"/>
      <c r="WGF55" s="47"/>
      <c r="WGG55" s="47"/>
      <c r="WGH55" s="47"/>
      <c r="WGI55" s="47"/>
      <c r="WGJ55" s="47"/>
      <c r="WGK55" s="47"/>
      <c r="WGL55" s="47"/>
      <c r="WGM55" s="47"/>
      <c r="WGN55" s="47"/>
      <c r="WGO55" s="47"/>
      <c r="WGP55" s="46"/>
      <c r="WGQ55" s="46"/>
      <c r="WGR55" s="46"/>
      <c r="WGS55" s="46"/>
      <c r="WGT55" s="46"/>
      <c r="WGU55" s="46"/>
      <c r="WGV55" s="47"/>
      <c r="WGW55" s="47"/>
      <c r="WGX55" s="47"/>
      <c r="WGY55" s="47"/>
      <c r="WGZ55" s="47"/>
      <c r="WHA55" s="47"/>
      <c r="WHB55" s="47"/>
      <c r="WHC55" s="47"/>
      <c r="WHD55" s="47"/>
      <c r="WHE55" s="47"/>
      <c r="WHF55" s="46"/>
      <c r="WHG55" s="46"/>
      <c r="WHH55" s="46"/>
      <c r="WHI55" s="47"/>
      <c r="WHJ55" s="47"/>
      <c r="WHK55" s="47"/>
      <c r="WHL55" s="47"/>
      <c r="WHM55" s="47"/>
      <c r="WHN55" s="47"/>
      <c r="WHO55" s="47"/>
      <c r="WHP55" s="47"/>
      <c r="WHQ55" s="47"/>
      <c r="WHR55" s="47"/>
      <c r="WHS55" s="47"/>
      <c r="WHT55" s="47"/>
      <c r="WHU55" s="46"/>
      <c r="WHV55" s="46"/>
      <c r="WHW55" s="46"/>
      <c r="WHX55" s="46"/>
      <c r="WHY55" s="46"/>
      <c r="WHZ55" s="46"/>
      <c r="WIA55" s="47"/>
      <c r="WIB55" s="47"/>
      <c r="WIC55" s="47"/>
      <c r="WID55" s="47"/>
      <c r="WIE55" s="47"/>
      <c r="WIF55" s="47"/>
      <c r="WIG55" s="47"/>
      <c r="WIH55" s="47"/>
      <c r="WII55" s="47"/>
      <c r="WIJ55" s="47"/>
      <c r="WIK55" s="46"/>
      <c r="WIL55" s="46"/>
      <c r="WIM55" s="46"/>
      <c r="WIN55" s="47"/>
      <c r="WIO55" s="47"/>
      <c r="WIP55" s="47"/>
      <c r="WIQ55" s="47"/>
      <c r="WIR55" s="47"/>
      <c r="WIS55" s="47"/>
      <c r="WIT55" s="47"/>
      <c r="WIU55" s="47"/>
      <c r="WIV55" s="47"/>
      <c r="WIW55" s="47"/>
      <c r="WIX55" s="47"/>
      <c r="WIY55" s="47"/>
      <c r="WIZ55" s="46"/>
      <c r="WJA55" s="46"/>
      <c r="WJB55" s="46"/>
      <c r="WJC55" s="46"/>
      <c r="WJD55" s="46"/>
      <c r="WJE55" s="46"/>
      <c r="WJF55" s="47"/>
      <c r="WJG55" s="47"/>
      <c r="WJH55" s="47"/>
      <c r="WJI55" s="47"/>
      <c r="WJJ55" s="47"/>
      <c r="WJK55" s="47"/>
      <c r="WJL55" s="47"/>
      <c r="WJM55" s="47"/>
      <c r="WJN55" s="47"/>
      <c r="WJO55" s="47"/>
      <c r="WJP55" s="46"/>
      <c r="WJQ55" s="46"/>
      <c r="WJR55" s="46"/>
      <c r="WJS55" s="47"/>
      <c r="WJT55" s="47"/>
      <c r="WJU55" s="47"/>
      <c r="WJV55" s="47"/>
      <c r="WJW55" s="47"/>
      <c r="WJX55" s="47"/>
      <c r="WJY55" s="47"/>
      <c r="WJZ55" s="47"/>
      <c r="WKA55" s="47"/>
      <c r="WKB55" s="47"/>
      <c r="WKC55" s="47"/>
      <c r="WKD55" s="47"/>
      <c r="WKE55" s="46"/>
      <c r="WKF55" s="46"/>
      <c r="WKG55" s="46"/>
      <c r="WKH55" s="46"/>
      <c r="WKI55" s="46"/>
      <c r="WKJ55" s="46"/>
      <c r="WKK55" s="47"/>
      <c r="WKL55" s="47"/>
      <c r="WKM55" s="47"/>
      <c r="WKN55" s="47"/>
      <c r="WKO55" s="47"/>
      <c r="WKP55" s="47"/>
      <c r="WKQ55" s="47"/>
      <c r="WKR55" s="47"/>
      <c r="WKS55" s="47"/>
      <c r="WKT55" s="47"/>
      <c r="WKU55" s="46"/>
      <c r="WKV55" s="46"/>
      <c r="WKW55" s="46"/>
      <c r="WKX55" s="47"/>
      <c r="WKY55" s="47"/>
      <c r="WKZ55" s="47"/>
      <c r="WLA55" s="47"/>
      <c r="WLB55" s="47"/>
      <c r="WLC55" s="47"/>
      <c r="WLD55" s="47"/>
      <c r="WLE55" s="47"/>
      <c r="WLF55" s="47"/>
      <c r="WLG55" s="47"/>
      <c r="WLH55" s="47"/>
      <c r="WLI55" s="47"/>
      <c r="WLJ55" s="46"/>
      <c r="WLK55" s="46"/>
      <c r="WLL55" s="46"/>
      <c r="WLM55" s="46"/>
      <c r="WLN55" s="46"/>
      <c r="WLO55" s="46"/>
      <c r="WLP55" s="47"/>
      <c r="WLQ55" s="47"/>
      <c r="WLR55" s="47"/>
      <c r="WLS55" s="47"/>
      <c r="WLT55" s="47"/>
      <c r="WLU55" s="47"/>
      <c r="WLV55" s="47"/>
      <c r="WLW55" s="47"/>
      <c r="WLX55" s="47"/>
      <c r="WLY55" s="47"/>
      <c r="WLZ55" s="46"/>
      <c r="WMA55" s="46"/>
      <c r="WMB55" s="46"/>
      <c r="WMC55" s="47"/>
      <c r="WMD55" s="47"/>
      <c r="WME55" s="47"/>
      <c r="WMF55" s="47"/>
      <c r="WMG55" s="47"/>
      <c r="WMH55" s="47"/>
      <c r="WMI55" s="47"/>
      <c r="WMJ55" s="47"/>
      <c r="WMK55" s="47"/>
      <c r="WML55" s="47"/>
      <c r="WMM55" s="47"/>
      <c r="WMN55" s="47"/>
      <c r="WMO55" s="46"/>
      <c r="WMP55" s="46"/>
      <c r="WMQ55" s="46"/>
      <c r="WMR55" s="46"/>
      <c r="WMS55" s="46"/>
      <c r="WMT55" s="46"/>
      <c r="WMU55" s="47"/>
      <c r="WMV55" s="47"/>
      <c r="WMW55" s="47"/>
      <c r="WMX55" s="47"/>
      <c r="WMY55" s="47"/>
      <c r="WMZ55" s="47"/>
      <c r="WNA55" s="47"/>
      <c r="WNB55" s="47"/>
      <c r="WNC55" s="47"/>
      <c r="WND55" s="47"/>
      <c r="WNE55" s="46"/>
      <c r="WNF55" s="46"/>
      <c r="WNG55" s="46"/>
      <c r="WNH55" s="47"/>
      <c r="WNI55" s="47"/>
      <c r="WNJ55" s="47"/>
      <c r="WNK55" s="47"/>
      <c r="WNL55" s="47"/>
      <c r="WNM55" s="47"/>
      <c r="WNN55" s="47"/>
      <c r="WNO55" s="47"/>
      <c r="WNP55" s="47"/>
      <c r="WNQ55" s="47"/>
      <c r="WNR55" s="47"/>
      <c r="WNS55" s="47"/>
      <c r="WNT55" s="46"/>
      <c r="WNU55" s="46"/>
      <c r="WNV55" s="46"/>
      <c r="WNW55" s="46"/>
      <c r="WNX55" s="46"/>
      <c r="WNY55" s="46"/>
      <c r="WNZ55" s="47"/>
      <c r="WOA55" s="47"/>
      <c r="WOB55" s="47"/>
      <c r="WOC55" s="47"/>
      <c r="WOD55" s="47"/>
      <c r="WOE55" s="47"/>
      <c r="WOF55" s="47"/>
      <c r="WOG55" s="47"/>
      <c r="WOH55" s="47"/>
      <c r="WOI55" s="47"/>
      <c r="WOJ55" s="46"/>
      <c r="WOK55" s="46"/>
      <c r="WOL55" s="46"/>
      <c r="WOM55" s="47"/>
      <c r="WON55" s="47"/>
      <c r="WOO55" s="47"/>
      <c r="WOP55" s="47"/>
      <c r="WOQ55" s="47"/>
      <c r="WOR55" s="47"/>
      <c r="WOS55" s="47"/>
      <c r="WOT55" s="47"/>
      <c r="WOU55" s="47"/>
      <c r="WOV55" s="47"/>
      <c r="WOW55" s="47"/>
      <c r="WOX55" s="47"/>
      <c r="WOY55" s="46"/>
      <c r="WOZ55" s="46"/>
      <c r="WPA55" s="46"/>
      <c r="WPB55" s="46"/>
      <c r="WPC55" s="46"/>
      <c r="WPD55" s="46"/>
      <c r="WPE55" s="47"/>
      <c r="WPF55" s="47"/>
      <c r="WPG55" s="47"/>
      <c r="WPH55" s="47"/>
      <c r="WPI55" s="47"/>
      <c r="WPJ55" s="47"/>
      <c r="WPK55" s="47"/>
      <c r="WPL55" s="47"/>
      <c r="WPM55" s="47"/>
      <c r="WPN55" s="47"/>
      <c r="WPO55" s="46"/>
      <c r="WPP55" s="46"/>
      <c r="WPQ55" s="46"/>
      <c r="WPR55" s="47"/>
      <c r="WPS55" s="47"/>
      <c r="WPT55" s="47"/>
      <c r="WPU55" s="47"/>
      <c r="WPV55" s="47"/>
      <c r="WPW55" s="47"/>
      <c r="WPX55" s="47"/>
      <c r="WPY55" s="47"/>
      <c r="WPZ55" s="47"/>
      <c r="WQA55" s="47"/>
      <c r="WQB55" s="47"/>
      <c r="WQC55" s="47"/>
      <c r="WQD55" s="46"/>
      <c r="WQE55" s="46"/>
      <c r="WQF55" s="46"/>
      <c r="WQG55" s="46"/>
      <c r="WQH55" s="46"/>
      <c r="WQI55" s="46"/>
      <c r="WQJ55" s="47"/>
      <c r="WQK55" s="47"/>
      <c r="WQL55" s="47"/>
      <c r="WQM55" s="47"/>
      <c r="WQN55" s="47"/>
      <c r="WQO55" s="47"/>
      <c r="WQP55" s="47"/>
      <c r="WQQ55" s="47"/>
      <c r="WQR55" s="47"/>
      <c r="WQS55" s="47"/>
      <c r="WQT55" s="46"/>
      <c r="WQU55" s="46"/>
      <c r="WQV55" s="46"/>
      <c r="WQW55" s="47"/>
      <c r="WQX55" s="47"/>
      <c r="WQY55" s="47"/>
      <c r="WQZ55" s="47"/>
      <c r="WRA55" s="47"/>
      <c r="WRB55" s="47"/>
      <c r="WRC55" s="47"/>
      <c r="WRD55" s="47"/>
      <c r="WRE55" s="47"/>
      <c r="WRF55" s="47"/>
      <c r="WRG55" s="47"/>
      <c r="WRH55" s="47"/>
      <c r="WRI55" s="46"/>
      <c r="WRJ55" s="46"/>
      <c r="WRK55" s="46"/>
      <c r="WRL55" s="46"/>
      <c r="WRM55" s="46"/>
      <c r="WRN55" s="46"/>
      <c r="WRO55" s="47"/>
      <c r="WRP55" s="47"/>
      <c r="WRQ55" s="47"/>
      <c r="WRR55" s="47"/>
      <c r="WRS55" s="47"/>
      <c r="WRT55" s="47"/>
      <c r="WRU55" s="47"/>
      <c r="WRV55" s="47"/>
      <c r="WRW55" s="47"/>
      <c r="WRX55" s="47"/>
      <c r="WRY55" s="46"/>
      <c r="WRZ55" s="46"/>
      <c r="WSA55" s="46"/>
      <c r="WSB55" s="47"/>
      <c r="WSC55" s="47"/>
      <c r="WSD55" s="47"/>
      <c r="WSE55" s="47"/>
      <c r="WSF55" s="47"/>
      <c r="WSG55" s="47"/>
      <c r="WSH55" s="47"/>
      <c r="WSI55" s="47"/>
      <c r="WSJ55" s="47"/>
      <c r="WSK55" s="47"/>
      <c r="WSL55" s="47"/>
      <c r="WSM55" s="47"/>
      <c r="WSN55" s="46"/>
      <c r="WSO55" s="46"/>
      <c r="WSP55" s="46"/>
      <c r="WSQ55" s="46"/>
      <c r="WSR55" s="46"/>
      <c r="WSS55" s="46"/>
      <c r="WST55" s="47"/>
      <c r="WSU55" s="47"/>
      <c r="WSV55" s="47"/>
      <c r="WSW55" s="47"/>
      <c r="WSX55" s="47"/>
      <c r="WSY55" s="47"/>
      <c r="WSZ55" s="47"/>
      <c r="WTA55" s="47"/>
      <c r="WTB55" s="47"/>
      <c r="WTC55" s="47"/>
      <c r="WTD55" s="46"/>
      <c r="WTE55" s="46"/>
      <c r="WTF55" s="46"/>
      <c r="WTG55" s="47"/>
      <c r="WTH55" s="47"/>
      <c r="WTI55" s="47"/>
      <c r="WTJ55" s="47"/>
      <c r="WTK55" s="47"/>
      <c r="WTL55" s="47"/>
      <c r="WTM55" s="47"/>
      <c r="WTN55" s="47"/>
      <c r="WTO55" s="47"/>
      <c r="WTP55" s="47"/>
      <c r="WTQ55" s="47"/>
      <c r="WTR55" s="47"/>
      <c r="WTS55" s="46"/>
      <c r="WTT55" s="46"/>
      <c r="WTU55" s="46"/>
      <c r="WTV55" s="46"/>
      <c r="WTW55" s="46"/>
      <c r="WTX55" s="46"/>
      <c r="WTY55" s="47"/>
      <c r="WTZ55" s="47"/>
      <c r="WUA55" s="47"/>
      <c r="WUB55" s="47"/>
      <c r="WUC55" s="47"/>
      <c r="WUD55" s="47"/>
      <c r="WUE55" s="47"/>
      <c r="WUF55" s="47"/>
      <c r="WUG55" s="47"/>
      <c r="WUH55" s="47"/>
      <c r="WUI55" s="46"/>
      <c r="WUJ55" s="46"/>
      <c r="WUK55" s="46"/>
      <c r="WUL55" s="47"/>
      <c r="WUM55" s="47"/>
      <c r="WUN55" s="47"/>
      <c r="WUO55" s="47"/>
      <c r="WUP55" s="47"/>
      <c r="WUQ55" s="47"/>
      <c r="WUR55" s="47"/>
      <c r="WUS55" s="47"/>
      <c r="WUT55" s="47"/>
      <c r="WUU55" s="47"/>
      <c r="WUV55" s="47"/>
      <c r="WUW55" s="47"/>
      <c r="WUX55" s="46"/>
      <c r="WUY55" s="46"/>
      <c r="WUZ55" s="46"/>
      <c r="WVA55" s="46"/>
      <c r="WVB55" s="46"/>
      <c r="WVC55" s="46"/>
      <c r="WVD55" s="47"/>
      <c r="WVE55" s="47"/>
      <c r="WVF55" s="47"/>
      <c r="WVG55" s="47"/>
      <c r="WVH55" s="47"/>
      <c r="WVI55" s="47"/>
      <c r="WVJ55" s="47"/>
      <c r="WVK55" s="47"/>
      <c r="WVL55" s="47"/>
      <c r="WVM55" s="47"/>
      <c r="WVN55" s="46"/>
      <c r="WVO55" s="46"/>
      <c r="WVP55" s="46"/>
      <c r="WVQ55" s="47"/>
      <c r="WVR55" s="47"/>
      <c r="WVS55" s="47"/>
      <c r="WVT55" s="47"/>
      <c r="WVU55" s="47"/>
      <c r="WVV55" s="47"/>
      <c r="WVW55" s="47"/>
      <c r="WVX55" s="47"/>
      <c r="WVY55" s="47"/>
      <c r="WVZ55" s="47"/>
      <c r="WWA55" s="47"/>
      <c r="WWB55" s="47"/>
      <c r="WWC55" s="46"/>
      <c r="WWD55" s="46"/>
      <c r="WWE55" s="46"/>
      <c r="WWF55" s="46"/>
      <c r="WWG55" s="46"/>
      <c r="WWH55" s="46"/>
      <c r="WWI55" s="47"/>
      <c r="WWJ55" s="47"/>
      <c r="WWK55" s="47"/>
      <c r="WWL55" s="47"/>
      <c r="WWM55" s="47"/>
      <c r="WWN55" s="47"/>
      <c r="WWO55" s="47"/>
      <c r="WWP55" s="47"/>
      <c r="WWQ55" s="47"/>
      <c r="WWR55" s="47"/>
      <c r="WWS55" s="46"/>
      <c r="WWT55" s="46"/>
      <c r="WWU55" s="46"/>
      <c r="WWV55" s="47"/>
      <c r="WWW55" s="47"/>
      <c r="WWX55" s="47"/>
      <c r="WWY55" s="47"/>
      <c r="WWZ55" s="47"/>
      <c r="WXA55" s="47"/>
      <c r="WXB55" s="47"/>
      <c r="WXC55" s="47"/>
      <c r="WXD55" s="47"/>
      <c r="WXE55" s="47"/>
      <c r="WXF55" s="47"/>
      <c r="WXG55" s="47"/>
      <c r="WXH55" s="46"/>
      <c r="WXI55" s="46"/>
      <c r="WXJ55" s="46"/>
      <c r="WXK55" s="46"/>
      <c r="WXL55" s="46"/>
      <c r="WXM55" s="46"/>
      <c r="WXN55" s="47"/>
      <c r="WXO55" s="47"/>
      <c r="WXP55" s="47"/>
      <c r="WXQ55" s="47"/>
      <c r="WXR55" s="47"/>
      <c r="WXS55" s="47"/>
      <c r="WXT55" s="47"/>
      <c r="WXU55" s="47"/>
      <c r="WXV55" s="47"/>
      <c r="WXW55" s="47"/>
      <c r="WXX55" s="46"/>
      <c r="WXY55" s="46"/>
      <c r="WXZ55" s="46"/>
      <c r="WYA55" s="47"/>
      <c r="WYB55" s="47"/>
      <c r="WYC55" s="47"/>
      <c r="WYD55" s="47"/>
      <c r="WYE55" s="47"/>
      <c r="WYF55" s="47"/>
      <c r="WYG55" s="47"/>
      <c r="WYH55" s="47"/>
      <c r="WYI55" s="47"/>
      <c r="WYJ55" s="47"/>
      <c r="WYK55" s="47"/>
      <c r="WYL55" s="47"/>
      <c r="WYM55" s="46"/>
      <c r="WYN55" s="46"/>
      <c r="WYO55" s="46"/>
      <c r="WYP55" s="46"/>
      <c r="WYQ55" s="46"/>
      <c r="WYR55" s="46"/>
      <c r="WYS55" s="47"/>
      <c r="WYT55" s="47"/>
      <c r="WYU55" s="47"/>
      <c r="WYV55" s="47"/>
      <c r="WYW55" s="47"/>
      <c r="WYX55" s="47"/>
      <c r="WYY55" s="47"/>
      <c r="WYZ55" s="47"/>
      <c r="WZA55" s="47"/>
      <c r="WZB55" s="47"/>
      <c r="WZC55" s="46"/>
      <c r="WZD55" s="46"/>
      <c r="WZE55" s="46"/>
      <c r="WZF55" s="47"/>
      <c r="WZG55" s="47"/>
      <c r="WZH55" s="47"/>
      <c r="WZI55" s="47"/>
      <c r="WZJ55" s="47"/>
      <c r="WZK55" s="47"/>
      <c r="WZL55" s="47"/>
      <c r="WZM55" s="47"/>
      <c r="WZN55" s="47"/>
      <c r="WZO55" s="47"/>
      <c r="WZP55" s="47"/>
      <c r="WZQ55" s="47"/>
      <c r="WZR55" s="46"/>
      <c r="WZS55" s="46"/>
      <c r="WZT55" s="46"/>
      <c r="WZU55" s="46"/>
      <c r="WZV55" s="46"/>
      <c r="WZW55" s="46"/>
      <c r="WZX55" s="47"/>
      <c r="WZY55" s="47"/>
      <c r="WZZ55" s="47"/>
      <c r="XAA55" s="47"/>
      <c r="XAB55" s="47"/>
      <c r="XAC55" s="47"/>
      <c r="XAD55" s="47"/>
      <c r="XAE55" s="47"/>
      <c r="XAF55" s="47"/>
      <c r="XAG55" s="47"/>
      <c r="XAH55" s="46"/>
      <c r="XAI55" s="46"/>
      <c r="XAJ55" s="46"/>
      <c r="XAK55" s="47"/>
      <c r="XAL55" s="47"/>
      <c r="XAM55" s="47"/>
      <c r="XAN55" s="47"/>
      <c r="XAO55" s="47"/>
      <c r="XAP55" s="47"/>
      <c r="XAQ55" s="47"/>
      <c r="XAR55" s="47"/>
      <c r="XAS55" s="47"/>
      <c r="XAT55" s="47"/>
      <c r="XAU55" s="47"/>
      <c r="XAV55" s="47"/>
      <c r="XAW55" s="46"/>
      <c r="XAX55" s="46"/>
      <c r="XAY55" s="46"/>
      <c r="XAZ55" s="46"/>
      <c r="XBA55" s="46"/>
      <c r="XBB55" s="46"/>
      <c r="XBC55" s="47"/>
      <c r="XBD55" s="47"/>
      <c r="XBE55" s="47"/>
      <c r="XBF55" s="47"/>
      <c r="XBG55" s="47"/>
      <c r="XBH55" s="47"/>
      <c r="XBI55" s="47"/>
      <c r="XBJ55" s="47"/>
      <c r="XBK55" s="47"/>
      <c r="XBL55" s="47"/>
      <c r="XBM55" s="46"/>
      <c r="XBN55" s="46"/>
      <c r="XBO55" s="46"/>
      <c r="XBP55" s="47"/>
      <c r="XBQ55" s="47"/>
      <c r="XBR55" s="47"/>
      <c r="XBS55" s="47"/>
      <c r="XBT55" s="47"/>
      <c r="XBU55" s="47"/>
      <c r="XBV55" s="47"/>
      <c r="XBW55" s="47"/>
      <c r="XBX55" s="47"/>
      <c r="XBY55" s="47"/>
      <c r="XBZ55" s="47"/>
      <c r="XCA55" s="47"/>
      <c r="XCB55" s="46"/>
      <c r="XCC55" s="46"/>
      <c r="XCD55" s="46"/>
      <c r="XCE55" s="46"/>
      <c r="XCF55" s="46"/>
      <c r="XCG55" s="46"/>
      <c r="XCH55" s="47"/>
      <c r="XCI55" s="47"/>
      <c r="XCJ55" s="47"/>
      <c r="XCK55" s="47"/>
      <c r="XCL55" s="47"/>
      <c r="XCM55" s="47"/>
      <c r="XCN55" s="47"/>
      <c r="XCO55" s="47"/>
      <c r="XCP55" s="47"/>
      <c r="XCQ55" s="47"/>
      <c r="XCR55" s="46"/>
      <c r="XCS55" s="46"/>
      <c r="XCT55" s="46"/>
      <c r="XCU55" s="47"/>
      <c r="XCV55" s="47"/>
      <c r="XCW55" s="47"/>
      <c r="XCX55" s="47"/>
      <c r="XCY55" s="47"/>
      <c r="XCZ55" s="47"/>
      <c r="XDA55" s="47"/>
      <c r="XDB55" s="47"/>
      <c r="XDC55" s="47"/>
      <c r="XDD55" s="47"/>
      <c r="XDE55" s="47"/>
      <c r="XDF55" s="47"/>
      <c r="XDG55" s="46"/>
      <c r="XDH55" s="46"/>
      <c r="XDI55" s="46"/>
      <c r="XDJ55" s="46"/>
      <c r="XDK55" s="46"/>
      <c r="XDL55" s="46"/>
      <c r="XDM55" s="47"/>
      <c r="XDN55" s="47"/>
      <c r="XDO55" s="47"/>
      <c r="XDP55" s="47"/>
      <c r="XDQ55" s="47"/>
      <c r="XDR55" s="47"/>
      <c r="XDS55" s="47"/>
      <c r="XDT55" s="47"/>
      <c r="XDU55" s="47"/>
      <c r="XDV55" s="47"/>
      <c r="XDW55" s="46"/>
      <c r="XDX55" s="46"/>
      <c r="XDY55" s="46"/>
      <c r="XDZ55" s="47"/>
      <c r="XEA55" s="47"/>
      <c r="XEB55" s="47"/>
      <c r="XEC55" s="47"/>
      <c r="XED55" s="47"/>
      <c r="XEE55" s="47"/>
      <c r="XEF55" s="47"/>
      <c r="XEG55" s="47"/>
      <c r="XEH55" s="47"/>
      <c r="XEI55" s="47"/>
      <c r="XEJ55" s="47"/>
      <c r="XEK55" s="47"/>
      <c r="XEL55" s="46"/>
      <c r="XEM55" s="46"/>
      <c r="XEN55" s="46"/>
      <c r="XEO55" s="46"/>
      <c r="XEP55" s="46"/>
      <c r="XEQ55" s="46"/>
      <c r="XER55" s="47"/>
      <c r="XES55" s="47"/>
      <c r="XET55" s="47"/>
      <c r="XEU55" s="47"/>
      <c r="XEV55" s="47"/>
      <c r="XEW55" s="47"/>
      <c r="XEX55" s="47"/>
      <c r="XEY55" s="47"/>
      <c r="XEZ55" s="47"/>
      <c r="XFA55" s="47"/>
      <c r="XFB55" s="46"/>
      <c r="XFC55" s="46"/>
      <c r="XFD55" s="46"/>
    </row>
    <row r="56" spans="2:16384" ht="48" customHeight="1">
      <c r="B56" s="68" t="b">
        <v>0</v>
      </c>
      <c r="C56" s="68"/>
      <c r="D56" s="49" t="s">
        <v>99</v>
      </c>
      <c r="E56" s="49"/>
      <c r="F56" s="49"/>
      <c r="G56" s="49"/>
      <c r="H56" s="49"/>
      <c r="I56" s="49"/>
      <c r="J56" s="49"/>
      <c r="K56" s="49"/>
      <c r="L56" s="49"/>
      <c r="M56" s="49"/>
      <c r="N56" s="50">
        <v>33</v>
      </c>
      <c r="O56" s="51"/>
      <c r="P56" s="51"/>
      <c r="Q56" s="77" t="s">
        <v>101</v>
      </c>
      <c r="R56" s="78"/>
      <c r="S56" s="78"/>
      <c r="T56" s="78"/>
      <c r="U56" s="78"/>
      <c r="V56" s="78"/>
      <c r="W56" s="78"/>
      <c r="X56" s="78"/>
      <c r="Y56" s="78"/>
      <c r="Z56" s="78"/>
      <c r="AA56" s="78"/>
      <c r="AB56" s="78"/>
      <c r="AC56" s="79"/>
      <c r="AD56" s="55" t="str">
        <f>IF(P100=TRUE,N56,IF(P100=FALSE,"",""))</f>
        <v/>
      </c>
      <c r="AE56" s="56"/>
      <c r="AF56" s="56"/>
      <c r="AG56" s="57"/>
      <c r="AI56" s="8"/>
      <c r="AJ56" s="8"/>
      <c r="AK56" s="8"/>
      <c r="AL56" s="8"/>
      <c r="AM56" s="8"/>
      <c r="AN56" s="8"/>
      <c r="AO56" s="8"/>
      <c r="AP56" s="8"/>
      <c r="AQ56" s="8"/>
      <c r="AR56" s="8"/>
      <c r="AS56" s="46"/>
      <c r="AT56" s="46"/>
      <c r="AU56" s="46"/>
      <c r="AV56" s="47"/>
      <c r="AW56" s="47"/>
      <c r="AX56" s="47"/>
      <c r="AY56" s="47"/>
      <c r="AZ56" s="47"/>
      <c r="BA56" s="47"/>
      <c r="BB56" s="47"/>
      <c r="BC56" s="47"/>
      <c r="BD56" s="47"/>
      <c r="BE56" s="47"/>
      <c r="BF56" s="47"/>
      <c r="BG56" s="47"/>
      <c r="BH56" s="46"/>
      <c r="BI56" s="46"/>
      <c r="BJ56" s="46"/>
      <c r="BK56" s="46"/>
      <c r="BL56" s="46"/>
      <c r="BM56" s="46"/>
      <c r="BN56" s="47"/>
      <c r="BO56" s="47"/>
      <c r="BP56" s="47"/>
      <c r="BQ56" s="47"/>
      <c r="BR56" s="47"/>
      <c r="BS56" s="47"/>
      <c r="BT56" s="47"/>
      <c r="BU56" s="47"/>
      <c r="BV56" s="47"/>
      <c r="BW56" s="47"/>
      <c r="BX56" s="46"/>
      <c r="BY56" s="46"/>
      <c r="BZ56" s="46"/>
      <c r="CA56" s="47"/>
      <c r="CB56" s="47"/>
      <c r="CC56" s="47"/>
      <c r="CD56" s="47"/>
      <c r="CE56" s="47"/>
      <c r="CF56" s="47"/>
      <c r="CG56" s="47"/>
      <c r="CH56" s="47"/>
      <c r="CI56" s="47"/>
      <c r="CJ56" s="47"/>
      <c r="CK56" s="47"/>
      <c r="CL56" s="47"/>
      <c r="CM56" s="46"/>
      <c r="CN56" s="46"/>
      <c r="CO56" s="46"/>
      <c r="CP56" s="46"/>
      <c r="CQ56" s="46"/>
      <c r="CR56" s="46"/>
      <c r="CS56" s="47"/>
      <c r="CT56" s="47"/>
      <c r="CU56" s="47"/>
      <c r="CV56" s="47"/>
      <c r="CW56" s="47"/>
      <c r="CX56" s="47"/>
      <c r="CY56" s="47"/>
      <c r="CZ56" s="47"/>
      <c r="DA56" s="47"/>
      <c r="DB56" s="47"/>
      <c r="DC56" s="46"/>
      <c r="DD56" s="46"/>
      <c r="DE56" s="46"/>
      <c r="DF56" s="47"/>
      <c r="DG56" s="47"/>
      <c r="DH56" s="47"/>
      <c r="DI56" s="47"/>
      <c r="DJ56" s="47"/>
      <c r="DK56" s="47"/>
      <c r="DL56" s="47"/>
      <c r="DM56" s="47"/>
      <c r="DN56" s="47"/>
      <c r="DO56" s="47"/>
      <c r="DP56" s="47"/>
      <c r="DQ56" s="47"/>
      <c r="DR56" s="46"/>
      <c r="DS56" s="46"/>
      <c r="DT56" s="46"/>
      <c r="DU56" s="46"/>
      <c r="DV56" s="46"/>
      <c r="DW56" s="46"/>
      <c r="DX56" s="47"/>
      <c r="DY56" s="47"/>
      <c r="DZ56" s="47"/>
      <c r="EA56" s="47"/>
      <c r="EB56" s="47"/>
      <c r="EC56" s="47"/>
      <c r="ED56" s="47"/>
      <c r="EE56" s="47"/>
      <c r="EF56" s="47"/>
      <c r="EG56" s="47"/>
      <c r="EH56" s="46"/>
      <c r="EI56" s="46"/>
      <c r="EJ56" s="46"/>
      <c r="EK56" s="47"/>
      <c r="EL56" s="47"/>
      <c r="EM56" s="47"/>
      <c r="EN56" s="47"/>
      <c r="EO56" s="47"/>
      <c r="EP56" s="47"/>
      <c r="EQ56" s="47"/>
      <c r="ER56" s="47"/>
      <c r="ES56" s="47"/>
      <c r="ET56" s="47"/>
      <c r="EU56" s="47"/>
      <c r="EV56" s="47"/>
      <c r="EW56" s="46"/>
      <c r="EX56" s="46"/>
      <c r="EY56" s="46"/>
      <c r="EZ56" s="46"/>
      <c r="FA56" s="46"/>
      <c r="FB56" s="46"/>
      <c r="FC56" s="47"/>
      <c r="FD56" s="47"/>
      <c r="FE56" s="47"/>
      <c r="FF56" s="47"/>
      <c r="FG56" s="47"/>
      <c r="FH56" s="47"/>
      <c r="FI56" s="47"/>
      <c r="FJ56" s="47"/>
      <c r="FK56" s="47"/>
      <c r="FL56" s="47"/>
      <c r="FM56" s="46"/>
      <c r="FN56" s="46"/>
      <c r="FO56" s="46"/>
      <c r="FP56" s="47"/>
      <c r="FQ56" s="47"/>
      <c r="FR56" s="47"/>
      <c r="FS56" s="47"/>
      <c r="FT56" s="47"/>
      <c r="FU56" s="47"/>
      <c r="FV56" s="47"/>
      <c r="FW56" s="47"/>
      <c r="FX56" s="47"/>
      <c r="FY56" s="47"/>
      <c r="FZ56" s="47"/>
      <c r="GA56" s="47"/>
      <c r="GB56" s="46"/>
      <c r="GC56" s="46"/>
      <c r="GD56" s="46"/>
      <c r="GE56" s="46"/>
      <c r="GF56" s="46"/>
      <c r="GG56" s="46"/>
      <c r="GH56" s="47"/>
      <c r="GI56" s="47"/>
      <c r="GJ56" s="47"/>
      <c r="GK56" s="47"/>
      <c r="GL56" s="47"/>
      <c r="GM56" s="47"/>
      <c r="GN56" s="47"/>
      <c r="GO56" s="47"/>
      <c r="GP56" s="47"/>
      <c r="GQ56" s="47"/>
      <c r="GR56" s="46"/>
      <c r="GS56" s="46"/>
      <c r="GT56" s="46"/>
      <c r="GU56" s="47"/>
      <c r="GV56" s="47"/>
      <c r="GW56" s="47"/>
      <c r="GX56" s="47"/>
      <c r="GY56" s="47"/>
      <c r="GZ56" s="47"/>
      <c r="HA56" s="47"/>
      <c r="HB56" s="47"/>
      <c r="HC56" s="47"/>
      <c r="HD56" s="47"/>
      <c r="HE56" s="47"/>
      <c r="HF56" s="47"/>
      <c r="HG56" s="46"/>
      <c r="HH56" s="46"/>
      <c r="HI56" s="46"/>
      <c r="HJ56" s="46"/>
      <c r="HK56" s="46"/>
      <c r="HL56" s="46"/>
      <c r="HM56" s="47"/>
      <c r="HN56" s="47"/>
      <c r="HO56" s="47"/>
      <c r="HP56" s="47"/>
      <c r="HQ56" s="47"/>
      <c r="HR56" s="47"/>
      <c r="HS56" s="47"/>
      <c r="HT56" s="47"/>
      <c r="HU56" s="47"/>
      <c r="HV56" s="47"/>
      <c r="HW56" s="46"/>
      <c r="HX56" s="46"/>
      <c r="HY56" s="46"/>
      <c r="HZ56" s="47"/>
      <c r="IA56" s="47"/>
      <c r="IB56" s="47"/>
      <c r="IC56" s="47"/>
      <c r="ID56" s="47"/>
      <c r="IE56" s="47"/>
      <c r="IF56" s="47"/>
      <c r="IG56" s="47"/>
      <c r="IH56" s="47"/>
      <c r="II56" s="47"/>
      <c r="IJ56" s="47"/>
      <c r="IK56" s="47"/>
      <c r="IL56" s="46"/>
      <c r="IM56" s="46"/>
      <c r="IN56" s="46"/>
      <c r="IO56" s="46"/>
      <c r="IP56" s="46"/>
      <c r="IQ56" s="46"/>
      <c r="IR56" s="47"/>
      <c r="IS56" s="47"/>
      <c r="IT56" s="47"/>
      <c r="IU56" s="47"/>
      <c r="IV56" s="47"/>
      <c r="IW56" s="47"/>
      <c r="IX56" s="47"/>
      <c r="IY56" s="47"/>
      <c r="IZ56" s="47"/>
      <c r="JA56" s="47"/>
      <c r="JB56" s="46"/>
      <c r="JC56" s="46"/>
      <c r="JD56" s="46"/>
      <c r="JE56" s="47"/>
      <c r="JF56" s="47"/>
      <c r="JG56" s="47"/>
      <c r="JH56" s="47"/>
      <c r="JI56" s="47"/>
      <c r="JJ56" s="47"/>
      <c r="JK56" s="47"/>
      <c r="JL56" s="47"/>
      <c r="JM56" s="47"/>
      <c r="JN56" s="47"/>
      <c r="JO56" s="47"/>
      <c r="JP56" s="47"/>
      <c r="JQ56" s="46"/>
      <c r="JR56" s="46"/>
      <c r="JS56" s="46"/>
      <c r="JT56" s="46"/>
      <c r="JU56" s="46"/>
      <c r="JV56" s="46"/>
      <c r="JW56" s="47"/>
      <c r="JX56" s="47"/>
      <c r="JY56" s="47"/>
      <c r="JZ56" s="47"/>
      <c r="KA56" s="47"/>
      <c r="KB56" s="47"/>
      <c r="KC56" s="47"/>
      <c r="KD56" s="47"/>
      <c r="KE56" s="47"/>
      <c r="KF56" s="47"/>
      <c r="KG56" s="46"/>
      <c r="KH56" s="46"/>
      <c r="KI56" s="46"/>
      <c r="KJ56" s="47"/>
      <c r="KK56" s="47"/>
      <c r="KL56" s="47"/>
      <c r="KM56" s="47"/>
      <c r="KN56" s="47"/>
      <c r="KO56" s="47"/>
      <c r="KP56" s="47"/>
      <c r="KQ56" s="47"/>
      <c r="KR56" s="47"/>
      <c r="KS56" s="47"/>
      <c r="KT56" s="47"/>
      <c r="KU56" s="47"/>
      <c r="KV56" s="46"/>
      <c r="KW56" s="46"/>
      <c r="KX56" s="46"/>
      <c r="KY56" s="46"/>
      <c r="KZ56" s="46"/>
      <c r="LA56" s="46"/>
      <c r="LB56" s="47"/>
      <c r="LC56" s="47"/>
      <c r="LD56" s="47"/>
      <c r="LE56" s="47"/>
      <c r="LF56" s="47"/>
      <c r="LG56" s="47"/>
      <c r="LH56" s="47"/>
      <c r="LI56" s="47"/>
      <c r="LJ56" s="47"/>
      <c r="LK56" s="47"/>
      <c r="LL56" s="46"/>
      <c r="LM56" s="46"/>
      <c r="LN56" s="46"/>
      <c r="LO56" s="47"/>
      <c r="LP56" s="47"/>
      <c r="LQ56" s="47"/>
      <c r="LR56" s="47"/>
      <c r="LS56" s="47"/>
      <c r="LT56" s="47"/>
      <c r="LU56" s="47"/>
      <c r="LV56" s="47"/>
      <c r="LW56" s="47"/>
      <c r="LX56" s="47"/>
      <c r="LY56" s="47"/>
      <c r="LZ56" s="47"/>
      <c r="MA56" s="46"/>
      <c r="MB56" s="46"/>
      <c r="MC56" s="46"/>
      <c r="MD56" s="46"/>
      <c r="ME56" s="46"/>
      <c r="MF56" s="46"/>
      <c r="MG56" s="47"/>
      <c r="MH56" s="47"/>
      <c r="MI56" s="47"/>
      <c r="MJ56" s="47"/>
      <c r="MK56" s="47"/>
      <c r="ML56" s="47"/>
      <c r="MM56" s="47"/>
      <c r="MN56" s="47"/>
      <c r="MO56" s="47"/>
      <c r="MP56" s="47"/>
      <c r="MQ56" s="46"/>
      <c r="MR56" s="46"/>
      <c r="MS56" s="46"/>
      <c r="MT56" s="47"/>
      <c r="MU56" s="47"/>
      <c r="MV56" s="47"/>
      <c r="MW56" s="47"/>
      <c r="MX56" s="47"/>
      <c r="MY56" s="47"/>
      <c r="MZ56" s="47"/>
      <c r="NA56" s="47"/>
      <c r="NB56" s="47"/>
      <c r="NC56" s="47"/>
      <c r="ND56" s="47"/>
      <c r="NE56" s="47"/>
      <c r="NF56" s="46"/>
      <c r="NG56" s="46"/>
      <c r="NH56" s="46"/>
      <c r="NI56" s="46"/>
      <c r="NJ56" s="46"/>
      <c r="NK56" s="46"/>
      <c r="NL56" s="47"/>
      <c r="NM56" s="47"/>
      <c r="NN56" s="47"/>
      <c r="NO56" s="47"/>
      <c r="NP56" s="47"/>
      <c r="NQ56" s="47"/>
      <c r="NR56" s="47"/>
      <c r="NS56" s="47"/>
      <c r="NT56" s="47"/>
      <c r="NU56" s="47"/>
      <c r="NV56" s="46"/>
      <c r="NW56" s="46"/>
      <c r="NX56" s="46"/>
      <c r="NY56" s="47"/>
      <c r="NZ56" s="47"/>
      <c r="OA56" s="47"/>
      <c r="OB56" s="47"/>
      <c r="OC56" s="47"/>
      <c r="OD56" s="47"/>
      <c r="OE56" s="47"/>
      <c r="OF56" s="47"/>
      <c r="OG56" s="47"/>
      <c r="OH56" s="47"/>
      <c r="OI56" s="47"/>
      <c r="OJ56" s="47"/>
      <c r="OK56" s="46"/>
      <c r="OL56" s="46"/>
      <c r="OM56" s="46"/>
      <c r="ON56" s="46"/>
      <c r="OO56" s="46"/>
      <c r="OP56" s="46"/>
      <c r="OQ56" s="47"/>
      <c r="OR56" s="47"/>
      <c r="OS56" s="47"/>
      <c r="OT56" s="47"/>
      <c r="OU56" s="47"/>
      <c r="OV56" s="47"/>
      <c r="OW56" s="47"/>
      <c r="OX56" s="47"/>
      <c r="OY56" s="47"/>
      <c r="OZ56" s="47"/>
      <c r="PA56" s="46"/>
      <c r="PB56" s="46"/>
      <c r="PC56" s="46"/>
      <c r="PD56" s="47"/>
      <c r="PE56" s="47"/>
      <c r="PF56" s="47"/>
      <c r="PG56" s="47"/>
      <c r="PH56" s="47"/>
      <c r="PI56" s="47"/>
      <c r="PJ56" s="47"/>
      <c r="PK56" s="47"/>
      <c r="PL56" s="47"/>
      <c r="PM56" s="47"/>
      <c r="PN56" s="47"/>
      <c r="PO56" s="47"/>
      <c r="PP56" s="46"/>
      <c r="PQ56" s="46"/>
      <c r="PR56" s="46"/>
      <c r="PS56" s="46"/>
      <c r="PT56" s="46"/>
      <c r="PU56" s="46"/>
      <c r="PV56" s="47"/>
      <c r="PW56" s="47"/>
      <c r="PX56" s="47"/>
      <c r="PY56" s="47"/>
      <c r="PZ56" s="47"/>
      <c r="QA56" s="47"/>
      <c r="QB56" s="47"/>
      <c r="QC56" s="47"/>
      <c r="QD56" s="47"/>
      <c r="QE56" s="47"/>
      <c r="QF56" s="46"/>
      <c r="QG56" s="46"/>
      <c r="QH56" s="46"/>
      <c r="QI56" s="47"/>
      <c r="QJ56" s="47"/>
      <c r="QK56" s="47"/>
      <c r="QL56" s="47"/>
      <c r="QM56" s="47"/>
      <c r="QN56" s="47"/>
      <c r="QO56" s="47"/>
      <c r="QP56" s="47"/>
      <c r="QQ56" s="47"/>
      <c r="QR56" s="47"/>
      <c r="QS56" s="47"/>
      <c r="QT56" s="47"/>
      <c r="QU56" s="46"/>
      <c r="QV56" s="46"/>
      <c r="QW56" s="46"/>
      <c r="QX56" s="46"/>
      <c r="QY56" s="46"/>
      <c r="QZ56" s="46"/>
      <c r="RA56" s="47"/>
      <c r="RB56" s="47"/>
      <c r="RC56" s="47"/>
      <c r="RD56" s="47"/>
      <c r="RE56" s="47"/>
      <c r="RF56" s="47"/>
      <c r="RG56" s="47"/>
      <c r="RH56" s="47"/>
      <c r="RI56" s="47"/>
      <c r="RJ56" s="47"/>
      <c r="RK56" s="46"/>
      <c r="RL56" s="46"/>
      <c r="RM56" s="46"/>
      <c r="RN56" s="47"/>
      <c r="RO56" s="47"/>
      <c r="RP56" s="47"/>
      <c r="RQ56" s="47"/>
      <c r="RR56" s="47"/>
      <c r="RS56" s="47"/>
      <c r="RT56" s="47"/>
      <c r="RU56" s="47"/>
      <c r="RV56" s="47"/>
      <c r="RW56" s="47"/>
      <c r="RX56" s="47"/>
      <c r="RY56" s="47"/>
      <c r="RZ56" s="46"/>
      <c r="SA56" s="46"/>
      <c r="SB56" s="46"/>
      <c r="SC56" s="46"/>
      <c r="SD56" s="46"/>
      <c r="SE56" s="46"/>
      <c r="SF56" s="47"/>
      <c r="SG56" s="47"/>
      <c r="SH56" s="47"/>
      <c r="SI56" s="47"/>
      <c r="SJ56" s="47"/>
      <c r="SK56" s="47"/>
      <c r="SL56" s="47"/>
      <c r="SM56" s="47"/>
      <c r="SN56" s="47"/>
      <c r="SO56" s="47"/>
      <c r="SP56" s="46"/>
      <c r="SQ56" s="46"/>
      <c r="SR56" s="46"/>
      <c r="SS56" s="47"/>
      <c r="ST56" s="47"/>
      <c r="SU56" s="47"/>
      <c r="SV56" s="47"/>
      <c r="SW56" s="47"/>
      <c r="SX56" s="47"/>
      <c r="SY56" s="47"/>
      <c r="SZ56" s="47"/>
      <c r="TA56" s="47"/>
      <c r="TB56" s="47"/>
      <c r="TC56" s="47"/>
      <c r="TD56" s="47"/>
      <c r="TE56" s="46"/>
      <c r="TF56" s="46"/>
      <c r="TG56" s="46"/>
      <c r="TH56" s="46"/>
      <c r="TI56" s="46"/>
      <c r="TJ56" s="46"/>
      <c r="TK56" s="47"/>
      <c r="TL56" s="47"/>
      <c r="TM56" s="47"/>
      <c r="TN56" s="47"/>
      <c r="TO56" s="47"/>
      <c r="TP56" s="47"/>
      <c r="TQ56" s="47"/>
      <c r="TR56" s="47"/>
      <c r="TS56" s="47"/>
      <c r="TT56" s="47"/>
      <c r="TU56" s="46"/>
      <c r="TV56" s="46"/>
      <c r="TW56" s="46"/>
      <c r="TX56" s="47"/>
      <c r="TY56" s="47"/>
      <c r="TZ56" s="47"/>
      <c r="UA56" s="47"/>
      <c r="UB56" s="47"/>
      <c r="UC56" s="47"/>
      <c r="UD56" s="47"/>
      <c r="UE56" s="47"/>
      <c r="UF56" s="47"/>
      <c r="UG56" s="47"/>
      <c r="UH56" s="47"/>
      <c r="UI56" s="47"/>
      <c r="UJ56" s="46"/>
      <c r="UK56" s="46"/>
      <c r="UL56" s="46"/>
      <c r="UM56" s="46"/>
      <c r="UN56" s="46"/>
      <c r="UO56" s="46"/>
      <c r="UP56" s="47"/>
      <c r="UQ56" s="47"/>
      <c r="UR56" s="47"/>
      <c r="US56" s="47"/>
      <c r="UT56" s="47"/>
      <c r="UU56" s="47"/>
      <c r="UV56" s="47"/>
      <c r="UW56" s="47"/>
      <c r="UX56" s="47"/>
      <c r="UY56" s="47"/>
      <c r="UZ56" s="46"/>
      <c r="VA56" s="46"/>
      <c r="VB56" s="46"/>
      <c r="VC56" s="47"/>
      <c r="VD56" s="47"/>
      <c r="VE56" s="47"/>
      <c r="VF56" s="47"/>
      <c r="VG56" s="47"/>
      <c r="VH56" s="47"/>
      <c r="VI56" s="47"/>
      <c r="VJ56" s="47"/>
      <c r="VK56" s="47"/>
      <c r="VL56" s="47"/>
      <c r="VM56" s="47"/>
      <c r="VN56" s="47"/>
      <c r="VO56" s="46"/>
      <c r="VP56" s="46"/>
      <c r="VQ56" s="46"/>
      <c r="VR56" s="46"/>
      <c r="VS56" s="46"/>
      <c r="VT56" s="46"/>
      <c r="VU56" s="47"/>
      <c r="VV56" s="47"/>
      <c r="VW56" s="47"/>
      <c r="VX56" s="47"/>
      <c r="VY56" s="47"/>
      <c r="VZ56" s="47"/>
      <c r="WA56" s="47"/>
      <c r="WB56" s="47"/>
      <c r="WC56" s="47"/>
      <c r="WD56" s="47"/>
      <c r="WE56" s="46"/>
      <c r="WF56" s="46"/>
      <c r="WG56" s="46"/>
      <c r="WH56" s="47"/>
      <c r="WI56" s="47"/>
      <c r="WJ56" s="47"/>
      <c r="WK56" s="47"/>
      <c r="WL56" s="47"/>
      <c r="WM56" s="47"/>
      <c r="WN56" s="47"/>
      <c r="WO56" s="47"/>
      <c r="WP56" s="47"/>
      <c r="WQ56" s="47"/>
      <c r="WR56" s="47"/>
      <c r="WS56" s="47"/>
      <c r="WT56" s="46"/>
      <c r="WU56" s="46"/>
      <c r="WV56" s="46"/>
      <c r="WW56" s="46"/>
      <c r="WX56" s="46"/>
      <c r="WY56" s="46"/>
      <c r="WZ56" s="47"/>
      <c r="XA56" s="47"/>
      <c r="XB56" s="47"/>
      <c r="XC56" s="47"/>
      <c r="XD56" s="47"/>
      <c r="XE56" s="47"/>
      <c r="XF56" s="47"/>
      <c r="XG56" s="47"/>
      <c r="XH56" s="47"/>
      <c r="XI56" s="47"/>
      <c r="XJ56" s="46"/>
      <c r="XK56" s="46"/>
      <c r="XL56" s="46"/>
      <c r="XM56" s="47"/>
      <c r="XN56" s="47"/>
      <c r="XO56" s="47"/>
      <c r="XP56" s="47"/>
      <c r="XQ56" s="47"/>
      <c r="XR56" s="47"/>
      <c r="XS56" s="47"/>
      <c r="XT56" s="47"/>
      <c r="XU56" s="47"/>
      <c r="XV56" s="47"/>
      <c r="XW56" s="47"/>
      <c r="XX56" s="47"/>
      <c r="XY56" s="46"/>
      <c r="XZ56" s="46"/>
      <c r="YA56" s="46"/>
      <c r="YB56" s="46"/>
      <c r="YC56" s="46"/>
      <c r="YD56" s="46"/>
      <c r="YE56" s="47"/>
      <c r="YF56" s="47"/>
      <c r="YG56" s="47"/>
      <c r="YH56" s="47"/>
      <c r="YI56" s="47"/>
      <c r="YJ56" s="47"/>
      <c r="YK56" s="47"/>
      <c r="YL56" s="47"/>
      <c r="YM56" s="47"/>
      <c r="YN56" s="47"/>
      <c r="YO56" s="46"/>
      <c r="YP56" s="46"/>
      <c r="YQ56" s="46"/>
      <c r="YR56" s="47"/>
      <c r="YS56" s="47"/>
      <c r="YT56" s="47"/>
      <c r="YU56" s="47"/>
      <c r="YV56" s="47"/>
      <c r="YW56" s="47"/>
      <c r="YX56" s="47"/>
      <c r="YY56" s="47"/>
      <c r="YZ56" s="47"/>
      <c r="ZA56" s="47"/>
      <c r="ZB56" s="47"/>
      <c r="ZC56" s="47"/>
      <c r="ZD56" s="46"/>
      <c r="ZE56" s="46"/>
      <c r="ZF56" s="46"/>
      <c r="ZG56" s="46"/>
      <c r="ZH56" s="46"/>
      <c r="ZI56" s="46"/>
      <c r="ZJ56" s="47"/>
      <c r="ZK56" s="47"/>
      <c r="ZL56" s="47"/>
      <c r="ZM56" s="47"/>
      <c r="ZN56" s="47"/>
      <c r="ZO56" s="47"/>
      <c r="ZP56" s="47"/>
      <c r="ZQ56" s="47"/>
      <c r="ZR56" s="47"/>
      <c r="ZS56" s="47"/>
      <c r="ZT56" s="46"/>
      <c r="ZU56" s="46"/>
      <c r="ZV56" s="46"/>
      <c r="ZW56" s="47"/>
      <c r="ZX56" s="47"/>
      <c r="ZY56" s="47"/>
      <c r="ZZ56" s="47"/>
      <c r="AAA56" s="47"/>
      <c r="AAB56" s="47"/>
      <c r="AAC56" s="47"/>
      <c r="AAD56" s="47"/>
      <c r="AAE56" s="47"/>
      <c r="AAF56" s="47"/>
      <c r="AAG56" s="47"/>
      <c r="AAH56" s="47"/>
      <c r="AAI56" s="46"/>
      <c r="AAJ56" s="46"/>
      <c r="AAK56" s="46"/>
      <c r="AAL56" s="46"/>
      <c r="AAM56" s="46"/>
      <c r="AAN56" s="46"/>
      <c r="AAO56" s="47"/>
      <c r="AAP56" s="47"/>
      <c r="AAQ56" s="47"/>
      <c r="AAR56" s="47"/>
      <c r="AAS56" s="47"/>
      <c r="AAT56" s="47"/>
      <c r="AAU56" s="47"/>
      <c r="AAV56" s="47"/>
      <c r="AAW56" s="47"/>
      <c r="AAX56" s="47"/>
      <c r="AAY56" s="46"/>
      <c r="AAZ56" s="46"/>
      <c r="ABA56" s="46"/>
      <c r="ABB56" s="47"/>
      <c r="ABC56" s="47"/>
      <c r="ABD56" s="47"/>
      <c r="ABE56" s="47"/>
      <c r="ABF56" s="47"/>
      <c r="ABG56" s="47"/>
      <c r="ABH56" s="47"/>
      <c r="ABI56" s="47"/>
      <c r="ABJ56" s="47"/>
      <c r="ABK56" s="47"/>
      <c r="ABL56" s="47"/>
      <c r="ABM56" s="47"/>
      <c r="ABN56" s="46"/>
      <c r="ABO56" s="46"/>
      <c r="ABP56" s="46"/>
      <c r="ABQ56" s="46"/>
      <c r="ABR56" s="46"/>
      <c r="ABS56" s="46"/>
      <c r="ABT56" s="47"/>
      <c r="ABU56" s="47"/>
      <c r="ABV56" s="47"/>
      <c r="ABW56" s="47"/>
      <c r="ABX56" s="47"/>
      <c r="ABY56" s="47"/>
      <c r="ABZ56" s="47"/>
      <c r="ACA56" s="47"/>
      <c r="ACB56" s="47"/>
      <c r="ACC56" s="47"/>
      <c r="ACD56" s="46"/>
      <c r="ACE56" s="46"/>
      <c r="ACF56" s="46"/>
      <c r="ACG56" s="47"/>
      <c r="ACH56" s="47"/>
      <c r="ACI56" s="47"/>
      <c r="ACJ56" s="47"/>
      <c r="ACK56" s="47"/>
      <c r="ACL56" s="47"/>
      <c r="ACM56" s="47"/>
      <c r="ACN56" s="47"/>
      <c r="ACO56" s="47"/>
      <c r="ACP56" s="47"/>
      <c r="ACQ56" s="47"/>
      <c r="ACR56" s="47"/>
      <c r="ACS56" s="46"/>
      <c r="ACT56" s="46"/>
      <c r="ACU56" s="46"/>
      <c r="ACV56" s="46"/>
      <c r="ACW56" s="46"/>
      <c r="ACX56" s="46"/>
      <c r="ACY56" s="47"/>
      <c r="ACZ56" s="47"/>
      <c r="ADA56" s="47"/>
      <c r="ADB56" s="47"/>
      <c r="ADC56" s="47"/>
      <c r="ADD56" s="47"/>
      <c r="ADE56" s="47"/>
      <c r="ADF56" s="47"/>
      <c r="ADG56" s="47"/>
      <c r="ADH56" s="47"/>
      <c r="ADI56" s="46"/>
      <c r="ADJ56" s="46"/>
      <c r="ADK56" s="46"/>
      <c r="ADL56" s="47"/>
      <c r="ADM56" s="47"/>
      <c r="ADN56" s="47"/>
      <c r="ADO56" s="47"/>
      <c r="ADP56" s="47"/>
      <c r="ADQ56" s="47"/>
      <c r="ADR56" s="47"/>
      <c r="ADS56" s="47"/>
      <c r="ADT56" s="47"/>
      <c r="ADU56" s="47"/>
      <c r="ADV56" s="47"/>
      <c r="ADW56" s="47"/>
      <c r="ADX56" s="46"/>
      <c r="ADY56" s="46"/>
      <c r="ADZ56" s="46"/>
      <c r="AEA56" s="46"/>
      <c r="AEB56" s="46"/>
      <c r="AEC56" s="46"/>
      <c r="AED56" s="47"/>
      <c r="AEE56" s="47"/>
      <c r="AEF56" s="47"/>
      <c r="AEG56" s="47"/>
      <c r="AEH56" s="47"/>
      <c r="AEI56" s="47"/>
      <c r="AEJ56" s="47"/>
      <c r="AEK56" s="47"/>
      <c r="AEL56" s="47"/>
      <c r="AEM56" s="47"/>
      <c r="AEN56" s="46"/>
      <c r="AEO56" s="46"/>
      <c r="AEP56" s="46"/>
      <c r="AEQ56" s="47"/>
      <c r="AER56" s="47"/>
      <c r="AES56" s="47"/>
      <c r="AET56" s="47"/>
      <c r="AEU56" s="47"/>
      <c r="AEV56" s="47"/>
      <c r="AEW56" s="47"/>
      <c r="AEX56" s="47"/>
      <c r="AEY56" s="47"/>
      <c r="AEZ56" s="47"/>
      <c r="AFA56" s="47"/>
      <c r="AFB56" s="47"/>
      <c r="AFC56" s="46"/>
      <c r="AFD56" s="46"/>
      <c r="AFE56" s="46"/>
      <c r="AFF56" s="46"/>
      <c r="AFG56" s="46"/>
      <c r="AFH56" s="46"/>
      <c r="AFI56" s="47"/>
      <c r="AFJ56" s="47"/>
      <c r="AFK56" s="47"/>
      <c r="AFL56" s="47"/>
      <c r="AFM56" s="47"/>
      <c r="AFN56" s="47"/>
      <c r="AFO56" s="47"/>
      <c r="AFP56" s="47"/>
      <c r="AFQ56" s="47"/>
      <c r="AFR56" s="47"/>
      <c r="AFS56" s="46"/>
      <c r="AFT56" s="46"/>
      <c r="AFU56" s="46"/>
      <c r="AFV56" s="47"/>
      <c r="AFW56" s="47"/>
      <c r="AFX56" s="47"/>
      <c r="AFY56" s="47"/>
      <c r="AFZ56" s="47"/>
      <c r="AGA56" s="47"/>
      <c r="AGB56" s="47"/>
      <c r="AGC56" s="47"/>
      <c r="AGD56" s="47"/>
      <c r="AGE56" s="47"/>
      <c r="AGF56" s="47"/>
      <c r="AGG56" s="47"/>
      <c r="AGH56" s="46"/>
      <c r="AGI56" s="46"/>
      <c r="AGJ56" s="46"/>
      <c r="AGK56" s="46"/>
      <c r="AGL56" s="46"/>
      <c r="AGM56" s="46"/>
      <c r="AGN56" s="47"/>
      <c r="AGO56" s="47"/>
      <c r="AGP56" s="47"/>
      <c r="AGQ56" s="47"/>
      <c r="AGR56" s="47"/>
      <c r="AGS56" s="47"/>
      <c r="AGT56" s="47"/>
      <c r="AGU56" s="47"/>
      <c r="AGV56" s="47"/>
      <c r="AGW56" s="47"/>
      <c r="AGX56" s="46"/>
      <c r="AGY56" s="46"/>
      <c r="AGZ56" s="46"/>
      <c r="AHA56" s="47"/>
      <c r="AHB56" s="47"/>
      <c r="AHC56" s="47"/>
      <c r="AHD56" s="47"/>
      <c r="AHE56" s="47"/>
      <c r="AHF56" s="47"/>
      <c r="AHG56" s="47"/>
      <c r="AHH56" s="47"/>
      <c r="AHI56" s="47"/>
      <c r="AHJ56" s="47"/>
      <c r="AHK56" s="47"/>
      <c r="AHL56" s="47"/>
      <c r="AHM56" s="46"/>
      <c r="AHN56" s="46"/>
      <c r="AHO56" s="46"/>
      <c r="AHP56" s="46"/>
      <c r="AHQ56" s="46"/>
      <c r="AHR56" s="46"/>
      <c r="AHS56" s="47"/>
      <c r="AHT56" s="47"/>
      <c r="AHU56" s="47"/>
      <c r="AHV56" s="47"/>
      <c r="AHW56" s="47"/>
      <c r="AHX56" s="47"/>
      <c r="AHY56" s="47"/>
      <c r="AHZ56" s="47"/>
      <c r="AIA56" s="47"/>
      <c r="AIB56" s="47"/>
      <c r="AIC56" s="46"/>
      <c r="AID56" s="46"/>
      <c r="AIE56" s="46"/>
      <c r="AIF56" s="47"/>
      <c r="AIG56" s="47"/>
      <c r="AIH56" s="47"/>
      <c r="AII56" s="47"/>
      <c r="AIJ56" s="47"/>
      <c r="AIK56" s="47"/>
      <c r="AIL56" s="47"/>
      <c r="AIM56" s="47"/>
      <c r="AIN56" s="47"/>
      <c r="AIO56" s="47"/>
      <c r="AIP56" s="47"/>
      <c r="AIQ56" s="47"/>
      <c r="AIR56" s="46"/>
      <c r="AIS56" s="46"/>
      <c r="AIT56" s="46"/>
      <c r="AIU56" s="46"/>
      <c r="AIV56" s="46"/>
      <c r="AIW56" s="46"/>
      <c r="AIX56" s="47"/>
      <c r="AIY56" s="47"/>
      <c r="AIZ56" s="47"/>
      <c r="AJA56" s="47"/>
      <c r="AJB56" s="47"/>
      <c r="AJC56" s="47"/>
      <c r="AJD56" s="47"/>
      <c r="AJE56" s="47"/>
      <c r="AJF56" s="47"/>
      <c r="AJG56" s="47"/>
      <c r="AJH56" s="46"/>
      <c r="AJI56" s="46"/>
      <c r="AJJ56" s="46"/>
      <c r="AJK56" s="47"/>
      <c r="AJL56" s="47"/>
      <c r="AJM56" s="47"/>
      <c r="AJN56" s="47"/>
      <c r="AJO56" s="47"/>
      <c r="AJP56" s="47"/>
      <c r="AJQ56" s="47"/>
      <c r="AJR56" s="47"/>
      <c r="AJS56" s="47"/>
      <c r="AJT56" s="47"/>
      <c r="AJU56" s="47"/>
      <c r="AJV56" s="47"/>
      <c r="AJW56" s="46"/>
      <c r="AJX56" s="46"/>
      <c r="AJY56" s="46"/>
      <c r="AJZ56" s="46"/>
      <c r="AKA56" s="46"/>
      <c r="AKB56" s="46"/>
      <c r="AKC56" s="47"/>
      <c r="AKD56" s="47"/>
      <c r="AKE56" s="47"/>
      <c r="AKF56" s="47"/>
      <c r="AKG56" s="47"/>
      <c r="AKH56" s="47"/>
      <c r="AKI56" s="47"/>
      <c r="AKJ56" s="47"/>
      <c r="AKK56" s="47"/>
      <c r="AKL56" s="47"/>
      <c r="AKM56" s="46"/>
      <c r="AKN56" s="46"/>
      <c r="AKO56" s="46"/>
      <c r="AKP56" s="47"/>
      <c r="AKQ56" s="47"/>
      <c r="AKR56" s="47"/>
      <c r="AKS56" s="47"/>
      <c r="AKT56" s="47"/>
      <c r="AKU56" s="47"/>
      <c r="AKV56" s="47"/>
      <c r="AKW56" s="47"/>
      <c r="AKX56" s="47"/>
      <c r="AKY56" s="47"/>
      <c r="AKZ56" s="47"/>
      <c r="ALA56" s="47"/>
      <c r="ALB56" s="46"/>
      <c r="ALC56" s="46"/>
      <c r="ALD56" s="46"/>
      <c r="ALE56" s="46"/>
      <c r="ALF56" s="46"/>
      <c r="ALG56" s="46"/>
      <c r="ALH56" s="47"/>
      <c r="ALI56" s="47"/>
      <c r="ALJ56" s="47"/>
      <c r="ALK56" s="47"/>
      <c r="ALL56" s="47"/>
      <c r="ALM56" s="47"/>
      <c r="ALN56" s="47"/>
      <c r="ALO56" s="47"/>
      <c r="ALP56" s="47"/>
      <c r="ALQ56" s="47"/>
      <c r="ALR56" s="46"/>
      <c r="ALS56" s="46"/>
      <c r="ALT56" s="46"/>
      <c r="ALU56" s="47"/>
      <c r="ALV56" s="47"/>
      <c r="ALW56" s="47"/>
      <c r="ALX56" s="47"/>
      <c r="ALY56" s="47"/>
      <c r="ALZ56" s="47"/>
      <c r="AMA56" s="47"/>
      <c r="AMB56" s="47"/>
      <c r="AMC56" s="47"/>
      <c r="AMD56" s="47"/>
      <c r="AME56" s="47"/>
      <c r="AMF56" s="47"/>
      <c r="AMG56" s="46"/>
      <c r="AMH56" s="46"/>
      <c r="AMI56" s="46"/>
      <c r="AMJ56" s="46"/>
      <c r="AMK56" s="46"/>
      <c r="AML56" s="46"/>
      <c r="AMM56" s="47"/>
      <c r="AMN56" s="47"/>
      <c r="AMO56" s="47"/>
      <c r="AMP56" s="47"/>
      <c r="AMQ56" s="47"/>
      <c r="AMR56" s="47"/>
      <c r="AMS56" s="47"/>
      <c r="AMT56" s="47"/>
      <c r="AMU56" s="47"/>
      <c r="AMV56" s="47"/>
      <c r="AMW56" s="46"/>
      <c r="AMX56" s="46"/>
      <c r="AMY56" s="46"/>
      <c r="AMZ56" s="47"/>
      <c r="ANA56" s="47"/>
      <c r="ANB56" s="47"/>
      <c r="ANC56" s="47"/>
      <c r="AND56" s="47"/>
      <c r="ANE56" s="47"/>
      <c r="ANF56" s="47"/>
      <c r="ANG56" s="47"/>
      <c r="ANH56" s="47"/>
      <c r="ANI56" s="47"/>
      <c r="ANJ56" s="47"/>
      <c r="ANK56" s="47"/>
      <c r="ANL56" s="46"/>
      <c r="ANM56" s="46"/>
      <c r="ANN56" s="46"/>
      <c r="ANO56" s="46"/>
      <c r="ANP56" s="46"/>
      <c r="ANQ56" s="46"/>
      <c r="ANR56" s="47"/>
      <c r="ANS56" s="47"/>
      <c r="ANT56" s="47"/>
      <c r="ANU56" s="47"/>
      <c r="ANV56" s="47"/>
      <c r="ANW56" s="47"/>
      <c r="ANX56" s="47"/>
      <c r="ANY56" s="47"/>
      <c r="ANZ56" s="47"/>
      <c r="AOA56" s="47"/>
      <c r="AOB56" s="46"/>
      <c r="AOC56" s="46"/>
      <c r="AOD56" s="46"/>
      <c r="AOE56" s="47"/>
      <c r="AOF56" s="47"/>
      <c r="AOG56" s="47"/>
      <c r="AOH56" s="47"/>
      <c r="AOI56" s="47"/>
      <c r="AOJ56" s="47"/>
      <c r="AOK56" s="47"/>
      <c r="AOL56" s="47"/>
      <c r="AOM56" s="47"/>
      <c r="AON56" s="47"/>
      <c r="AOO56" s="47"/>
      <c r="AOP56" s="47"/>
      <c r="AOQ56" s="46"/>
      <c r="AOR56" s="46"/>
      <c r="AOS56" s="46"/>
      <c r="AOT56" s="46"/>
      <c r="AOU56" s="46"/>
      <c r="AOV56" s="46"/>
      <c r="AOW56" s="47"/>
      <c r="AOX56" s="47"/>
      <c r="AOY56" s="47"/>
      <c r="AOZ56" s="47"/>
      <c r="APA56" s="47"/>
      <c r="APB56" s="47"/>
      <c r="APC56" s="47"/>
      <c r="APD56" s="47"/>
      <c r="APE56" s="47"/>
      <c r="APF56" s="47"/>
      <c r="APG56" s="46"/>
      <c r="APH56" s="46"/>
      <c r="API56" s="46"/>
      <c r="APJ56" s="47"/>
      <c r="APK56" s="47"/>
      <c r="APL56" s="47"/>
      <c r="APM56" s="47"/>
      <c r="APN56" s="47"/>
      <c r="APO56" s="47"/>
      <c r="APP56" s="47"/>
      <c r="APQ56" s="47"/>
      <c r="APR56" s="47"/>
      <c r="APS56" s="47"/>
      <c r="APT56" s="47"/>
      <c r="APU56" s="47"/>
      <c r="APV56" s="46"/>
      <c r="APW56" s="46"/>
      <c r="APX56" s="46"/>
      <c r="APY56" s="46"/>
      <c r="APZ56" s="46"/>
      <c r="AQA56" s="46"/>
      <c r="AQB56" s="47"/>
      <c r="AQC56" s="47"/>
      <c r="AQD56" s="47"/>
      <c r="AQE56" s="47"/>
      <c r="AQF56" s="47"/>
      <c r="AQG56" s="47"/>
      <c r="AQH56" s="47"/>
      <c r="AQI56" s="47"/>
      <c r="AQJ56" s="47"/>
      <c r="AQK56" s="47"/>
      <c r="AQL56" s="46"/>
      <c r="AQM56" s="46"/>
      <c r="AQN56" s="46"/>
      <c r="AQO56" s="47"/>
      <c r="AQP56" s="47"/>
      <c r="AQQ56" s="47"/>
      <c r="AQR56" s="47"/>
      <c r="AQS56" s="47"/>
      <c r="AQT56" s="47"/>
      <c r="AQU56" s="47"/>
      <c r="AQV56" s="47"/>
      <c r="AQW56" s="47"/>
      <c r="AQX56" s="47"/>
      <c r="AQY56" s="47"/>
      <c r="AQZ56" s="47"/>
      <c r="ARA56" s="46"/>
      <c r="ARB56" s="46"/>
      <c r="ARC56" s="46"/>
      <c r="ARD56" s="46"/>
      <c r="ARE56" s="46"/>
      <c r="ARF56" s="46"/>
      <c r="ARG56" s="47"/>
      <c r="ARH56" s="47"/>
      <c r="ARI56" s="47"/>
      <c r="ARJ56" s="47"/>
      <c r="ARK56" s="47"/>
      <c r="ARL56" s="47"/>
      <c r="ARM56" s="47"/>
      <c r="ARN56" s="47"/>
      <c r="ARO56" s="47"/>
      <c r="ARP56" s="47"/>
      <c r="ARQ56" s="46"/>
      <c r="ARR56" s="46"/>
      <c r="ARS56" s="46"/>
      <c r="ART56" s="47"/>
      <c r="ARU56" s="47"/>
      <c r="ARV56" s="47"/>
      <c r="ARW56" s="47"/>
      <c r="ARX56" s="47"/>
      <c r="ARY56" s="47"/>
      <c r="ARZ56" s="47"/>
      <c r="ASA56" s="47"/>
      <c r="ASB56" s="47"/>
      <c r="ASC56" s="47"/>
      <c r="ASD56" s="47"/>
      <c r="ASE56" s="47"/>
      <c r="ASF56" s="46"/>
      <c r="ASG56" s="46"/>
      <c r="ASH56" s="46"/>
      <c r="ASI56" s="46"/>
      <c r="ASJ56" s="46"/>
      <c r="ASK56" s="46"/>
      <c r="ASL56" s="47"/>
      <c r="ASM56" s="47"/>
      <c r="ASN56" s="47"/>
      <c r="ASO56" s="47"/>
      <c r="ASP56" s="47"/>
      <c r="ASQ56" s="47"/>
      <c r="ASR56" s="47"/>
      <c r="ASS56" s="47"/>
      <c r="AST56" s="47"/>
      <c r="ASU56" s="47"/>
      <c r="ASV56" s="46"/>
      <c r="ASW56" s="46"/>
      <c r="ASX56" s="46"/>
      <c r="ASY56" s="47"/>
      <c r="ASZ56" s="47"/>
      <c r="ATA56" s="47"/>
      <c r="ATB56" s="47"/>
      <c r="ATC56" s="47"/>
      <c r="ATD56" s="47"/>
      <c r="ATE56" s="47"/>
      <c r="ATF56" s="47"/>
      <c r="ATG56" s="47"/>
      <c r="ATH56" s="47"/>
      <c r="ATI56" s="47"/>
      <c r="ATJ56" s="47"/>
      <c r="ATK56" s="46"/>
      <c r="ATL56" s="46"/>
      <c r="ATM56" s="46"/>
      <c r="ATN56" s="46"/>
      <c r="ATO56" s="46"/>
      <c r="ATP56" s="46"/>
      <c r="ATQ56" s="47"/>
      <c r="ATR56" s="47"/>
      <c r="ATS56" s="47"/>
      <c r="ATT56" s="47"/>
      <c r="ATU56" s="47"/>
      <c r="ATV56" s="47"/>
      <c r="ATW56" s="47"/>
      <c r="ATX56" s="47"/>
      <c r="ATY56" s="47"/>
      <c r="ATZ56" s="47"/>
      <c r="AUA56" s="46"/>
      <c r="AUB56" s="46"/>
      <c r="AUC56" s="46"/>
      <c r="AUD56" s="47"/>
      <c r="AUE56" s="47"/>
      <c r="AUF56" s="47"/>
      <c r="AUG56" s="47"/>
      <c r="AUH56" s="47"/>
      <c r="AUI56" s="47"/>
      <c r="AUJ56" s="47"/>
      <c r="AUK56" s="47"/>
      <c r="AUL56" s="47"/>
      <c r="AUM56" s="47"/>
      <c r="AUN56" s="47"/>
      <c r="AUO56" s="47"/>
      <c r="AUP56" s="46"/>
      <c r="AUQ56" s="46"/>
      <c r="AUR56" s="46"/>
      <c r="AUS56" s="46"/>
      <c r="AUT56" s="46"/>
      <c r="AUU56" s="46"/>
      <c r="AUV56" s="47"/>
      <c r="AUW56" s="47"/>
      <c r="AUX56" s="47"/>
      <c r="AUY56" s="47"/>
      <c r="AUZ56" s="47"/>
      <c r="AVA56" s="47"/>
      <c r="AVB56" s="47"/>
      <c r="AVC56" s="47"/>
      <c r="AVD56" s="47"/>
      <c r="AVE56" s="47"/>
      <c r="AVF56" s="46"/>
      <c r="AVG56" s="46"/>
      <c r="AVH56" s="46"/>
      <c r="AVI56" s="47"/>
      <c r="AVJ56" s="47"/>
      <c r="AVK56" s="47"/>
      <c r="AVL56" s="47"/>
      <c r="AVM56" s="47"/>
      <c r="AVN56" s="47"/>
      <c r="AVO56" s="47"/>
      <c r="AVP56" s="47"/>
      <c r="AVQ56" s="47"/>
      <c r="AVR56" s="47"/>
      <c r="AVS56" s="47"/>
      <c r="AVT56" s="47"/>
      <c r="AVU56" s="46"/>
      <c r="AVV56" s="46"/>
      <c r="AVW56" s="46"/>
      <c r="AVX56" s="46"/>
      <c r="AVY56" s="46"/>
      <c r="AVZ56" s="46"/>
      <c r="AWA56" s="47"/>
      <c r="AWB56" s="47"/>
      <c r="AWC56" s="47"/>
      <c r="AWD56" s="47"/>
      <c r="AWE56" s="47"/>
      <c r="AWF56" s="47"/>
      <c r="AWG56" s="47"/>
      <c r="AWH56" s="47"/>
      <c r="AWI56" s="47"/>
      <c r="AWJ56" s="47"/>
      <c r="AWK56" s="46"/>
      <c r="AWL56" s="46"/>
      <c r="AWM56" s="46"/>
      <c r="AWN56" s="47"/>
      <c r="AWO56" s="47"/>
      <c r="AWP56" s="47"/>
      <c r="AWQ56" s="47"/>
      <c r="AWR56" s="47"/>
      <c r="AWS56" s="47"/>
      <c r="AWT56" s="47"/>
      <c r="AWU56" s="47"/>
      <c r="AWV56" s="47"/>
      <c r="AWW56" s="47"/>
      <c r="AWX56" s="47"/>
      <c r="AWY56" s="47"/>
      <c r="AWZ56" s="46"/>
      <c r="AXA56" s="46"/>
      <c r="AXB56" s="46"/>
      <c r="AXC56" s="46"/>
      <c r="AXD56" s="46"/>
      <c r="AXE56" s="46"/>
      <c r="AXF56" s="47"/>
      <c r="AXG56" s="47"/>
      <c r="AXH56" s="47"/>
      <c r="AXI56" s="47"/>
      <c r="AXJ56" s="47"/>
      <c r="AXK56" s="47"/>
      <c r="AXL56" s="47"/>
      <c r="AXM56" s="47"/>
      <c r="AXN56" s="47"/>
      <c r="AXO56" s="47"/>
      <c r="AXP56" s="46"/>
      <c r="AXQ56" s="46"/>
      <c r="AXR56" s="46"/>
      <c r="AXS56" s="47"/>
      <c r="AXT56" s="47"/>
      <c r="AXU56" s="47"/>
      <c r="AXV56" s="47"/>
      <c r="AXW56" s="47"/>
      <c r="AXX56" s="47"/>
      <c r="AXY56" s="47"/>
      <c r="AXZ56" s="47"/>
      <c r="AYA56" s="47"/>
      <c r="AYB56" s="47"/>
      <c r="AYC56" s="47"/>
      <c r="AYD56" s="47"/>
      <c r="AYE56" s="46"/>
      <c r="AYF56" s="46"/>
      <c r="AYG56" s="46"/>
      <c r="AYH56" s="46"/>
      <c r="AYI56" s="46"/>
      <c r="AYJ56" s="46"/>
      <c r="AYK56" s="47"/>
      <c r="AYL56" s="47"/>
      <c r="AYM56" s="47"/>
      <c r="AYN56" s="47"/>
      <c r="AYO56" s="47"/>
      <c r="AYP56" s="47"/>
      <c r="AYQ56" s="47"/>
      <c r="AYR56" s="47"/>
      <c r="AYS56" s="47"/>
      <c r="AYT56" s="47"/>
      <c r="AYU56" s="46"/>
      <c r="AYV56" s="46"/>
      <c r="AYW56" s="46"/>
      <c r="AYX56" s="47"/>
      <c r="AYY56" s="47"/>
      <c r="AYZ56" s="47"/>
      <c r="AZA56" s="47"/>
      <c r="AZB56" s="47"/>
      <c r="AZC56" s="47"/>
      <c r="AZD56" s="47"/>
      <c r="AZE56" s="47"/>
      <c r="AZF56" s="47"/>
      <c r="AZG56" s="47"/>
      <c r="AZH56" s="47"/>
      <c r="AZI56" s="47"/>
      <c r="AZJ56" s="46"/>
      <c r="AZK56" s="46"/>
      <c r="AZL56" s="46"/>
      <c r="AZM56" s="46"/>
      <c r="AZN56" s="46"/>
      <c r="AZO56" s="46"/>
      <c r="AZP56" s="47"/>
      <c r="AZQ56" s="47"/>
      <c r="AZR56" s="47"/>
      <c r="AZS56" s="47"/>
      <c r="AZT56" s="47"/>
      <c r="AZU56" s="47"/>
      <c r="AZV56" s="47"/>
      <c r="AZW56" s="47"/>
      <c r="AZX56" s="47"/>
      <c r="AZY56" s="47"/>
      <c r="AZZ56" s="46"/>
      <c r="BAA56" s="46"/>
      <c r="BAB56" s="46"/>
      <c r="BAC56" s="47"/>
      <c r="BAD56" s="47"/>
      <c r="BAE56" s="47"/>
      <c r="BAF56" s="47"/>
      <c r="BAG56" s="47"/>
      <c r="BAH56" s="47"/>
      <c r="BAI56" s="47"/>
      <c r="BAJ56" s="47"/>
      <c r="BAK56" s="47"/>
      <c r="BAL56" s="47"/>
      <c r="BAM56" s="47"/>
      <c r="BAN56" s="47"/>
      <c r="BAO56" s="46"/>
      <c r="BAP56" s="46"/>
      <c r="BAQ56" s="46"/>
      <c r="BAR56" s="46"/>
      <c r="BAS56" s="46"/>
      <c r="BAT56" s="46"/>
      <c r="BAU56" s="47"/>
      <c r="BAV56" s="47"/>
      <c r="BAW56" s="47"/>
      <c r="BAX56" s="47"/>
      <c r="BAY56" s="47"/>
      <c r="BAZ56" s="47"/>
      <c r="BBA56" s="47"/>
      <c r="BBB56" s="47"/>
      <c r="BBC56" s="47"/>
      <c r="BBD56" s="47"/>
      <c r="BBE56" s="46"/>
      <c r="BBF56" s="46"/>
      <c r="BBG56" s="46"/>
      <c r="BBH56" s="47"/>
      <c r="BBI56" s="47"/>
      <c r="BBJ56" s="47"/>
      <c r="BBK56" s="47"/>
      <c r="BBL56" s="47"/>
      <c r="BBM56" s="47"/>
      <c r="BBN56" s="47"/>
      <c r="BBO56" s="47"/>
      <c r="BBP56" s="47"/>
      <c r="BBQ56" s="47"/>
      <c r="BBR56" s="47"/>
      <c r="BBS56" s="47"/>
      <c r="BBT56" s="46"/>
      <c r="BBU56" s="46"/>
      <c r="BBV56" s="46"/>
      <c r="BBW56" s="46"/>
      <c r="BBX56" s="46"/>
      <c r="BBY56" s="46"/>
      <c r="BBZ56" s="47"/>
      <c r="BCA56" s="47"/>
      <c r="BCB56" s="47"/>
      <c r="BCC56" s="47"/>
      <c r="BCD56" s="47"/>
      <c r="BCE56" s="47"/>
      <c r="BCF56" s="47"/>
      <c r="BCG56" s="47"/>
      <c r="BCH56" s="47"/>
      <c r="BCI56" s="47"/>
      <c r="BCJ56" s="46"/>
      <c r="BCK56" s="46"/>
      <c r="BCL56" s="46"/>
      <c r="BCM56" s="47"/>
      <c r="BCN56" s="47"/>
      <c r="BCO56" s="47"/>
      <c r="BCP56" s="47"/>
      <c r="BCQ56" s="47"/>
      <c r="BCR56" s="47"/>
      <c r="BCS56" s="47"/>
      <c r="BCT56" s="47"/>
      <c r="BCU56" s="47"/>
      <c r="BCV56" s="47"/>
      <c r="BCW56" s="47"/>
      <c r="BCX56" s="47"/>
      <c r="BCY56" s="46"/>
      <c r="BCZ56" s="46"/>
      <c r="BDA56" s="46"/>
      <c r="BDB56" s="46"/>
      <c r="BDC56" s="46"/>
      <c r="BDD56" s="46"/>
      <c r="BDE56" s="47"/>
      <c r="BDF56" s="47"/>
      <c r="BDG56" s="47"/>
      <c r="BDH56" s="47"/>
      <c r="BDI56" s="47"/>
      <c r="BDJ56" s="47"/>
      <c r="BDK56" s="47"/>
      <c r="BDL56" s="47"/>
      <c r="BDM56" s="47"/>
      <c r="BDN56" s="47"/>
      <c r="BDO56" s="46"/>
      <c r="BDP56" s="46"/>
      <c r="BDQ56" s="46"/>
      <c r="BDR56" s="47"/>
      <c r="BDS56" s="47"/>
      <c r="BDT56" s="47"/>
      <c r="BDU56" s="47"/>
      <c r="BDV56" s="47"/>
      <c r="BDW56" s="47"/>
      <c r="BDX56" s="47"/>
      <c r="BDY56" s="47"/>
      <c r="BDZ56" s="47"/>
      <c r="BEA56" s="47"/>
      <c r="BEB56" s="47"/>
      <c r="BEC56" s="47"/>
      <c r="BED56" s="46"/>
      <c r="BEE56" s="46"/>
      <c r="BEF56" s="46"/>
      <c r="BEG56" s="46"/>
      <c r="BEH56" s="46"/>
      <c r="BEI56" s="46"/>
      <c r="BEJ56" s="47"/>
      <c r="BEK56" s="47"/>
      <c r="BEL56" s="47"/>
      <c r="BEM56" s="47"/>
      <c r="BEN56" s="47"/>
      <c r="BEO56" s="47"/>
      <c r="BEP56" s="47"/>
      <c r="BEQ56" s="47"/>
      <c r="BER56" s="47"/>
      <c r="BES56" s="47"/>
      <c r="BET56" s="46"/>
      <c r="BEU56" s="46"/>
      <c r="BEV56" s="46"/>
      <c r="BEW56" s="47"/>
      <c r="BEX56" s="47"/>
      <c r="BEY56" s="47"/>
      <c r="BEZ56" s="47"/>
      <c r="BFA56" s="47"/>
      <c r="BFB56" s="47"/>
      <c r="BFC56" s="47"/>
      <c r="BFD56" s="47"/>
      <c r="BFE56" s="47"/>
      <c r="BFF56" s="47"/>
      <c r="BFG56" s="47"/>
      <c r="BFH56" s="47"/>
      <c r="BFI56" s="46"/>
      <c r="BFJ56" s="46"/>
      <c r="BFK56" s="46"/>
      <c r="BFL56" s="46"/>
      <c r="BFM56" s="46"/>
      <c r="BFN56" s="46"/>
      <c r="BFO56" s="47"/>
      <c r="BFP56" s="47"/>
      <c r="BFQ56" s="47"/>
      <c r="BFR56" s="47"/>
      <c r="BFS56" s="47"/>
      <c r="BFT56" s="47"/>
      <c r="BFU56" s="47"/>
      <c r="BFV56" s="47"/>
      <c r="BFW56" s="47"/>
      <c r="BFX56" s="47"/>
      <c r="BFY56" s="46"/>
      <c r="BFZ56" s="46"/>
      <c r="BGA56" s="46"/>
      <c r="BGB56" s="47"/>
      <c r="BGC56" s="47"/>
      <c r="BGD56" s="47"/>
      <c r="BGE56" s="47"/>
      <c r="BGF56" s="47"/>
      <c r="BGG56" s="47"/>
      <c r="BGH56" s="47"/>
      <c r="BGI56" s="47"/>
      <c r="BGJ56" s="47"/>
      <c r="BGK56" s="47"/>
      <c r="BGL56" s="47"/>
      <c r="BGM56" s="47"/>
      <c r="BGN56" s="46"/>
      <c r="BGO56" s="46"/>
      <c r="BGP56" s="46"/>
      <c r="BGQ56" s="46"/>
      <c r="BGR56" s="46"/>
      <c r="BGS56" s="46"/>
      <c r="BGT56" s="47"/>
      <c r="BGU56" s="47"/>
      <c r="BGV56" s="47"/>
      <c r="BGW56" s="47"/>
      <c r="BGX56" s="47"/>
      <c r="BGY56" s="47"/>
      <c r="BGZ56" s="47"/>
      <c r="BHA56" s="47"/>
      <c r="BHB56" s="47"/>
      <c r="BHC56" s="47"/>
      <c r="BHD56" s="46"/>
      <c r="BHE56" s="46"/>
      <c r="BHF56" s="46"/>
      <c r="BHG56" s="47"/>
      <c r="BHH56" s="47"/>
      <c r="BHI56" s="47"/>
      <c r="BHJ56" s="47"/>
      <c r="BHK56" s="47"/>
      <c r="BHL56" s="47"/>
      <c r="BHM56" s="47"/>
      <c r="BHN56" s="47"/>
      <c r="BHO56" s="47"/>
      <c r="BHP56" s="47"/>
      <c r="BHQ56" s="47"/>
      <c r="BHR56" s="47"/>
      <c r="BHS56" s="46"/>
      <c r="BHT56" s="46"/>
      <c r="BHU56" s="46"/>
      <c r="BHV56" s="46"/>
      <c r="BHW56" s="46"/>
      <c r="BHX56" s="46"/>
      <c r="BHY56" s="47"/>
      <c r="BHZ56" s="47"/>
      <c r="BIA56" s="47"/>
      <c r="BIB56" s="47"/>
      <c r="BIC56" s="47"/>
      <c r="BID56" s="47"/>
      <c r="BIE56" s="47"/>
      <c r="BIF56" s="47"/>
      <c r="BIG56" s="47"/>
      <c r="BIH56" s="47"/>
      <c r="BII56" s="46"/>
      <c r="BIJ56" s="46"/>
      <c r="BIK56" s="46"/>
      <c r="BIL56" s="47"/>
      <c r="BIM56" s="47"/>
      <c r="BIN56" s="47"/>
      <c r="BIO56" s="47"/>
      <c r="BIP56" s="47"/>
      <c r="BIQ56" s="47"/>
      <c r="BIR56" s="47"/>
      <c r="BIS56" s="47"/>
      <c r="BIT56" s="47"/>
      <c r="BIU56" s="47"/>
      <c r="BIV56" s="47"/>
      <c r="BIW56" s="47"/>
      <c r="BIX56" s="46"/>
      <c r="BIY56" s="46"/>
      <c r="BIZ56" s="46"/>
      <c r="BJA56" s="46"/>
      <c r="BJB56" s="46"/>
      <c r="BJC56" s="46"/>
      <c r="BJD56" s="47"/>
      <c r="BJE56" s="47"/>
      <c r="BJF56" s="47"/>
      <c r="BJG56" s="47"/>
      <c r="BJH56" s="47"/>
      <c r="BJI56" s="47"/>
      <c r="BJJ56" s="47"/>
      <c r="BJK56" s="47"/>
      <c r="BJL56" s="47"/>
      <c r="BJM56" s="47"/>
      <c r="BJN56" s="46"/>
      <c r="BJO56" s="46"/>
      <c r="BJP56" s="46"/>
      <c r="BJQ56" s="47"/>
      <c r="BJR56" s="47"/>
      <c r="BJS56" s="47"/>
      <c r="BJT56" s="47"/>
      <c r="BJU56" s="47"/>
      <c r="BJV56" s="47"/>
      <c r="BJW56" s="47"/>
      <c r="BJX56" s="47"/>
      <c r="BJY56" s="47"/>
      <c r="BJZ56" s="47"/>
      <c r="BKA56" s="47"/>
      <c r="BKB56" s="47"/>
      <c r="BKC56" s="46"/>
      <c r="BKD56" s="46"/>
      <c r="BKE56" s="46"/>
      <c r="BKF56" s="46"/>
      <c r="BKG56" s="46"/>
      <c r="BKH56" s="46"/>
      <c r="BKI56" s="47"/>
      <c r="BKJ56" s="47"/>
      <c r="BKK56" s="47"/>
      <c r="BKL56" s="47"/>
      <c r="BKM56" s="47"/>
      <c r="BKN56" s="47"/>
      <c r="BKO56" s="47"/>
      <c r="BKP56" s="47"/>
      <c r="BKQ56" s="47"/>
      <c r="BKR56" s="47"/>
      <c r="BKS56" s="46"/>
      <c r="BKT56" s="46"/>
      <c r="BKU56" s="46"/>
      <c r="BKV56" s="47"/>
      <c r="BKW56" s="47"/>
      <c r="BKX56" s="47"/>
      <c r="BKY56" s="47"/>
      <c r="BKZ56" s="47"/>
      <c r="BLA56" s="47"/>
      <c r="BLB56" s="47"/>
      <c r="BLC56" s="47"/>
      <c r="BLD56" s="47"/>
      <c r="BLE56" s="47"/>
      <c r="BLF56" s="47"/>
      <c r="BLG56" s="47"/>
      <c r="BLH56" s="46"/>
      <c r="BLI56" s="46"/>
      <c r="BLJ56" s="46"/>
      <c r="BLK56" s="46"/>
      <c r="BLL56" s="46"/>
      <c r="BLM56" s="46"/>
      <c r="BLN56" s="47"/>
      <c r="BLO56" s="47"/>
      <c r="BLP56" s="47"/>
      <c r="BLQ56" s="47"/>
      <c r="BLR56" s="47"/>
      <c r="BLS56" s="47"/>
      <c r="BLT56" s="47"/>
      <c r="BLU56" s="47"/>
      <c r="BLV56" s="47"/>
      <c r="BLW56" s="47"/>
      <c r="BLX56" s="46"/>
      <c r="BLY56" s="46"/>
      <c r="BLZ56" s="46"/>
      <c r="BMA56" s="47"/>
      <c r="BMB56" s="47"/>
      <c r="BMC56" s="47"/>
      <c r="BMD56" s="47"/>
      <c r="BME56" s="47"/>
      <c r="BMF56" s="47"/>
      <c r="BMG56" s="47"/>
      <c r="BMH56" s="47"/>
      <c r="BMI56" s="47"/>
      <c r="BMJ56" s="47"/>
      <c r="BMK56" s="47"/>
      <c r="BML56" s="47"/>
      <c r="BMM56" s="46"/>
      <c r="BMN56" s="46"/>
      <c r="BMO56" s="46"/>
      <c r="BMP56" s="46"/>
      <c r="BMQ56" s="46"/>
      <c r="BMR56" s="46"/>
      <c r="BMS56" s="47"/>
      <c r="BMT56" s="47"/>
      <c r="BMU56" s="47"/>
      <c r="BMV56" s="47"/>
      <c r="BMW56" s="47"/>
      <c r="BMX56" s="47"/>
      <c r="BMY56" s="47"/>
      <c r="BMZ56" s="47"/>
      <c r="BNA56" s="47"/>
      <c r="BNB56" s="47"/>
      <c r="BNC56" s="46"/>
      <c r="BND56" s="46"/>
      <c r="BNE56" s="46"/>
      <c r="BNF56" s="47"/>
      <c r="BNG56" s="47"/>
      <c r="BNH56" s="47"/>
      <c r="BNI56" s="47"/>
      <c r="BNJ56" s="47"/>
      <c r="BNK56" s="47"/>
      <c r="BNL56" s="47"/>
      <c r="BNM56" s="47"/>
      <c r="BNN56" s="47"/>
      <c r="BNO56" s="47"/>
      <c r="BNP56" s="47"/>
      <c r="BNQ56" s="47"/>
      <c r="BNR56" s="46"/>
      <c r="BNS56" s="46"/>
      <c r="BNT56" s="46"/>
      <c r="BNU56" s="46"/>
      <c r="BNV56" s="46"/>
      <c r="BNW56" s="46"/>
      <c r="BNX56" s="47"/>
      <c r="BNY56" s="47"/>
      <c r="BNZ56" s="47"/>
      <c r="BOA56" s="47"/>
      <c r="BOB56" s="47"/>
      <c r="BOC56" s="47"/>
      <c r="BOD56" s="47"/>
      <c r="BOE56" s="47"/>
      <c r="BOF56" s="47"/>
      <c r="BOG56" s="47"/>
      <c r="BOH56" s="46"/>
      <c r="BOI56" s="46"/>
      <c r="BOJ56" s="46"/>
      <c r="BOK56" s="47"/>
      <c r="BOL56" s="47"/>
      <c r="BOM56" s="47"/>
      <c r="BON56" s="47"/>
      <c r="BOO56" s="47"/>
      <c r="BOP56" s="47"/>
      <c r="BOQ56" s="47"/>
      <c r="BOR56" s="47"/>
      <c r="BOS56" s="47"/>
      <c r="BOT56" s="47"/>
      <c r="BOU56" s="47"/>
      <c r="BOV56" s="47"/>
      <c r="BOW56" s="46"/>
      <c r="BOX56" s="46"/>
      <c r="BOY56" s="46"/>
      <c r="BOZ56" s="46"/>
      <c r="BPA56" s="46"/>
      <c r="BPB56" s="46"/>
      <c r="BPC56" s="47"/>
      <c r="BPD56" s="47"/>
      <c r="BPE56" s="47"/>
      <c r="BPF56" s="47"/>
      <c r="BPG56" s="47"/>
      <c r="BPH56" s="47"/>
      <c r="BPI56" s="47"/>
      <c r="BPJ56" s="47"/>
      <c r="BPK56" s="47"/>
      <c r="BPL56" s="47"/>
      <c r="BPM56" s="46"/>
      <c r="BPN56" s="46"/>
      <c r="BPO56" s="46"/>
      <c r="BPP56" s="47"/>
      <c r="BPQ56" s="47"/>
      <c r="BPR56" s="47"/>
      <c r="BPS56" s="47"/>
      <c r="BPT56" s="47"/>
      <c r="BPU56" s="47"/>
      <c r="BPV56" s="47"/>
      <c r="BPW56" s="47"/>
      <c r="BPX56" s="47"/>
      <c r="BPY56" s="47"/>
      <c r="BPZ56" s="47"/>
      <c r="BQA56" s="47"/>
      <c r="BQB56" s="46"/>
      <c r="BQC56" s="46"/>
      <c r="BQD56" s="46"/>
      <c r="BQE56" s="46"/>
      <c r="BQF56" s="46"/>
      <c r="BQG56" s="46"/>
      <c r="BQH56" s="47"/>
      <c r="BQI56" s="47"/>
      <c r="BQJ56" s="47"/>
      <c r="BQK56" s="47"/>
      <c r="BQL56" s="47"/>
      <c r="BQM56" s="47"/>
      <c r="BQN56" s="47"/>
      <c r="BQO56" s="47"/>
      <c r="BQP56" s="47"/>
      <c r="BQQ56" s="47"/>
      <c r="BQR56" s="46"/>
      <c r="BQS56" s="46"/>
      <c r="BQT56" s="46"/>
      <c r="BQU56" s="47"/>
      <c r="BQV56" s="47"/>
      <c r="BQW56" s="47"/>
      <c r="BQX56" s="47"/>
      <c r="BQY56" s="47"/>
      <c r="BQZ56" s="47"/>
      <c r="BRA56" s="47"/>
      <c r="BRB56" s="47"/>
      <c r="BRC56" s="47"/>
      <c r="BRD56" s="47"/>
      <c r="BRE56" s="47"/>
      <c r="BRF56" s="47"/>
      <c r="BRG56" s="46"/>
      <c r="BRH56" s="46"/>
      <c r="BRI56" s="46"/>
      <c r="BRJ56" s="46"/>
      <c r="BRK56" s="46"/>
      <c r="BRL56" s="46"/>
      <c r="BRM56" s="47"/>
      <c r="BRN56" s="47"/>
      <c r="BRO56" s="47"/>
      <c r="BRP56" s="47"/>
      <c r="BRQ56" s="47"/>
      <c r="BRR56" s="47"/>
      <c r="BRS56" s="47"/>
      <c r="BRT56" s="47"/>
      <c r="BRU56" s="47"/>
      <c r="BRV56" s="47"/>
      <c r="BRW56" s="46"/>
      <c r="BRX56" s="46"/>
      <c r="BRY56" s="46"/>
      <c r="BRZ56" s="47"/>
      <c r="BSA56" s="47"/>
      <c r="BSB56" s="47"/>
      <c r="BSC56" s="47"/>
      <c r="BSD56" s="47"/>
      <c r="BSE56" s="47"/>
      <c r="BSF56" s="47"/>
      <c r="BSG56" s="47"/>
      <c r="BSH56" s="47"/>
      <c r="BSI56" s="47"/>
      <c r="BSJ56" s="47"/>
      <c r="BSK56" s="47"/>
      <c r="BSL56" s="46"/>
      <c r="BSM56" s="46"/>
      <c r="BSN56" s="46"/>
      <c r="BSO56" s="46"/>
      <c r="BSP56" s="46"/>
      <c r="BSQ56" s="46"/>
      <c r="BSR56" s="47"/>
      <c r="BSS56" s="47"/>
      <c r="BST56" s="47"/>
      <c r="BSU56" s="47"/>
      <c r="BSV56" s="47"/>
      <c r="BSW56" s="47"/>
      <c r="BSX56" s="47"/>
      <c r="BSY56" s="47"/>
      <c r="BSZ56" s="47"/>
      <c r="BTA56" s="47"/>
      <c r="BTB56" s="46"/>
      <c r="BTC56" s="46"/>
      <c r="BTD56" s="46"/>
      <c r="BTE56" s="47"/>
      <c r="BTF56" s="47"/>
      <c r="BTG56" s="47"/>
      <c r="BTH56" s="47"/>
      <c r="BTI56" s="47"/>
      <c r="BTJ56" s="47"/>
      <c r="BTK56" s="47"/>
      <c r="BTL56" s="47"/>
      <c r="BTM56" s="47"/>
      <c r="BTN56" s="47"/>
      <c r="BTO56" s="47"/>
      <c r="BTP56" s="47"/>
      <c r="BTQ56" s="46"/>
      <c r="BTR56" s="46"/>
      <c r="BTS56" s="46"/>
      <c r="BTT56" s="46"/>
      <c r="BTU56" s="46"/>
      <c r="BTV56" s="46"/>
      <c r="BTW56" s="47"/>
      <c r="BTX56" s="47"/>
      <c r="BTY56" s="47"/>
      <c r="BTZ56" s="47"/>
      <c r="BUA56" s="47"/>
      <c r="BUB56" s="47"/>
      <c r="BUC56" s="47"/>
      <c r="BUD56" s="47"/>
      <c r="BUE56" s="47"/>
      <c r="BUF56" s="47"/>
      <c r="BUG56" s="46"/>
      <c r="BUH56" s="46"/>
      <c r="BUI56" s="46"/>
      <c r="BUJ56" s="47"/>
      <c r="BUK56" s="47"/>
      <c r="BUL56" s="47"/>
      <c r="BUM56" s="47"/>
      <c r="BUN56" s="47"/>
      <c r="BUO56" s="47"/>
      <c r="BUP56" s="47"/>
      <c r="BUQ56" s="47"/>
      <c r="BUR56" s="47"/>
      <c r="BUS56" s="47"/>
      <c r="BUT56" s="47"/>
      <c r="BUU56" s="47"/>
      <c r="BUV56" s="46"/>
      <c r="BUW56" s="46"/>
      <c r="BUX56" s="46"/>
      <c r="BUY56" s="46"/>
      <c r="BUZ56" s="46"/>
      <c r="BVA56" s="46"/>
      <c r="BVB56" s="47"/>
      <c r="BVC56" s="47"/>
      <c r="BVD56" s="47"/>
      <c r="BVE56" s="47"/>
      <c r="BVF56" s="47"/>
      <c r="BVG56" s="47"/>
      <c r="BVH56" s="47"/>
      <c r="BVI56" s="47"/>
      <c r="BVJ56" s="47"/>
      <c r="BVK56" s="47"/>
      <c r="BVL56" s="46"/>
      <c r="BVM56" s="46"/>
      <c r="BVN56" s="46"/>
      <c r="BVO56" s="47"/>
      <c r="BVP56" s="47"/>
      <c r="BVQ56" s="47"/>
      <c r="BVR56" s="47"/>
      <c r="BVS56" s="47"/>
      <c r="BVT56" s="47"/>
      <c r="BVU56" s="47"/>
      <c r="BVV56" s="47"/>
      <c r="BVW56" s="47"/>
      <c r="BVX56" s="47"/>
      <c r="BVY56" s="47"/>
      <c r="BVZ56" s="47"/>
      <c r="BWA56" s="46"/>
      <c r="BWB56" s="46"/>
      <c r="BWC56" s="46"/>
      <c r="BWD56" s="46"/>
      <c r="BWE56" s="46"/>
      <c r="BWF56" s="46"/>
      <c r="BWG56" s="47"/>
      <c r="BWH56" s="47"/>
      <c r="BWI56" s="47"/>
      <c r="BWJ56" s="47"/>
      <c r="BWK56" s="47"/>
      <c r="BWL56" s="47"/>
      <c r="BWM56" s="47"/>
      <c r="BWN56" s="47"/>
      <c r="BWO56" s="47"/>
      <c r="BWP56" s="47"/>
      <c r="BWQ56" s="46"/>
      <c r="BWR56" s="46"/>
      <c r="BWS56" s="46"/>
      <c r="BWT56" s="47"/>
      <c r="BWU56" s="47"/>
      <c r="BWV56" s="47"/>
      <c r="BWW56" s="47"/>
      <c r="BWX56" s="47"/>
      <c r="BWY56" s="47"/>
      <c r="BWZ56" s="47"/>
      <c r="BXA56" s="47"/>
      <c r="BXB56" s="47"/>
      <c r="BXC56" s="47"/>
      <c r="BXD56" s="47"/>
      <c r="BXE56" s="47"/>
      <c r="BXF56" s="46"/>
      <c r="BXG56" s="46"/>
      <c r="BXH56" s="46"/>
      <c r="BXI56" s="46"/>
      <c r="BXJ56" s="46"/>
      <c r="BXK56" s="46"/>
      <c r="BXL56" s="47"/>
      <c r="BXM56" s="47"/>
      <c r="BXN56" s="47"/>
      <c r="BXO56" s="47"/>
      <c r="BXP56" s="47"/>
      <c r="BXQ56" s="47"/>
      <c r="BXR56" s="47"/>
      <c r="BXS56" s="47"/>
      <c r="BXT56" s="47"/>
      <c r="BXU56" s="47"/>
      <c r="BXV56" s="46"/>
      <c r="BXW56" s="46"/>
      <c r="BXX56" s="46"/>
      <c r="BXY56" s="47"/>
      <c r="BXZ56" s="47"/>
      <c r="BYA56" s="47"/>
      <c r="BYB56" s="47"/>
      <c r="BYC56" s="47"/>
      <c r="BYD56" s="47"/>
      <c r="BYE56" s="47"/>
      <c r="BYF56" s="47"/>
      <c r="BYG56" s="47"/>
      <c r="BYH56" s="47"/>
      <c r="BYI56" s="47"/>
      <c r="BYJ56" s="47"/>
      <c r="BYK56" s="46"/>
      <c r="BYL56" s="46"/>
      <c r="BYM56" s="46"/>
      <c r="BYN56" s="46"/>
      <c r="BYO56" s="46"/>
      <c r="BYP56" s="46"/>
      <c r="BYQ56" s="47"/>
      <c r="BYR56" s="47"/>
      <c r="BYS56" s="47"/>
      <c r="BYT56" s="47"/>
      <c r="BYU56" s="47"/>
      <c r="BYV56" s="47"/>
      <c r="BYW56" s="47"/>
      <c r="BYX56" s="47"/>
      <c r="BYY56" s="47"/>
      <c r="BYZ56" s="47"/>
      <c r="BZA56" s="46"/>
      <c r="BZB56" s="46"/>
      <c r="BZC56" s="46"/>
      <c r="BZD56" s="47"/>
      <c r="BZE56" s="47"/>
      <c r="BZF56" s="47"/>
      <c r="BZG56" s="47"/>
      <c r="BZH56" s="47"/>
      <c r="BZI56" s="47"/>
      <c r="BZJ56" s="47"/>
      <c r="BZK56" s="47"/>
      <c r="BZL56" s="47"/>
      <c r="BZM56" s="47"/>
      <c r="BZN56" s="47"/>
      <c r="BZO56" s="47"/>
      <c r="BZP56" s="46"/>
      <c r="BZQ56" s="46"/>
      <c r="BZR56" s="46"/>
      <c r="BZS56" s="46"/>
      <c r="BZT56" s="46"/>
      <c r="BZU56" s="46"/>
      <c r="BZV56" s="47"/>
      <c r="BZW56" s="47"/>
      <c r="BZX56" s="47"/>
      <c r="BZY56" s="47"/>
      <c r="BZZ56" s="47"/>
      <c r="CAA56" s="47"/>
      <c r="CAB56" s="47"/>
      <c r="CAC56" s="47"/>
      <c r="CAD56" s="47"/>
      <c r="CAE56" s="47"/>
      <c r="CAF56" s="46"/>
      <c r="CAG56" s="46"/>
      <c r="CAH56" s="46"/>
      <c r="CAI56" s="47"/>
      <c r="CAJ56" s="47"/>
      <c r="CAK56" s="47"/>
      <c r="CAL56" s="47"/>
      <c r="CAM56" s="47"/>
      <c r="CAN56" s="47"/>
      <c r="CAO56" s="47"/>
      <c r="CAP56" s="47"/>
      <c r="CAQ56" s="47"/>
      <c r="CAR56" s="47"/>
      <c r="CAS56" s="47"/>
      <c r="CAT56" s="47"/>
      <c r="CAU56" s="46"/>
      <c r="CAV56" s="46"/>
      <c r="CAW56" s="46"/>
      <c r="CAX56" s="46"/>
      <c r="CAY56" s="46"/>
      <c r="CAZ56" s="46"/>
      <c r="CBA56" s="47"/>
      <c r="CBB56" s="47"/>
      <c r="CBC56" s="47"/>
      <c r="CBD56" s="47"/>
      <c r="CBE56" s="47"/>
      <c r="CBF56" s="47"/>
      <c r="CBG56" s="47"/>
      <c r="CBH56" s="47"/>
      <c r="CBI56" s="47"/>
      <c r="CBJ56" s="47"/>
      <c r="CBK56" s="46"/>
      <c r="CBL56" s="46"/>
      <c r="CBM56" s="46"/>
      <c r="CBN56" s="47"/>
      <c r="CBO56" s="47"/>
      <c r="CBP56" s="47"/>
      <c r="CBQ56" s="47"/>
      <c r="CBR56" s="47"/>
      <c r="CBS56" s="47"/>
      <c r="CBT56" s="47"/>
      <c r="CBU56" s="47"/>
      <c r="CBV56" s="47"/>
      <c r="CBW56" s="47"/>
      <c r="CBX56" s="47"/>
      <c r="CBY56" s="47"/>
      <c r="CBZ56" s="46"/>
      <c r="CCA56" s="46"/>
      <c r="CCB56" s="46"/>
      <c r="CCC56" s="46"/>
      <c r="CCD56" s="46"/>
      <c r="CCE56" s="46"/>
      <c r="CCF56" s="47"/>
      <c r="CCG56" s="47"/>
      <c r="CCH56" s="47"/>
      <c r="CCI56" s="47"/>
      <c r="CCJ56" s="47"/>
      <c r="CCK56" s="47"/>
      <c r="CCL56" s="47"/>
      <c r="CCM56" s="47"/>
      <c r="CCN56" s="47"/>
      <c r="CCO56" s="47"/>
      <c r="CCP56" s="46"/>
      <c r="CCQ56" s="46"/>
      <c r="CCR56" s="46"/>
      <c r="CCS56" s="47"/>
      <c r="CCT56" s="47"/>
      <c r="CCU56" s="47"/>
      <c r="CCV56" s="47"/>
      <c r="CCW56" s="47"/>
      <c r="CCX56" s="47"/>
      <c r="CCY56" s="47"/>
      <c r="CCZ56" s="47"/>
      <c r="CDA56" s="47"/>
      <c r="CDB56" s="47"/>
      <c r="CDC56" s="47"/>
      <c r="CDD56" s="47"/>
      <c r="CDE56" s="46"/>
      <c r="CDF56" s="46"/>
      <c r="CDG56" s="46"/>
      <c r="CDH56" s="46"/>
      <c r="CDI56" s="46"/>
      <c r="CDJ56" s="46"/>
      <c r="CDK56" s="47"/>
      <c r="CDL56" s="47"/>
      <c r="CDM56" s="47"/>
      <c r="CDN56" s="47"/>
      <c r="CDO56" s="47"/>
      <c r="CDP56" s="47"/>
      <c r="CDQ56" s="47"/>
      <c r="CDR56" s="47"/>
      <c r="CDS56" s="47"/>
      <c r="CDT56" s="47"/>
      <c r="CDU56" s="46"/>
      <c r="CDV56" s="46"/>
      <c r="CDW56" s="46"/>
      <c r="CDX56" s="47"/>
      <c r="CDY56" s="47"/>
      <c r="CDZ56" s="47"/>
      <c r="CEA56" s="47"/>
      <c r="CEB56" s="47"/>
      <c r="CEC56" s="47"/>
      <c r="CED56" s="47"/>
      <c r="CEE56" s="47"/>
      <c r="CEF56" s="47"/>
      <c r="CEG56" s="47"/>
      <c r="CEH56" s="47"/>
      <c r="CEI56" s="47"/>
      <c r="CEJ56" s="46"/>
      <c r="CEK56" s="46"/>
      <c r="CEL56" s="46"/>
      <c r="CEM56" s="46"/>
      <c r="CEN56" s="46"/>
      <c r="CEO56" s="46"/>
      <c r="CEP56" s="47"/>
      <c r="CEQ56" s="47"/>
      <c r="CER56" s="47"/>
      <c r="CES56" s="47"/>
      <c r="CET56" s="47"/>
      <c r="CEU56" s="47"/>
      <c r="CEV56" s="47"/>
      <c r="CEW56" s="47"/>
      <c r="CEX56" s="47"/>
      <c r="CEY56" s="47"/>
      <c r="CEZ56" s="46"/>
      <c r="CFA56" s="46"/>
      <c r="CFB56" s="46"/>
      <c r="CFC56" s="47"/>
      <c r="CFD56" s="47"/>
      <c r="CFE56" s="47"/>
      <c r="CFF56" s="47"/>
      <c r="CFG56" s="47"/>
      <c r="CFH56" s="47"/>
      <c r="CFI56" s="47"/>
      <c r="CFJ56" s="47"/>
      <c r="CFK56" s="47"/>
      <c r="CFL56" s="47"/>
      <c r="CFM56" s="47"/>
      <c r="CFN56" s="47"/>
      <c r="CFO56" s="46"/>
      <c r="CFP56" s="46"/>
      <c r="CFQ56" s="46"/>
      <c r="CFR56" s="46"/>
      <c r="CFS56" s="46"/>
      <c r="CFT56" s="46"/>
      <c r="CFU56" s="47"/>
      <c r="CFV56" s="47"/>
      <c r="CFW56" s="47"/>
      <c r="CFX56" s="47"/>
      <c r="CFY56" s="47"/>
      <c r="CFZ56" s="47"/>
      <c r="CGA56" s="47"/>
      <c r="CGB56" s="47"/>
      <c r="CGC56" s="47"/>
      <c r="CGD56" s="47"/>
      <c r="CGE56" s="46"/>
      <c r="CGF56" s="46"/>
      <c r="CGG56" s="46"/>
      <c r="CGH56" s="47"/>
      <c r="CGI56" s="47"/>
      <c r="CGJ56" s="47"/>
      <c r="CGK56" s="47"/>
      <c r="CGL56" s="47"/>
      <c r="CGM56" s="47"/>
      <c r="CGN56" s="47"/>
      <c r="CGO56" s="47"/>
      <c r="CGP56" s="47"/>
      <c r="CGQ56" s="47"/>
      <c r="CGR56" s="47"/>
      <c r="CGS56" s="47"/>
      <c r="CGT56" s="46"/>
      <c r="CGU56" s="46"/>
      <c r="CGV56" s="46"/>
      <c r="CGW56" s="46"/>
      <c r="CGX56" s="46"/>
      <c r="CGY56" s="46"/>
      <c r="CGZ56" s="47"/>
      <c r="CHA56" s="47"/>
      <c r="CHB56" s="47"/>
      <c r="CHC56" s="47"/>
      <c r="CHD56" s="47"/>
      <c r="CHE56" s="47"/>
      <c r="CHF56" s="47"/>
      <c r="CHG56" s="47"/>
      <c r="CHH56" s="47"/>
      <c r="CHI56" s="47"/>
      <c r="CHJ56" s="46"/>
      <c r="CHK56" s="46"/>
      <c r="CHL56" s="46"/>
      <c r="CHM56" s="47"/>
      <c r="CHN56" s="47"/>
      <c r="CHO56" s="47"/>
      <c r="CHP56" s="47"/>
      <c r="CHQ56" s="47"/>
      <c r="CHR56" s="47"/>
      <c r="CHS56" s="47"/>
      <c r="CHT56" s="47"/>
      <c r="CHU56" s="47"/>
      <c r="CHV56" s="47"/>
      <c r="CHW56" s="47"/>
      <c r="CHX56" s="47"/>
      <c r="CHY56" s="46"/>
      <c r="CHZ56" s="46"/>
      <c r="CIA56" s="46"/>
      <c r="CIB56" s="46"/>
      <c r="CIC56" s="46"/>
      <c r="CID56" s="46"/>
      <c r="CIE56" s="47"/>
      <c r="CIF56" s="47"/>
      <c r="CIG56" s="47"/>
      <c r="CIH56" s="47"/>
      <c r="CII56" s="47"/>
      <c r="CIJ56" s="47"/>
      <c r="CIK56" s="47"/>
      <c r="CIL56" s="47"/>
      <c r="CIM56" s="47"/>
      <c r="CIN56" s="47"/>
      <c r="CIO56" s="46"/>
      <c r="CIP56" s="46"/>
      <c r="CIQ56" s="46"/>
      <c r="CIR56" s="47"/>
      <c r="CIS56" s="47"/>
      <c r="CIT56" s="47"/>
      <c r="CIU56" s="47"/>
      <c r="CIV56" s="47"/>
      <c r="CIW56" s="47"/>
      <c r="CIX56" s="47"/>
      <c r="CIY56" s="47"/>
      <c r="CIZ56" s="47"/>
      <c r="CJA56" s="47"/>
      <c r="CJB56" s="47"/>
      <c r="CJC56" s="47"/>
      <c r="CJD56" s="46"/>
      <c r="CJE56" s="46"/>
      <c r="CJF56" s="46"/>
      <c r="CJG56" s="46"/>
      <c r="CJH56" s="46"/>
      <c r="CJI56" s="46"/>
      <c r="CJJ56" s="47"/>
      <c r="CJK56" s="47"/>
      <c r="CJL56" s="47"/>
      <c r="CJM56" s="47"/>
      <c r="CJN56" s="47"/>
      <c r="CJO56" s="47"/>
      <c r="CJP56" s="47"/>
      <c r="CJQ56" s="47"/>
      <c r="CJR56" s="47"/>
      <c r="CJS56" s="47"/>
      <c r="CJT56" s="46"/>
      <c r="CJU56" s="46"/>
      <c r="CJV56" s="46"/>
      <c r="CJW56" s="47"/>
      <c r="CJX56" s="47"/>
      <c r="CJY56" s="47"/>
      <c r="CJZ56" s="47"/>
      <c r="CKA56" s="47"/>
      <c r="CKB56" s="47"/>
      <c r="CKC56" s="47"/>
      <c r="CKD56" s="47"/>
      <c r="CKE56" s="47"/>
      <c r="CKF56" s="47"/>
      <c r="CKG56" s="47"/>
      <c r="CKH56" s="47"/>
      <c r="CKI56" s="46"/>
      <c r="CKJ56" s="46"/>
      <c r="CKK56" s="46"/>
      <c r="CKL56" s="46"/>
      <c r="CKM56" s="46"/>
      <c r="CKN56" s="46"/>
      <c r="CKO56" s="47"/>
      <c r="CKP56" s="47"/>
      <c r="CKQ56" s="47"/>
      <c r="CKR56" s="47"/>
      <c r="CKS56" s="47"/>
      <c r="CKT56" s="47"/>
      <c r="CKU56" s="47"/>
      <c r="CKV56" s="47"/>
      <c r="CKW56" s="47"/>
      <c r="CKX56" s="47"/>
      <c r="CKY56" s="46"/>
      <c r="CKZ56" s="46"/>
      <c r="CLA56" s="46"/>
      <c r="CLB56" s="47"/>
      <c r="CLC56" s="47"/>
      <c r="CLD56" s="47"/>
      <c r="CLE56" s="47"/>
      <c r="CLF56" s="47"/>
      <c r="CLG56" s="47"/>
      <c r="CLH56" s="47"/>
      <c r="CLI56" s="47"/>
      <c r="CLJ56" s="47"/>
      <c r="CLK56" s="47"/>
      <c r="CLL56" s="47"/>
      <c r="CLM56" s="47"/>
      <c r="CLN56" s="46"/>
      <c r="CLO56" s="46"/>
      <c r="CLP56" s="46"/>
      <c r="CLQ56" s="46"/>
      <c r="CLR56" s="46"/>
      <c r="CLS56" s="46"/>
      <c r="CLT56" s="47"/>
      <c r="CLU56" s="47"/>
      <c r="CLV56" s="47"/>
      <c r="CLW56" s="47"/>
      <c r="CLX56" s="47"/>
      <c r="CLY56" s="47"/>
      <c r="CLZ56" s="47"/>
      <c r="CMA56" s="47"/>
      <c r="CMB56" s="47"/>
      <c r="CMC56" s="47"/>
      <c r="CMD56" s="46"/>
      <c r="CME56" s="46"/>
      <c r="CMF56" s="46"/>
      <c r="CMG56" s="47"/>
      <c r="CMH56" s="47"/>
      <c r="CMI56" s="47"/>
      <c r="CMJ56" s="47"/>
      <c r="CMK56" s="47"/>
      <c r="CML56" s="47"/>
      <c r="CMM56" s="47"/>
      <c r="CMN56" s="47"/>
      <c r="CMO56" s="47"/>
      <c r="CMP56" s="47"/>
      <c r="CMQ56" s="47"/>
      <c r="CMR56" s="47"/>
      <c r="CMS56" s="46"/>
      <c r="CMT56" s="46"/>
      <c r="CMU56" s="46"/>
      <c r="CMV56" s="46"/>
      <c r="CMW56" s="46"/>
      <c r="CMX56" s="46"/>
      <c r="CMY56" s="47"/>
      <c r="CMZ56" s="47"/>
      <c r="CNA56" s="47"/>
      <c r="CNB56" s="47"/>
      <c r="CNC56" s="47"/>
      <c r="CND56" s="47"/>
      <c r="CNE56" s="47"/>
      <c r="CNF56" s="47"/>
      <c r="CNG56" s="47"/>
      <c r="CNH56" s="47"/>
      <c r="CNI56" s="46"/>
      <c r="CNJ56" s="46"/>
      <c r="CNK56" s="46"/>
      <c r="CNL56" s="47"/>
      <c r="CNM56" s="47"/>
      <c r="CNN56" s="47"/>
      <c r="CNO56" s="47"/>
      <c r="CNP56" s="47"/>
      <c r="CNQ56" s="47"/>
      <c r="CNR56" s="47"/>
      <c r="CNS56" s="47"/>
      <c r="CNT56" s="47"/>
      <c r="CNU56" s="47"/>
      <c r="CNV56" s="47"/>
      <c r="CNW56" s="47"/>
      <c r="CNX56" s="46"/>
      <c r="CNY56" s="46"/>
      <c r="CNZ56" s="46"/>
      <c r="COA56" s="46"/>
      <c r="COB56" s="46"/>
      <c r="COC56" s="46"/>
      <c r="COD56" s="47"/>
      <c r="COE56" s="47"/>
      <c r="COF56" s="47"/>
      <c r="COG56" s="47"/>
      <c r="COH56" s="47"/>
      <c r="COI56" s="47"/>
      <c r="COJ56" s="47"/>
      <c r="COK56" s="47"/>
      <c r="COL56" s="47"/>
      <c r="COM56" s="47"/>
      <c r="CON56" s="46"/>
      <c r="COO56" s="46"/>
      <c r="COP56" s="46"/>
      <c r="COQ56" s="47"/>
      <c r="COR56" s="47"/>
      <c r="COS56" s="47"/>
      <c r="COT56" s="47"/>
      <c r="COU56" s="47"/>
      <c r="COV56" s="47"/>
      <c r="COW56" s="47"/>
      <c r="COX56" s="47"/>
      <c r="COY56" s="47"/>
      <c r="COZ56" s="47"/>
      <c r="CPA56" s="47"/>
      <c r="CPB56" s="47"/>
      <c r="CPC56" s="46"/>
      <c r="CPD56" s="46"/>
      <c r="CPE56" s="46"/>
      <c r="CPF56" s="46"/>
      <c r="CPG56" s="46"/>
      <c r="CPH56" s="46"/>
      <c r="CPI56" s="47"/>
      <c r="CPJ56" s="47"/>
      <c r="CPK56" s="47"/>
      <c r="CPL56" s="47"/>
      <c r="CPM56" s="47"/>
      <c r="CPN56" s="47"/>
      <c r="CPO56" s="47"/>
      <c r="CPP56" s="47"/>
      <c r="CPQ56" s="47"/>
      <c r="CPR56" s="47"/>
      <c r="CPS56" s="46"/>
      <c r="CPT56" s="46"/>
      <c r="CPU56" s="46"/>
      <c r="CPV56" s="47"/>
      <c r="CPW56" s="47"/>
      <c r="CPX56" s="47"/>
      <c r="CPY56" s="47"/>
      <c r="CPZ56" s="47"/>
      <c r="CQA56" s="47"/>
      <c r="CQB56" s="47"/>
      <c r="CQC56" s="47"/>
      <c r="CQD56" s="47"/>
      <c r="CQE56" s="47"/>
      <c r="CQF56" s="47"/>
      <c r="CQG56" s="47"/>
      <c r="CQH56" s="46"/>
      <c r="CQI56" s="46"/>
      <c r="CQJ56" s="46"/>
      <c r="CQK56" s="46"/>
      <c r="CQL56" s="46"/>
      <c r="CQM56" s="46"/>
      <c r="CQN56" s="47"/>
      <c r="CQO56" s="47"/>
      <c r="CQP56" s="47"/>
      <c r="CQQ56" s="47"/>
      <c r="CQR56" s="47"/>
      <c r="CQS56" s="47"/>
      <c r="CQT56" s="47"/>
      <c r="CQU56" s="47"/>
      <c r="CQV56" s="47"/>
      <c r="CQW56" s="47"/>
      <c r="CQX56" s="46"/>
      <c r="CQY56" s="46"/>
      <c r="CQZ56" s="46"/>
      <c r="CRA56" s="47"/>
      <c r="CRB56" s="47"/>
      <c r="CRC56" s="47"/>
      <c r="CRD56" s="47"/>
      <c r="CRE56" s="47"/>
      <c r="CRF56" s="47"/>
      <c r="CRG56" s="47"/>
      <c r="CRH56" s="47"/>
      <c r="CRI56" s="47"/>
      <c r="CRJ56" s="47"/>
      <c r="CRK56" s="47"/>
      <c r="CRL56" s="47"/>
      <c r="CRM56" s="46"/>
      <c r="CRN56" s="46"/>
      <c r="CRO56" s="46"/>
      <c r="CRP56" s="46"/>
      <c r="CRQ56" s="46"/>
      <c r="CRR56" s="46"/>
      <c r="CRS56" s="47"/>
      <c r="CRT56" s="47"/>
      <c r="CRU56" s="47"/>
      <c r="CRV56" s="47"/>
      <c r="CRW56" s="47"/>
      <c r="CRX56" s="47"/>
      <c r="CRY56" s="47"/>
      <c r="CRZ56" s="47"/>
      <c r="CSA56" s="47"/>
      <c r="CSB56" s="47"/>
      <c r="CSC56" s="46"/>
      <c r="CSD56" s="46"/>
      <c r="CSE56" s="46"/>
      <c r="CSF56" s="47"/>
      <c r="CSG56" s="47"/>
      <c r="CSH56" s="47"/>
      <c r="CSI56" s="47"/>
      <c r="CSJ56" s="47"/>
      <c r="CSK56" s="47"/>
      <c r="CSL56" s="47"/>
      <c r="CSM56" s="47"/>
      <c r="CSN56" s="47"/>
      <c r="CSO56" s="47"/>
      <c r="CSP56" s="47"/>
      <c r="CSQ56" s="47"/>
      <c r="CSR56" s="46"/>
      <c r="CSS56" s="46"/>
      <c r="CST56" s="46"/>
      <c r="CSU56" s="46"/>
      <c r="CSV56" s="46"/>
      <c r="CSW56" s="46"/>
      <c r="CSX56" s="47"/>
      <c r="CSY56" s="47"/>
      <c r="CSZ56" s="47"/>
      <c r="CTA56" s="47"/>
      <c r="CTB56" s="47"/>
      <c r="CTC56" s="47"/>
      <c r="CTD56" s="47"/>
      <c r="CTE56" s="47"/>
      <c r="CTF56" s="47"/>
      <c r="CTG56" s="47"/>
      <c r="CTH56" s="46"/>
      <c r="CTI56" s="46"/>
      <c r="CTJ56" s="46"/>
      <c r="CTK56" s="47"/>
      <c r="CTL56" s="47"/>
      <c r="CTM56" s="47"/>
      <c r="CTN56" s="47"/>
      <c r="CTO56" s="47"/>
      <c r="CTP56" s="47"/>
      <c r="CTQ56" s="47"/>
      <c r="CTR56" s="47"/>
      <c r="CTS56" s="47"/>
      <c r="CTT56" s="47"/>
      <c r="CTU56" s="47"/>
      <c r="CTV56" s="47"/>
      <c r="CTW56" s="46"/>
      <c r="CTX56" s="46"/>
      <c r="CTY56" s="46"/>
      <c r="CTZ56" s="46"/>
      <c r="CUA56" s="46"/>
      <c r="CUB56" s="46"/>
      <c r="CUC56" s="47"/>
      <c r="CUD56" s="47"/>
      <c r="CUE56" s="47"/>
      <c r="CUF56" s="47"/>
      <c r="CUG56" s="47"/>
      <c r="CUH56" s="47"/>
      <c r="CUI56" s="47"/>
      <c r="CUJ56" s="47"/>
      <c r="CUK56" s="47"/>
      <c r="CUL56" s="47"/>
      <c r="CUM56" s="46"/>
      <c r="CUN56" s="46"/>
      <c r="CUO56" s="46"/>
      <c r="CUP56" s="47"/>
      <c r="CUQ56" s="47"/>
      <c r="CUR56" s="47"/>
      <c r="CUS56" s="47"/>
      <c r="CUT56" s="47"/>
      <c r="CUU56" s="47"/>
      <c r="CUV56" s="47"/>
      <c r="CUW56" s="47"/>
      <c r="CUX56" s="47"/>
      <c r="CUY56" s="47"/>
      <c r="CUZ56" s="47"/>
      <c r="CVA56" s="47"/>
      <c r="CVB56" s="46"/>
      <c r="CVC56" s="46"/>
      <c r="CVD56" s="46"/>
      <c r="CVE56" s="46"/>
      <c r="CVF56" s="46"/>
      <c r="CVG56" s="46"/>
      <c r="CVH56" s="47"/>
      <c r="CVI56" s="47"/>
      <c r="CVJ56" s="47"/>
      <c r="CVK56" s="47"/>
      <c r="CVL56" s="47"/>
      <c r="CVM56" s="47"/>
      <c r="CVN56" s="47"/>
      <c r="CVO56" s="47"/>
      <c r="CVP56" s="47"/>
      <c r="CVQ56" s="47"/>
      <c r="CVR56" s="46"/>
      <c r="CVS56" s="46"/>
      <c r="CVT56" s="46"/>
      <c r="CVU56" s="47"/>
      <c r="CVV56" s="47"/>
      <c r="CVW56" s="47"/>
      <c r="CVX56" s="47"/>
      <c r="CVY56" s="47"/>
      <c r="CVZ56" s="47"/>
      <c r="CWA56" s="47"/>
      <c r="CWB56" s="47"/>
      <c r="CWC56" s="47"/>
      <c r="CWD56" s="47"/>
      <c r="CWE56" s="47"/>
      <c r="CWF56" s="47"/>
      <c r="CWG56" s="46"/>
      <c r="CWH56" s="46"/>
      <c r="CWI56" s="46"/>
      <c r="CWJ56" s="46"/>
      <c r="CWK56" s="46"/>
      <c r="CWL56" s="46"/>
      <c r="CWM56" s="47"/>
      <c r="CWN56" s="47"/>
      <c r="CWO56" s="47"/>
      <c r="CWP56" s="47"/>
      <c r="CWQ56" s="47"/>
      <c r="CWR56" s="47"/>
      <c r="CWS56" s="47"/>
      <c r="CWT56" s="47"/>
      <c r="CWU56" s="47"/>
      <c r="CWV56" s="47"/>
      <c r="CWW56" s="46"/>
      <c r="CWX56" s="46"/>
      <c r="CWY56" s="46"/>
      <c r="CWZ56" s="47"/>
      <c r="CXA56" s="47"/>
      <c r="CXB56" s="47"/>
      <c r="CXC56" s="47"/>
      <c r="CXD56" s="47"/>
      <c r="CXE56" s="47"/>
      <c r="CXF56" s="47"/>
      <c r="CXG56" s="47"/>
      <c r="CXH56" s="47"/>
      <c r="CXI56" s="47"/>
      <c r="CXJ56" s="47"/>
      <c r="CXK56" s="47"/>
      <c r="CXL56" s="46"/>
      <c r="CXM56" s="46"/>
      <c r="CXN56" s="46"/>
      <c r="CXO56" s="46"/>
      <c r="CXP56" s="46"/>
      <c r="CXQ56" s="46"/>
      <c r="CXR56" s="47"/>
      <c r="CXS56" s="47"/>
      <c r="CXT56" s="47"/>
      <c r="CXU56" s="47"/>
      <c r="CXV56" s="47"/>
      <c r="CXW56" s="47"/>
      <c r="CXX56" s="47"/>
      <c r="CXY56" s="47"/>
      <c r="CXZ56" s="47"/>
      <c r="CYA56" s="47"/>
      <c r="CYB56" s="46"/>
      <c r="CYC56" s="46"/>
      <c r="CYD56" s="46"/>
      <c r="CYE56" s="47"/>
      <c r="CYF56" s="47"/>
      <c r="CYG56" s="47"/>
      <c r="CYH56" s="47"/>
      <c r="CYI56" s="47"/>
      <c r="CYJ56" s="47"/>
      <c r="CYK56" s="47"/>
      <c r="CYL56" s="47"/>
      <c r="CYM56" s="47"/>
      <c r="CYN56" s="47"/>
      <c r="CYO56" s="47"/>
      <c r="CYP56" s="47"/>
      <c r="CYQ56" s="46"/>
      <c r="CYR56" s="46"/>
      <c r="CYS56" s="46"/>
      <c r="CYT56" s="46"/>
      <c r="CYU56" s="46"/>
      <c r="CYV56" s="46"/>
      <c r="CYW56" s="47"/>
      <c r="CYX56" s="47"/>
      <c r="CYY56" s="47"/>
      <c r="CYZ56" s="47"/>
      <c r="CZA56" s="47"/>
      <c r="CZB56" s="47"/>
      <c r="CZC56" s="47"/>
      <c r="CZD56" s="47"/>
      <c r="CZE56" s="47"/>
      <c r="CZF56" s="47"/>
      <c r="CZG56" s="46"/>
      <c r="CZH56" s="46"/>
      <c r="CZI56" s="46"/>
      <c r="CZJ56" s="47"/>
      <c r="CZK56" s="47"/>
      <c r="CZL56" s="47"/>
      <c r="CZM56" s="47"/>
      <c r="CZN56" s="47"/>
      <c r="CZO56" s="47"/>
      <c r="CZP56" s="47"/>
      <c r="CZQ56" s="47"/>
      <c r="CZR56" s="47"/>
      <c r="CZS56" s="47"/>
      <c r="CZT56" s="47"/>
      <c r="CZU56" s="47"/>
      <c r="CZV56" s="46"/>
      <c r="CZW56" s="46"/>
      <c r="CZX56" s="46"/>
      <c r="CZY56" s="46"/>
      <c r="CZZ56" s="46"/>
      <c r="DAA56" s="46"/>
      <c r="DAB56" s="47"/>
      <c r="DAC56" s="47"/>
      <c r="DAD56" s="47"/>
      <c r="DAE56" s="47"/>
      <c r="DAF56" s="47"/>
      <c r="DAG56" s="47"/>
      <c r="DAH56" s="47"/>
      <c r="DAI56" s="47"/>
      <c r="DAJ56" s="47"/>
      <c r="DAK56" s="47"/>
      <c r="DAL56" s="46"/>
      <c r="DAM56" s="46"/>
      <c r="DAN56" s="46"/>
      <c r="DAO56" s="47"/>
      <c r="DAP56" s="47"/>
      <c r="DAQ56" s="47"/>
      <c r="DAR56" s="47"/>
      <c r="DAS56" s="47"/>
      <c r="DAT56" s="47"/>
      <c r="DAU56" s="47"/>
      <c r="DAV56" s="47"/>
      <c r="DAW56" s="47"/>
      <c r="DAX56" s="47"/>
      <c r="DAY56" s="47"/>
      <c r="DAZ56" s="47"/>
      <c r="DBA56" s="46"/>
      <c r="DBB56" s="46"/>
      <c r="DBC56" s="46"/>
      <c r="DBD56" s="46"/>
      <c r="DBE56" s="46"/>
      <c r="DBF56" s="46"/>
      <c r="DBG56" s="47"/>
      <c r="DBH56" s="47"/>
      <c r="DBI56" s="47"/>
      <c r="DBJ56" s="47"/>
      <c r="DBK56" s="47"/>
      <c r="DBL56" s="47"/>
      <c r="DBM56" s="47"/>
      <c r="DBN56" s="47"/>
      <c r="DBO56" s="47"/>
      <c r="DBP56" s="47"/>
      <c r="DBQ56" s="46"/>
      <c r="DBR56" s="46"/>
      <c r="DBS56" s="46"/>
      <c r="DBT56" s="47"/>
      <c r="DBU56" s="47"/>
      <c r="DBV56" s="47"/>
      <c r="DBW56" s="47"/>
      <c r="DBX56" s="47"/>
      <c r="DBY56" s="47"/>
      <c r="DBZ56" s="47"/>
      <c r="DCA56" s="47"/>
      <c r="DCB56" s="47"/>
      <c r="DCC56" s="47"/>
      <c r="DCD56" s="47"/>
      <c r="DCE56" s="47"/>
      <c r="DCF56" s="46"/>
      <c r="DCG56" s="46"/>
      <c r="DCH56" s="46"/>
      <c r="DCI56" s="46"/>
      <c r="DCJ56" s="46"/>
      <c r="DCK56" s="46"/>
      <c r="DCL56" s="47"/>
      <c r="DCM56" s="47"/>
      <c r="DCN56" s="47"/>
      <c r="DCO56" s="47"/>
      <c r="DCP56" s="47"/>
      <c r="DCQ56" s="47"/>
      <c r="DCR56" s="47"/>
      <c r="DCS56" s="47"/>
      <c r="DCT56" s="47"/>
      <c r="DCU56" s="47"/>
      <c r="DCV56" s="46"/>
      <c r="DCW56" s="46"/>
      <c r="DCX56" s="46"/>
      <c r="DCY56" s="47"/>
      <c r="DCZ56" s="47"/>
      <c r="DDA56" s="47"/>
      <c r="DDB56" s="47"/>
      <c r="DDC56" s="47"/>
      <c r="DDD56" s="47"/>
      <c r="DDE56" s="47"/>
      <c r="DDF56" s="47"/>
      <c r="DDG56" s="47"/>
      <c r="DDH56" s="47"/>
      <c r="DDI56" s="47"/>
      <c r="DDJ56" s="47"/>
      <c r="DDK56" s="46"/>
      <c r="DDL56" s="46"/>
      <c r="DDM56" s="46"/>
      <c r="DDN56" s="46"/>
      <c r="DDO56" s="46"/>
      <c r="DDP56" s="46"/>
      <c r="DDQ56" s="47"/>
      <c r="DDR56" s="47"/>
      <c r="DDS56" s="47"/>
      <c r="DDT56" s="47"/>
      <c r="DDU56" s="47"/>
      <c r="DDV56" s="47"/>
      <c r="DDW56" s="47"/>
      <c r="DDX56" s="47"/>
      <c r="DDY56" s="47"/>
      <c r="DDZ56" s="47"/>
      <c r="DEA56" s="46"/>
      <c r="DEB56" s="46"/>
      <c r="DEC56" s="46"/>
      <c r="DED56" s="47"/>
      <c r="DEE56" s="47"/>
      <c r="DEF56" s="47"/>
      <c r="DEG56" s="47"/>
      <c r="DEH56" s="47"/>
      <c r="DEI56" s="47"/>
      <c r="DEJ56" s="47"/>
      <c r="DEK56" s="47"/>
      <c r="DEL56" s="47"/>
      <c r="DEM56" s="47"/>
      <c r="DEN56" s="47"/>
      <c r="DEO56" s="47"/>
      <c r="DEP56" s="46"/>
      <c r="DEQ56" s="46"/>
      <c r="DER56" s="46"/>
      <c r="DES56" s="46"/>
      <c r="DET56" s="46"/>
      <c r="DEU56" s="46"/>
      <c r="DEV56" s="47"/>
      <c r="DEW56" s="47"/>
      <c r="DEX56" s="47"/>
      <c r="DEY56" s="47"/>
      <c r="DEZ56" s="47"/>
      <c r="DFA56" s="47"/>
      <c r="DFB56" s="47"/>
      <c r="DFC56" s="47"/>
      <c r="DFD56" s="47"/>
      <c r="DFE56" s="47"/>
      <c r="DFF56" s="46"/>
      <c r="DFG56" s="46"/>
      <c r="DFH56" s="46"/>
      <c r="DFI56" s="47"/>
      <c r="DFJ56" s="47"/>
      <c r="DFK56" s="47"/>
      <c r="DFL56" s="47"/>
      <c r="DFM56" s="47"/>
      <c r="DFN56" s="47"/>
      <c r="DFO56" s="47"/>
      <c r="DFP56" s="47"/>
      <c r="DFQ56" s="47"/>
      <c r="DFR56" s="47"/>
      <c r="DFS56" s="47"/>
      <c r="DFT56" s="47"/>
      <c r="DFU56" s="46"/>
      <c r="DFV56" s="46"/>
      <c r="DFW56" s="46"/>
      <c r="DFX56" s="46"/>
      <c r="DFY56" s="46"/>
      <c r="DFZ56" s="46"/>
      <c r="DGA56" s="47"/>
      <c r="DGB56" s="47"/>
      <c r="DGC56" s="47"/>
      <c r="DGD56" s="47"/>
      <c r="DGE56" s="47"/>
      <c r="DGF56" s="47"/>
      <c r="DGG56" s="47"/>
      <c r="DGH56" s="47"/>
      <c r="DGI56" s="47"/>
      <c r="DGJ56" s="47"/>
      <c r="DGK56" s="46"/>
      <c r="DGL56" s="46"/>
      <c r="DGM56" s="46"/>
      <c r="DGN56" s="47"/>
      <c r="DGO56" s="47"/>
      <c r="DGP56" s="47"/>
      <c r="DGQ56" s="47"/>
      <c r="DGR56" s="47"/>
      <c r="DGS56" s="47"/>
      <c r="DGT56" s="47"/>
      <c r="DGU56" s="47"/>
      <c r="DGV56" s="47"/>
      <c r="DGW56" s="47"/>
      <c r="DGX56" s="47"/>
      <c r="DGY56" s="47"/>
      <c r="DGZ56" s="46"/>
      <c r="DHA56" s="46"/>
      <c r="DHB56" s="46"/>
      <c r="DHC56" s="46"/>
      <c r="DHD56" s="46"/>
      <c r="DHE56" s="46"/>
      <c r="DHF56" s="47"/>
      <c r="DHG56" s="47"/>
      <c r="DHH56" s="47"/>
      <c r="DHI56" s="47"/>
      <c r="DHJ56" s="47"/>
      <c r="DHK56" s="47"/>
      <c r="DHL56" s="47"/>
      <c r="DHM56" s="47"/>
      <c r="DHN56" s="47"/>
      <c r="DHO56" s="47"/>
      <c r="DHP56" s="46"/>
      <c r="DHQ56" s="46"/>
      <c r="DHR56" s="46"/>
      <c r="DHS56" s="47"/>
      <c r="DHT56" s="47"/>
      <c r="DHU56" s="47"/>
      <c r="DHV56" s="47"/>
      <c r="DHW56" s="47"/>
      <c r="DHX56" s="47"/>
      <c r="DHY56" s="47"/>
      <c r="DHZ56" s="47"/>
      <c r="DIA56" s="47"/>
      <c r="DIB56" s="47"/>
      <c r="DIC56" s="47"/>
      <c r="DID56" s="47"/>
      <c r="DIE56" s="46"/>
      <c r="DIF56" s="46"/>
      <c r="DIG56" s="46"/>
      <c r="DIH56" s="46"/>
      <c r="DII56" s="46"/>
      <c r="DIJ56" s="46"/>
      <c r="DIK56" s="47"/>
      <c r="DIL56" s="47"/>
      <c r="DIM56" s="47"/>
      <c r="DIN56" s="47"/>
      <c r="DIO56" s="47"/>
      <c r="DIP56" s="47"/>
      <c r="DIQ56" s="47"/>
      <c r="DIR56" s="47"/>
      <c r="DIS56" s="47"/>
      <c r="DIT56" s="47"/>
      <c r="DIU56" s="46"/>
      <c r="DIV56" s="46"/>
      <c r="DIW56" s="46"/>
      <c r="DIX56" s="47"/>
      <c r="DIY56" s="47"/>
      <c r="DIZ56" s="47"/>
      <c r="DJA56" s="47"/>
      <c r="DJB56" s="47"/>
      <c r="DJC56" s="47"/>
      <c r="DJD56" s="47"/>
      <c r="DJE56" s="47"/>
      <c r="DJF56" s="47"/>
      <c r="DJG56" s="47"/>
      <c r="DJH56" s="47"/>
      <c r="DJI56" s="47"/>
      <c r="DJJ56" s="46"/>
      <c r="DJK56" s="46"/>
      <c r="DJL56" s="46"/>
      <c r="DJM56" s="46"/>
      <c r="DJN56" s="46"/>
      <c r="DJO56" s="46"/>
      <c r="DJP56" s="47"/>
      <c r="DJQ56" s="47"/>
      <c r="DJR56" s="47"/>
      <c r="DJS56" s="47"/>
      <c r="DJT56" s="47"/>
      <c r="DJU56" s="47"/>
      <c r="DJV56" s="47"/>
      <c r="DJW56" s="47"/>
      <c r="DJX56" s="47"/>
      <c r="DJY56" s="47"/>
      <c r="DJZ56" s="46"/>
      <c r="DKA56" s="46"/>
      <c r="DKB56" s="46"/>
      <c r="DKC56" s="47"/>
      <c r="DKD56" s="47"/>
      <c r="DKE56" s="47"/>
      <c r="DKF56" s="47"/>
      <c r="DKG56" s="47"/>
      <c r="DKH56" s="47"/>
      <c r="DKI56" s="47"/>
      <c r="DKJ56" s="47"/>
      <c r="DKK56" s="47"/>
      <c r="DKL56" s="47"/>
      <c r="DKM56" s="47"/>
      <c r="DKN56" s="47"/>
      <c r="DKO56" s="46"/>
      <c r="DKP56" s="46"/>
      <c r="DKQ56" s="46"/>
      <c r="DKR56" s="46"/>
      <c r="DKS56" s="46"/>
      <c r="DKT56" s="46"/>
      <c r="DKU56" s="47"/>
      <c r="DKV56" s="47"/>
      <c r="DKW56" s="47"/>
      <c r="DKX56" s="47"/>
      <c r="DKY56" s="47"/>
      <c r="DKZ56" s="47"/>
      <c r="DLA56" s="47"/>
      <c r="DLB56" s="47"/>
      <c r="DLC56" s="47"/>
      <c r="DLD56" s="47"/>
      <c r="DLE56" s="46"/>
      <c r="DLF56" s="46"/>
      <c r="DLG56" s="46"/>
      <c r="DLH56" s="47"/>
      <c r="DLI56" s="47"/>
      <c r="DLJ56" s="47"/>
      <c r="DLK56" s="47"/>
      <c r="DLL56" s="47"/>
      <c r="DLM56" s="47"/>
      <c r="DLN56" s="47"/>
      <c r="DLO56" s="47"/>
      <c r="DLP56" s="47"/>
      <c r="DLQ56" s="47"/>
      <c r="DLR56" s="47"/>
      <c r="DLS56" s="47"/>
      <c r="DLT56" s="46"/>
      <c r="DLU56" s="46"/>
      <c r="DLV56" s="46"/>
      <c r="DLW56" s="46"/>
      <c r="DLX56" s="46"/>
      <c r="DLY56" s="46"/>
      <c r="DLZ56" s="47"/>
      <c r="DMA56" s="47"/>
      <c r="DMB56" s="47"/>
      <c r="DMC56" s="47"/>
      <c r="DMD56" s="47"/>
      <c r="DME56" s="47"/>
      <c r="DMF56" s="47"/>
      <c r="DMG56" s="47"/>
      <c r="DMH56" s="47"/>
      <c r="DMI56" s="47"/>
      <c r="DMJ56" s="46"/>
      <c r="DMK56" s="46"/>
      <c r="DML56" s="46"/>
      <c r="DMM56" s="47"/>
      <c r="DMN56" s="47"/>
      <c r="DMO56" s="47"/>
      <c r="DMP56" s="47"/>
      <c r="DMQ56" s="47"/>
      <c r="DMR56" s="47"/>
      <c r="DMS56" s="47"/>
      <c r="DMT56" s="47"/>
      <c r="DMU56" s="47"/>
      <c r="DMV56" s="47"/>
      <c r="DMW56" s="47"/>
      <c r="DMX56" s="47"/>
      <c r="DMY56" s="46"/>
      <c r="DMZ56" s="46"/>
      <c r="DNA56" s="46"/>
      <c r="DNB56" s="46"/>
      <c r="DNC56" s="46"/>
      <c r="DND56" s="46"/>
      <c r="DNE56" s="47"/>
      <c r="DNF56" s="47"/>
      <c r="DNG56" s="47"/>
      <c r="DNH56" s="47"/>
      <c r="DNI56" s="47"/>
      <c r="DNJ56" s="47"/>
      <c r="DNK56" s="47"/>
      <c r="DNL56" s="47"/>
      <c r="DNM56" s="47"/>
      <c r="DNN56" s="47"/>
      <c r="DNO56" s="46"/>
      <c r="DNP56" s="46"/>
      <c r="DNQ56" s="46"/>
      <c r="DNR56" s="47"/>
      <c r="DNS56" s="47"/>
      <c r="DNT56" s="47"/>
      <c r="DNU56" s="47"/>
      <c r="DNV56" s="47"/>
      <c r="DNW56" s="47"/>
      <c r="DNX56" s="47"/>
      <c r="DNY56" s="47"/>
      <c r="DNZ56" s="47"/>
      <c r="DOA56" s="47"/>
      <c r="DOB56" s="47"/>
      <c r="DOC56" s="47"/>
      <c r="DOD56" s="46"/>
      <c r="DOE56" s="46"/>
      <c r="DOF56" s="46"/>
      <c r="DOG56" s="46"/>
      <c r="DOH56" s="46"/>
      <c r="DOI56" s="46"/>
      <c r="DOJ56" s="47"/>
      <c r="DOK56" s="47"/>
      <c r="DOL56" s="47"/>
      <c r="DOM56" s="47"/>
      <c r="DON56" s="47"/>
      <c r="DOO56" s="47"/>
      <c r="DOP56" s="47"/>
      <c r="DOQ56" s="47"/>
      <c r="DOR56" s="47"/>
      <c r="DOS56" s="47"/>
      <c r="DOT56" s="46"/>
      <c r="DOU56" s="46"/>
      <c r="DOV56" s="46"/>
      <c r="DOW56" s="47"/>
      <c r="DOX56" s="47"/>
      <c r="DOY56" s="47"/>
      <c r="DOZ56" s="47"/>
      <c r="DPA56" s="47"/>
      <c r="DPB56" s="47"/>
      <c r="DPC56" s="47"/>
      <c r="DPD56" s="47"/>
      <c r="DPE56" s="47"/>
      <c r="DPF56" s="47"/>
      <c r="DPG56" s="47"/>
      <c r="DPH56" s="47"/>
      <c r="DPI56" s="46"/>
      <c r="DPJ56" s="46"/>
      <c r="DPK56" s="46"/>
      <c r="DPL56" s="46"/>
      <c r="DPM56" s="46"/>
      <c r="DPN56" s="46"/>
      <c r="DPO56" s="47"/>
      <c r="DPP56" s="47"/>
      <c r="DPQ56" s="47"/>
      <c r="DPR56" s="47"/>
      <c r="DPS56" s="47"/>
      <c r="DPT56" s="47"/>
      <c r="DPU56" s="47"/>
      <c r="DPV56" s="47"/>
      <c r="DPW56" s="47"/>
      <c r="DPX56" s="47"/>
      <c r="DPY56" s="46"/>
      <c r="DPZ56" s="46"/>
      <c r="DQA56" s="46"/>
      <c r="DQB56" s="47"/>
      <c r="DQC56" s="47"/>
      <c r="DQD56" s="47"/>
      <c r="DQE56" s="47"/>
      <c r="DQF56" s="47"/>
      <c r="DQG56" s="47"/>
      <c r="DQH56" s="47"/>
      <c r="DQI56" s="47"/>
      <c r="DQJ56" s="47"/>
      <c r="DQK56" s="47"/>
      <c r="DQL56" s="47"/>
      <c r="DQM56" s="47"/>
      <c r="DQN56" s="46"/>
      <c r="DQO56" s="46"/>
      <c r="DQP56" s="46"/>
      <c r="DQQ56" s="46"/>
      <c r="DQR56" s="46"/>
      <c r="DQS56" s="46"/>
      <c r="DQT56" s="47"/>
      <c r="DQU56" s="47"/>
      <c r="DQV56" s="47"/>
      <c r="DQW56" s="47"/>
      <c r="DQX56" s="47"/>
      <c r="DQY56" s="47"/>
      <c r="DQZ56" s="47"/>
      <c r="DRA56" s="47"/>
      <c r="DRB56" s="47"/>
      <c r="DRC56" s="47"/>
      <c r="DRD56" s="46"/>
      <c r="DRE56" s="46"/>
      <c r="DRF56" s="46"/>
      <c r="DRG56" s="47"/>
      <c r="DRH56" s="47"/>
      <c r="DRI56" s="47"/>
      <c r="DRJ56" s="47"/>
      <c r="DRK56" s="47"/>
      <c r="DRL56" s="47"/>
      <c r="DRM56" s="47"/>
      <c r="DRN56" s="47"/>
      <c r="DRO56" s="47"/>
      <c r="DRP56" s="47"/>
      <c r="DRQ56" s="47"/>
      <c r="DRR56" s="47"/>
      <c r="DRS56" s="46"/>
      <c r="DRT56" s="46"/>
      <c r="DRU56" s="46"/>
      <c r="DRV56" s="46"/>
      <c r="DRW56" s="46"/>
      <c r="DRX56" s="46"/>
      <c r="DRY56" s="47"/>
      <c r="DRZ56" s="47"/>
      <c r="DSA56" s="47"/>
      <c r="DSB56" s="47"/>
      <c r="DSC56" s="47"/>
      <c r="DSD56" s="47"/>
      <c r="DSE56" s="47"/>
      <c r="DSF56" s="47"/>
      <c r="DSG56" s="47"/>
      <c r="DSH56" s="47"/>
      <c r="DSI56" s="46"/>
      <c r="DSJ56" s="46"/>
      <c r="DSK56" s="46"/>
      <c r="DSL56" s="47"/>
      <c r="DSM56" s="47"/>
      <c r="DSN56" s="47"/>
      <c r="DSO56" s="47"/>
      <c r="DSP56" s="47"/>
      <c r="DSQ56" s="47"/>
      <c r="DSR56" s="47"/>
      <c r="DSS56" s="47"/>
      <c r="DST56" s="47"/>
      <c r="DSU56" s="47"/>
      <c r="DSV56" s="47"/>
      <c r="DSW56" s="47"/>
      <c r="DSX56" s="46"/>
      <c r="DSY56" s="46"/>
      <c r="DSZ56" s="46"/>
      <c r="DTA56" s="46"/>
      <c r="DTB56" s="46"/>
      <c r="DTC56" s="46"/>
      <c r="DTD56" s="47"/>
      <c r="DTE56" s="47"/>
      <c r="DTF56" s="47"/>
      <c r="DTG56" s="47"/>
      <c r="DTH56" s="47"/>
      <c r="DTI56" s="47"/>
      <c r="DTJ56" s="47"/>
      <c r="DTK56" s="47"/>
      <c r="DTL56" s="47"/>
      <c r="DTM56" s="47"/>
      <c r="DTN56" s="46"/>
      <c r="DTO56" s="46"/>
      <c r="DTP56" s="46"/>
      <c r="DTQ56" s="47"/>
      <c r="DTR56" s="47"/>
      <c r="DTS56" s="47"/>
      <c r="DTT56" s="47"/>
      <c r="DTU56" s="47"/>
      <c r="DTV56" s="47"/>
      <c r="DTW56" s="47"/>
      <c r="DTX56" s="47"/>
      <c r="DTY56" s="47"/>
      <c r="DTZ56" s="47"/>
      <c r="DUA56" s="47"/>
      <c r="DUB56" s="47"/>
      <c r="DUC56" s="46"/>
      <c r="DUD56" s="46"/>
      <c r="DUE56" s="46"/>
      <c r="DUF56" s="46"/>
      <c r="DUG56" s="46"/>
      <c r="DUH56" s="46"/>
      <c r="DUI56" s="47"/>
      <c r="DUJ56" s="47"/>
      <c r="DUK56" s="47"/>
      <c r="DUL56" s="47"/>
      <c r="DUM56" s="47"/>
      <c r="DUN56" s="47"/>
      <c r="DUO56" s="47"/>
      <c r="DUP56" s="47"/>
      <c r="DUQ56" s="47"/>
      <c r="DUR56" s="47"/>
      <c r="DUS56" s="46"/>
      <c r="DUT56" s="46"/>
      <c r="DUU56" s="46"/>
      <c r="DUV56" s="47"/>
      <c r="DUW56" s="47"/>
      <c r="DUX56" s="47"/>
      <c r="DUY56" s="47"/>
      <c r="DUZ56" s="47"/>
      <c r="DVA56" s="47"/>
      <c r="DVB56" s="47"/>
      <c r="DVC56" s="47"/>
      <c r="DVD56" s="47"/>
      <c r="DVE56" s="47"/>
      <c r="DVF56" s="47"/>
      <c r="DVG56" s="47"/>
      <c r="DVH56" s="46"/>
      <c r="DVI56" s="46"/>
      <c r="DVJ56" s="46"/>
      <c r="DVK56" s="46"/>
      <c r="DVL56" s="46"/>
      <c r="DVM56" s="46"/>
      <c r="DVN56" s="47"/>
      <c r="DVO56" s="47"/>
      <c r="DVP56" s="47"/>
      <c r="DVQ56" s="47"/>
      <c r="DVR56" s="47"/>
      <c r="DVS56" s="47"/>
      <c r="DVT56" s="47"/>
      <c r="DVU56" s="47"/>
      <c r="DVV56" s="47"/>
      <c r="DVW56" s="47"/>
      <c r="DVX56" s="46"/>
      <c r="DVY56" s="46"/>
      <c r="DVZ56" s="46"/>
      <c r="DWA56" s="47"/>
      <c r="DWB56" s="47"/>
      <c r="DWC56" s="47"/>
      <c r="DWD56" s="47"/>
      <c r="DWE56" s="47"/>
      <c r="DWF56" s="47"/>
      <c r="DWG56" s="47"/>
      <c r="DWH56" s="47"/>
      <c r="DWI56" s="47"/>
      <c r="DWJ56" s="47"/>
      <c r="DWK56" s="47"/>
      <c r="DWL56" s="47"/>
      <c r="DWM56" s="46"/>
      <c r="DWN56" s="46"/>
      <c r="DWO56" s="46"/>
      <c r="DWP56" s="46"/>
      <c r="DWQ56" s="46"/>
      <c r="DWR56" s="46"/>
      <c r="DWS56" s="47"/>
      <c r="DWT56" s="47"/>
      <c r="DWU56" s="47"/>
      <c r="DWV56" s="47"/>
      <c r="DWW56" s="47"/>
      <c r="DWX56" s="47"/>
      <c r="DWY56" s="47"/>
      <c r="DWZ56" s="47"/>
      <c r="DXA56" s="47"/>
      <c r="DXB56" s="47"/>
      <c r="DXC56" s="46"/>
      <c r="DXD56" s="46"/>
      <c r="DXE56" s="46"/>
      <c r="DXF56" s="47"/>
      <c r="DXG56" s="47"/>
      <c r="DXH56" s="47"/>
      <c r="DXI56" s="47"/>
      <c r="DXJ56" s="47"/>
      <c r="DXK56" s="47"/>
      <c r="DXL56" s="47"/>
      <c r="DXM56" s="47"/>
      <c r="DXN56" s="47"/>
      <c r="DXO56" s="47"/>
      <c r="DXP56" s="47"/>
      <c r="DXQ56" s="47"/>
      <c r="DXR56" s="46"/>
      <c r="DXS56" s="46"/>
      <c r="DXT56" s="46"/>
      <c r="DXU56" s="46"/>
      <c r="DXV56" s="46"/>
      <c r="DXW56" s="46"/>
      <c r="DXX56" s="47"/>
      <c r="DXY56" s="47"/>
      <c r="DXZ56" s="47"/>
      <c r="DYA56" s="47"/>
      <c r="DYB56" s="47"/>
      <c r="DYC56" s="47"/>
      <c r="DYD56" s="47"/>
      <c r="DYE56" s="47"/>
      <c r="DYF56" s="47"/>
      <c r="DYG56" s="47"/>
      <c r="DYH56" s="46"/>
      <c r="DYI56" s="46"/>
      <c r="DYJ56" s="46"/>
      <c r="DYK56" s="47"/>
      <c r="DYL56" s="47"/>
      <c r="DYM56" s="47"/>
      <c r="DYN56" s="47"/>
      <c r="DYO56" s="47"/>
      <c r="DYP56" s="47"/>
      <c r="DYQ56" s="47"/>
      <c r="DYR56" s="47"/>
      <c r="DYS56" s="47"/>
      <c r="DYT56" s="47"/>
      <c r="DYU56" s="47"/>
      <c r="DYV56" s="47"/>
      <c r="DYW56" s="46"/>
      <c r="DYX56" s="46"/>
      <c r="DYY56" s="46"/>
      <c r="DYZ56" s="46"/>
      <c r="DZA56" s="46"/>
      <c r="DZB56" s="46"/>
      <c r="DZC56" s="47"/>
      <c r="DZD56" s="47"/>
      <c r="DZE56" s="47"/>
      <c r="DZF56" s="47"/>
      <c r="DZG56" s="47"/>
      <c r="DZH56" s="47"/>
      <c r="DZI56" s="47"/>
      <c r="DZJ56" s="47"/>
      <c r="DZK56" s="47"/>
      <c r="DZL56" s="47"/>
      <c r="DZM56" s="46"/>
      <c r="DZN56" s="46"/>
      <c r="DZO56" s="46"/>
      <c r="DZP56" s="47"/>
      <c r="DZQ56" s="47"/>
      <c r="DZR56" s="47"/>
      <c r="DZS56" s="47"/>
      <c r="DZT56" s="47"/>
      <c r="DZU56" s="47"/>
      <c r="DZV56" s="47"/>
      <c r="DZW56" s="47"/>
      <c r="DZX56" s="47"/>
      <c r="DZY56" s="47"/>
      <c r="DZZ56" s="47"/>
      <c r="EAA56" s="47"/>
      <c r="EAB56" s="46"/>
      <c r="EAC56" s="46"/>
      <c r="EAD56" s="46"/>
      <c r="EAE56" s="46"/>
      <c r="EAF56" s="46"/>
      <c r="EAG56" s="46"/>
      <c r="EAH56" s="47"/>
      <c r="EAI56" s="47"/>
      <c r="EAJ56" s="47"/>
      <c r="EAK56" s="47"/>
      <c r="EAL56" s="47"/>
      <c r="EAM56" s="47"/>
      <c r="EAN56" s="47"/>
      <c r="EAO56" s="47"/>
      <c r="EAP56" s="47"/>
      <c r="EAQ56" s="47"/>
      <c r="EAR56" s="46"/>
      <c r="EAS56" s="46"/>
      <c r="EAT56" s="46"/>
      <c r="EAU56" s="47"/>
      <c r="EAV56" s="47"/>
      <c r="EAW56" s="47"/>
      <c r="EAX56" s="47"/>
      <c r="EAY56" s="47"/>
      <c r="EAZ56" s="47"/>
      <c r="EBA56" s="47"/>
      <c r="EBB56" s="47"/>
      <c r="EBC56" s="47"/>
      <c r="EBD56" s="47"/>
      <c r="EBE56" s="47"/>
      <c r="EBF56" s="47"/>
      <c r="EBG56" s="46"/>
      <c r="EBH56" s="46"/>
      <c r="EBI56" s="46"/>
      <c r="EBJ56" s="46"/>
      <c r="EBK56" s="46"/>
      <c r="EBL56" s="46"/>
      <c r="EBM56" s="47"/>
      <c r="EBN56" s="47"/>
      <c r="EBO56" s="47"/>
      <c r="EBP56" s="47"/>
      <c r="EBQ56" s="47"/>
      <c r="EBR56" s="47"/>
      <c r="EBS56" s="47"/>
      <c r="EBT56" s="47"/>
      <c r="EBU56" s="47"/>
      <c r="EBV56" s="47"/>
      <c r="EBW56" s="46"/>
      <c r="EBX56" s="46"/>
      <c r="EBY56" s="46"/>
      <c r="EBZ56" s="47"/>
      <c r="ECA56" s="47"/>
      <c r="ECB56" s="47"/>
      <c r="ECC56" s="47"/>
      <c r="ECD56" s="47"/>
      <c r="ECE56" s="47"/>
      <c r="ECF56" s="47"/>
      <c r="ECG56" s="47"/>
      <c r="ECH56" s="47"/>
      <c r="ECI56" s="47"/>
      <c r="ECJ56" s="47"/>
      <c r="ECK56" s="47"/>
      <c r="ECL56" s="46"/>
      <c r="ECM56" s="46"/>
      <c r="ECN56" s="46"/>
      <c r="ECO56" s="46"/>
      <c r="ECP56" s="46"/>
      <c r="ECQ56" s="46"/>
      <c r="ECR56" s="47"/>
      <c r="ECS56" s="47"/>
      <c r="ECT56" s="47"/>
      <c r="ECU56" s="47"/>
      <c r="ECV56" s="47"/>
      <c r="ECW56" s="47"/>
      <c r="ECX56" s="47"/>
      <c r="ECY56" s="47"/>
      <c r="ECZ56" s="47"/>
      <c r="EDA56" s="47"/>
      <c r="EDB56" s="46"/>
      <c r="EDC56" s="46"/>
      <c r="EDD56" s="46"/>
      <c r="EDE56" s="47"/>
      <c r="EDF56" s="47"/>
      <c r="EDG56" s="47"/>
      <c r="EDH56" s="47"/>
      <c r="EDI56" s="47"/>
      <c r="EDJ56" s="47"/>
      <c r="EDK56" s="47"/>
      <c r="EDL56" s="47"/>
      <c r="EDM56" s="47"/>
      <c r="EDN56" s="47"/>
      <c r="EDO56" s="47"/>
      <c r="EDP56" s="47"/>
      <c r="EDQ56" s="46"/>
      <c r="EDR56" s="46"/>
      <c r="EDS56" s="46"/>
      <c r="EDT56" s="46"/>
      <c r="EDU56" s="46"/>
      <c r="EDV56" s="46"/>
      <c r="EDW56" s="47"/>
      <c r="EDX56" s="47"/>
      <c r="EDY56" s="47"/>
      <c r="EDZ56" s="47"/>
      <c r="EEA56" s="47"/>
      <c r="EEB56" s="47"/>
      <c r="EEC56" s="47"/>
      <c r="EED56" s="47"/>
      <c r="EEE56" s="47"/>
      <c r="EEF56" s="47"/>
      <c r="EEG56" s="46"/>
      <c r="EEH56" s="46"/>
      <c r="EEI56" s="46"/>
      <c r="EEJ56" s="47"/>
      <c r="EEK56" s="47"/>
      <c r="EEL56" s="47"/>
      <c r="EEM56" s="47"/>
      <c r="EEN56" s="47"/>
      <c r="EEO56" s="47"/>
      <c r="EEP56" s="47"/>
      <c r="EEQ56" s="47"/>
      <c r="EER56" s="47"/>
      <c r="EES56" s="47"/>
      <c r="EET56" s="47"/>
      <c r="EEU56" s="47"/>
      <c r="EEV56" s="46"/>
      <c r="EEW56" s="46"/>
      <c r="EEX56" s="46"/>
      <c r="EEY56" s="46"/>
      <c r="EEZ56" s="46"/>
      <c r="EFA56" s="46"/>
      <c r="EFB56" s="47"/>
      <c r="EFC56" s="47"/>
      <c r="EFD56" s="47"/>
      <c r="EFE56" s="47"/>
      <c r="EFF56" s="47"/>
      <c r="EFG56" s="47"/>
      <c r="EFH56" s="47"/>
      <c r="EFI56" s="47"/>
      <c r="EFJ56" s="47"/>
      <c r="EFK56" s="47"/>
      <c r="EFL56" s="46"/>
      <c r="EFM56" s="46"/>
      <c r="EFN56" s="46"/>
      <c r="EFO56" s="47"/>
      <c r="EFP56" s="47"/>
      <c r="EFQ56" s="47"/>
      <c r="EFR56" s="47"/>
      <c r="EFS56" s="47"/>
      <c r="EFT56" s="47"/>
      <c r="EFU56" s="47"/>
      <c r="EFV56" s="47"/>
      <c r="EFW56" s="47"/>
      <c r="EFX56" s="47"/>
      <c r="EFY56" s="47"/>
      <c r="EFZ56" s="47"/>
      <c r="EGA56" s="46"/>
      <c r="EGB56" s="46"/>
      <c r="EGC56" s="46"/>
      <c r="EGD56" s="46"/>
      <c r="EGE56" s="46"/>
      <c r="EGF56" s="46"/>
      <c r="EGG56" s="47"/>
      <c r="EGH56" s="47"/>
      <c r="EGI56" s="47"/>
      <c r="EGJ56" s="47"/>
      <c r="EGK56" s="47"/>
      <c r="EGL56" s="47"/>
      <c r="EGM56" s="47"/>
      <c r="EGN56" s="47"/>
      <c r="EGO56" s="47"/>
      <c r="EGP56" s="47"/>
      <c r="EGQ56" s="46"/>
      <c r="EGR56" s="46"/>
      <c r="EGS56" s="46"/>
      <c r="EGT56" s="47"/>
      <c r="EGU56" s="47"/>
      <c r="EGV56" s="47"/>
      <c r="EGW56" s="47"/>
      <c r="EGX56" s="47"/>
      <c r="EGY56" s="47"/>
      <c r="EGZ56" s="47"/>
      <c r="EHA56" s="47"/>
      <c r="EHB56" s="47"/>
      <c r="EHC56" s="47"/>
      <c r="EHD56" s="47"/>
      <c r="EHE56" s="47"/>
      <c r="EHF56" s="46"/>
      <c r="EHG56" s="46"/>
      <c r="EHH56" s="46"/>
      <c r="EHI56" s="46"/>
      <c r="EHJ56" s="46"/>
      <c r="EHK56" s="46"/>
      <c r="EHL56" s="47"/>
      <c r="EHM56" s="47"/>
      <c r="EHN56" s="47"/>
      <c r="EHO56" s="47"/>
      <c r="EHP56" s="47"/>
      <c r="EHQ56" s="47"/>
      <c r="EHR56" s="47"/>
      <c r="EHS56" s="47"/>
      <c r="EHT56" s="47"/>
      <c r="EHU56" s="47"/>
      <c r="EHV56" s="46"/>
      <c r="EHW56" s="46"/>
      <c r="EHX56" s="46"/>
      <c r="EHY56" s="47"/>
      <c r="EHZ56" s="47"/>
      <c r="EIA56" s="47"/>
      <c r="EIB56" s="47"/>
      <c r="EIC56" s="47"/>
      <c r="EID56" s="47"/>
      <c r="EIE56" s="47"/>
      <c r="EIF56" s="47"/>
      <c r="EIG56" s="47"/>
      <c r="EIH56" s="47"/>
      <c r="EII56" s="47"/>
      <c r="EIJ56" s="47"/>
      <c r="EIK56" s="46"/>
      <c r="EIL56" s="46"/>
      <c r="EIM56" s="46"/>
      <c r="EIN56" s="46"/>
      <c r="EIO56" s="46"/>
      <c r="EIP56" s="46"/>
      <c r="EIQ56" s="47"/>
      <c r="EIR56" s="47"/>
      <c r="EIS56" s="47"/>
      <c r="EIT56" s="47"/>
      <c r="EIU56" s="47"/>
      <c r="EIV56" s="47"/>
      <c r="EIW56" s="47"/>
      <c r="EIX56" s="47"/>
      <c r="EIY56" s="47"/>
      <c r="EIZ56" s="47"/>
      <c r="EJA56" s="46"/>
      <c r="EJB56" s="46"/>
      <c r="EJC56" s="46"/>
      <c r="EJD56" s="47"/>
      <c r="EJE56" s="47"/>
      <c r="EJF56" s="47"/>
      <c r="EJG56" s="47"/>
      <c r="EJH56" s="47"/>
      <c r="EJI56" s="47"/>
      <c r="EJJ56" s="47"/>
      <c r="EJK56" s="47"/>
      <c r="EJL56" s="47"/>
      <c r="EJM56" s="47"/>
      <c r="EJN56" s="47"/>
      <c r="EJO56" s="47"/>
      <c r="EJP56" s="46"/>
      <c r="EJQ56" s="46"/>
      <c r="EJR56" s="46"/>
      <c r="EJS56" s="46"/>
      <c r="EJT56" s="46"/>
      <c r="EJU56" s="46"/>
      <c r="EJV56" s="47"/>
      <c r="EJW56" s="47"/>
      <c r="EJX56" s="47"/>
      <c r="EJY56" s="47"/>
      <c r="EJZ56" s="47"/>
      <c r="EKA56" s="47"/>
      <c r="EKB56" s="47"/>
      <c r="EKC56" s="47"/>
      <c r="EKD56" s="47"/>
      <c r="EKE56" s="47"/>
      <c r="EKF56" s="46"/>
      <c r="EKG56" s="46"/>
      <c r="EKH56" s="46"/>
      <c r="EKI56" s="47"/>
      <c r="EKJ56" s="47"/>
      <c r="EKK56" s="47"/>
      <c r="EKL56" s="47"/>
      <c r="EKM56" s="47"/>
      <c r="EKN56" s="47"/>
      <c r="EKO56" s="47"/>
      <c r="EKP56" s="47"/>
      <c r="EKQ56" s="47"/>
      <c r="EKR56" s="47"/>
      <c r="EKS56" s="47"/>
      <c r="EKT56" s="47"/>
      <c r="EKU56" s="46"/>
      <c r="EKV56" s="46"/>
      <c r="EKW56" s="46"/>
      <c r="EKX56" s="46"/>
      <c r="EKY56" s="46"/>
      <c r="EKZ56" s="46"/>
      <c r="ELA56" s="47"/>
      <c r="ELB56" s="47"/>
      <c r="ELC56" s="47"/>
      <c r="ELD56" s="47"/>
      <c r="ELE56" s="47"/>
      <c r="ELF56" s="47"/>
      <c r="ELG56" s="47"/>
      <c r="ELH56" s="47"/>
      <c r="ELI56" s="47"/>
      <c r="ELJ56" s="47"/>
      <c r="ELK56" s="46"/>
      <c r="ELL56" s="46"/>
      <c r="ELM56" s="46"/>
      <c r="ELN56" s="47"/>
      <c r="ELO56" s="47"/>
      <c r="ELP56" s="47"/>
      <c r="ELQ56" s="47"/>
      <c r="ELR56" s="47"/>
      <c r="ELS56" s="47"/>
      <c r="ELT56" s="47"/>
      <c r="ELU56" s="47"/>
      <c r="ELV56" s="47"/>
      <c r="ELW56" s="47"/>
      <c r="ELX56" s="47"/>
      <c r="ELY56" s="47"/>
      <c r="ELZ56" s="46"/>
      <c r="EMA56" s="46"/>
      <c r="EMB56" s="46"/>
      <c r="EMC56" s="46"/>
      <c r="EMD56" s="46"/>
      <c r="EME56" s="46"/>
      <c r="EMF56" s="47"/>
      <c r="EMG56" s="47"/>
      <c r="EMH56" s="47"/>
      <c r="EMI56" s="47"/>
      <c r="EMJ56" s="47"/>
      <c r="EMK56" s="47"/>
      <c r="EML56" s="47"/>
      <c r="EMM56" s="47"/>
      <c r="EMN56" s="47"/>
      <c r="EMO56" s="47"/>
      <c r="EMP56" s="46"/>
      <c r="EMQ56" s="46"/>
      <c r="EMR56" s="46"/>
      <c r="EMS56" s="47"/>
      <c r="EMT56" s="47"/>
      <c r="EMU56" s="47"/>
      <c r="EMV56" s="47"/>
      <c r="EMW56" s="47"/>
      <c r="EMX56" s="47"/>
      <c r="EMY56" s="47"/>
      <c r="EMZ56" s="47"/>
      <c r="ENA56" s="47"/>
      <c r="ENB56" s="47"/>
      <c r="ENC56" s="47"/>
      <c r="END56" s="47"/>
      <c r="ENE56" s="46"/>
      <c r="ENF56" s="46"/>
      <c r="ENG56" s="46"/>
      <c r="ENH56" s="46"/>
      <c r="ENI56" s="46"/>
      <c r="ENJ56" s="46"/>
      <c r="ENK56" s="47"/>
      <c r="ENL56" s="47"/>
      <c r="ENM56" s="47"/>
      <c r="ENN56" s="47"/>
      <c r="ENO56" s="47"/>
      <c r="ENP56" s="47"/>
      <c r="ENQ56" s="47"/>
      <c r="ENR56" s="47"/>
      <c r="ENS56" s="47"/>
      <c r="ENT56" s="47"/>
      <c r="ENU56" s="46"/>
      <c r="ENV56" s="46"/>
      <c r="ENW56" s="46"/>
      <c r="ENX56" s="47"/>
      <c r="ENY56" s="47"/>
      <c r="ENZ56" s="47"/>
      <c r="EOA56" s="47"/>
      <c r="EOB56" s="47"/>
      <c r="EOC56" s="47"/>
      <c r="EOD56" s="47"/>
      <c r="EOE56" s="47"/>
      <c r="EOF56" s="47"/>
      <c r="EOG56" s="47"/>
      <c r="EOH56" s="47"/>
      <c r="EOI56" s="47"/>
      <c r="EOJ56" s="46"/>
      <c r="EOK56" s="46"/>
      <c r="EOL56" s="46"/>
      <c r="EOM56" s="46"/>
      <c r="EON56" s="46"/>
      <c r="EOO56" s="46"/>
      <c r="EOP56" s="47"/>
      <c r="EOQ56" s="47"/>
      <c r="EOR56" s="47"/>
      <c r="EOS56" s="47"/>
      <c r="EOT56" s="47"/>
      <c r="EOU56" s="47"/>
      <c r="EOV56" s="47"/>
      <c r="EOW56" s="47"/>
      <c r="EOX56" s="47"/>
      <c r="EOY56" s="47"/>
      <c r="EOZ56" s="46"/>
      <c r="EPA56" s="46"/>
      <c r="EPB56" s="46"/>
      <c r="EPC56" s="47"/>
      <c r="EPD56" s="47"/>
      <c r="EPE56" s="47"/>
      <c r="EPF56" s="47"/>
      <c r="EPG56" s="47"/>
      <c r="EPH56" s="47"/>
      <c r="EPI56" s="47"/>
      <c r="EPJ56" s="47"/>
      <c r="EPK56" s="47"/>
      <c r="EPL56" s="47"/>
      <c r="EPM56" s="47"/>
      <c r="EPN56" s="47"/>
      <c r="EPO56" s="46"/>
      <c r="EPP56" s="46"/>
      <c r="EPQ56" s="46"/>
      <c r="EPR56" s="46"/>
      <c r="EPS56" s="46"/>
      <c r="EPT56" s="46"/>
      <c r="EPU56" s="47"/>
      <c r="EPV56" s="47"/>
      <c r="EPW56" s="47"/>
      <c r="EPX56" s="47"/>
      <c r="EPY56" s="47"/>
      <c r="EPZ56" s="47"/>
      <c r="EQA56" s="47"/>
      <c r="EQB56" s="47"/>
      <c r="EQC56" s="47"/>
      <c r="EQD56" s="47"/>
      <c r="EQE56" s="46"/>
      <c r="EQF56" s="46"/>
      <c r="EQG56" s="46"/>
      <c r="EQH56" s="47"/>
      <c r="EQI56" s="47"/>
      <c r="EQJ56" s="47"/>
      <c r="EQK56" s="47"/>
      <c r="EQL56" s="47"/>
      <c r="EQM56" s="47"/>
      <c r="EQN56" s="47"/>
      <c r="EQO56" s="47"/>
      <c r="EQP56" s="47"/>
      <c r="EQQ56" s="47"/>
      <c r="EQR56" s="47"/>
      <c r="EQS56" s="47"/>
      <c r="EQT56" s="46"/>
      <c r="EQU56" s="46"/>
      <c r="EQV56" s="46"/>
      <c r="EQW56" s="46"/>
      <c r="EQX56" s="46"/>
      <c r="EQY56" s="46"/>
      <c r="EQZ56" s="47"/>
      <c r="ERA56" s="47"/>
      <c r="ERB56" s="47"/>
      <c r="ERC56" s="47"/>
      <c r="ERD56" s="47"/>
      <c r="ERE56" s="47"/>
      <c r="ERF56" s="47"/>
      <c r="ERG56" s="47"/>
      <c r="ERH56" s="47"/>
      <c r="ERI56" s="47"/>
      <c r="ERJ56" s="46"/>
      <c r="ERK56" s="46"/>
      <c r="ERL56" s="46"/>
      <c r="ERM56" s="47"/>
      <c r="ERN56" s="47"/>
      <c r="ERO56" s="47"/>
      <c r="ERP56" s="47"/>
      <c r="ERQ56" s="47"/>
      <c r="ERR56" s="47"/>
      <c r="ERS56" s="47"/>
      <c r="ERT56" s="47"/>
      <c r="ERU56" s="47"/>
      <c r="ERV56" s="47"/>
      <c r="ERW56" s="47"/>
      <c r="ERX56" s="47"/>
      <c r="ERY56" s="46"/>
      <c r="ERZ56" s="46"/>
      <c r="ESA56" s="46"/>
      <c r="ESB56" s="46"/>
      <c r="ESC56" s="46"/>
      <c r="ESD56" s="46"/>
      <c r="ESE56" s="47"/>
      <c r="ESF56" s="47"/>
      <c r="ESG56" s="47"/>
      <c r="ESH56" s="47"/>
      <c r="ESI56" s="47"/>
      <c r="ESJ56" s="47"/>
      <c r="ESK56" s="47"/>
      <c r="ESL56" s="47"/>
      <c r="ESM56" s="47"/>
      <c r="ESN56" s="47"/>
      <c r="ESO56" s="46"/>
      <c r="ESP56" s="46"/>
      <c r="ESQ56" s="46"/>
      <c r="ESR56" s="47"/>
      <c r="ESS56" s="47"/>
      <c r="EST56" s="47"/>
      <c r="ESU56" s="47"/>
      <c r="ESV56" s="47"/>
      <c r="ESW56" s="47"/>
      <c r="ESX56" s="47"/>
      <c r="ESY56" s="47"/>
      <c r="ESZ56" s="47"/>
      <c r="ETA56" s="47"/>
      <c r="ETB56" s="47"/>
      <c r="ETC56" s="47"/>
      <c r="ETD56" s="46"/>
      <c r="ETE56" s="46"/>
      <c r="ETF56" s="46"/>
      <c r="ETG56" s="46"/>
      <c r="ETH56" s="46"/>
      <c r="ETI56" s="46"/>
      <c r="ETJ56" s="47"/>
      <c r="ETK56" s="47"/>
      <c r="ETL56" s="47"/>
      <c r="ETM56" s="47"/>
      <c r="ETN56" s="47"/>
      <c r="ETO56" s="47"/>
      <c r="ETP56" s="47"/>
      <c r="ETQ56" s="47"/>
      <c r="ETR56" s="47"/>
      <c r="ETS56" s="47"/>
      <c r="ETT56" s="46"/>
      <c r="ETU56" s="46"/>
      <c r="ETV56" s="46"/>
      <c r="ETW56" s="47"/>
      <c r="ETX56" s="47"/>
      <c r="ETY56" s="47"/>
      <c r="ETZ56" s="47"/>
      <c r="EUA56" s="47"/>
      <c r="EUB56" s="47"/>
      <c r="EUC56" s="47"/>
      <c r="EUD56" s="47"/>
      <c r="EUE56" s="47"/>
      <c r="EUF56" s="47"/>
      <c r="EUG56" s="47"/>
      <c r="EUH56" s="47"/>
      <c r="EUI56" s="46"/>
      <c r="EUJ56" s="46"/>
      <c r="EUK56" s="46"/>
      <c r="EUL56" s="46"/>
      <c r="EUM56" s="46"/>
      <c r="EUN56" s="46"/>
      <c r="EUO56" s="47"/>
      <c r="EUP56" s="47"/>
      <c r="EUQ56" s="47"/>
      <c r="EUR56" s="47"/>
      <c r="EUS56" s="47"/>
      <c r="EUT56" s="47"/>
      <c r="EUU56" s="47"/>
      <c r="EUV56" s="47"/>
      <c r="EUW56" s="47"/>
      <c r="EUX56" s="47"/>
      <c r="EUY56" s="46"/>
      <c r="EUZ56" s="46"/>
      <c r="EVA56" s="46"/>
      <c r="EVB56" s="47"/>
      <c r="EVC56" s="47"/>
      <c r="EVD56" s="47"/>
      <c r="EVE56" s="47"/>
      <c r="EVF56" s="47"/>
      <c r="EVG56" s="47"/>
      <c r="EVH56" s="47"/>
      <c r="EVI56" s="47"/>
      <c r="EVJ56" s="47"/>
      <c r="EVK56" s="47"/>
      <c r="EVL56" s="47"/>
      <c r="EVM56" s="47"/>
      <c r="EVN56" s="46"/>
      <c r="EVO56" s="46"/>
      <c r="EVP56" s="46"/>
      <c r="EVQ56" s="46"/>
      <c r="EVR56" s="46"/>
      <c r="EVS56" s="46"/>
      <c r="EVT56" s="47"/>
      <c r="EVU56" s="47"/>
      <c r="EVV56" s="47"/>
      <c r="EVW56" s="47"/>
      <c r="EVX56" s="47"/>
      <c r="EVY56" s="47"/>
      <c r="EVZ56" s="47"/>
      <c r="EWA56" s="47"/>
      <c r="EWB56" s="47"/>
      <c r="EWC56" s="47"/>
      <c r="EWD56" s="46"/>
      <c r="EWE56" s="46"/>
      <c r="EWF56" s="46"/>
      <c r="EWG56" s="47"/>
      <c r="EWH56" s="47"/>
      <c r="EWI56" s="47"/>
      <c r="EWJ56" s="47"/>
      <c r="EWK56" s="47"/>
      <c r="EWL56" s="47"/>
      <c r="EWM56" s="47"/>
      <c r="EWN56" s="47"/>
      <c r="EWO56" s="47"/>
      <c r="EWP56" s="47"/>
      <c r="EWQ56" s="47"/>
      <c r="EWR56" s="47"/>
      <c r="EWS56" s="46"/>
      <c r="EWT56" s="46"/>
      <c r="EWU56" s="46"/>
      <c r="EWV56" s="46"/>
      <c r="EWW56" s="46"/>
      <c r="EWX56" s="46"/>
      <c r="EWY56" s="47"/>
      <c r="EWZ56" s="47"/>
      <c r="EXA56" s="47"/>
      <c r="EXB56" s="47"/>
      <c r="EXC56" s="47"/>
      <c r="EXD56" s="47"/>
      <c r="EXE56" s="47"/>
      <c r="EXF56" s="47"/>
      <c r="EXG56" s="47"/>
      <c r="EXH56" s="47"/>
      <c r="EXI56" s="46"/>
      <c r="EXJ56" s="46"/>
      <c r="EXK56" s="46"/>
      <c r="EXL56" s="47"/>
      <c r="EXM56" s="47"/>
      <c r="EXN56" s="47"/>
      <c r="EXO56" s="47"/>
      <c r="EXP56" s="47"/>
      <c r="EXQ56" s="47"/>
      <c r="EXR56" s="47"/>
      <c r="EXS56" s="47"/>
      <c r="EXT56" s="47"/>
      <c r="EXU56" s="47"/>
      <c r="EXV56" s="47"/>
      <c r="EXW56" s="47"/>
      <c r="EXX56" s="46"/>
      <c r="EXY56" s="46"/>
      <c r="EXZ56" s="46"/>
      <c r="EYA56" s="46"/>
      <c r="EYB56" s="46"/>
      <c r="EYC56" s="46"/>
      <c r="EYD56" s="47"/>
      <c r="EYE56" s="47"/>
      <c r="EYF56" s="47"/>
      <c r="EYG56" s="47"/>
      <c r="EYH56" s="47"/>
      <c r="EYI56" s="47"/>
      <c r="EYJ56" s="47"/>
      <c r="EYK56" s="47"/>
      <c r="EYL56" s="47"/>
      <c r="EYM56" s="47"/>
      <c r="EYN56" s="46"/>
      <c r="EYO56" s="46"/>
      <c r="EYP56" s="46"/>
      <c r="EYQ56" s="47"/>
      <c r="EYR56" s="47"/>
      <c r="EYS56" s="47"/>
      <c r="EYT56" s="47"/>
      <c r="EYU56" s="47"/>
      <c r="EYV56" s="47"/>
      <c r="EYW56" s="47"/>
      <c r="EYX56" s="47"/>
      <c r="EYY56" s="47"/>
      <c r="EYZ56" s="47"/>
      <c r="EZA56" s="47"/>
      <c r="EZB56" s="47"/>
      <c r="EZC56" s="46"/>
      <c r="EZD56" s="46"/>
      <c r="EZE56" s="46"/>
      <c r="EZF56" s="46"/>
      <c r="EZG56" s="46"/>
      <c r="EZH56" s="46"/>
      <c r="EZI56" s="47"/>
      <c r="EZJ56" s="47"/>
      <c r="EZK56" s="47"/>
      <c r="EZL56" s="47"/>
      <c r="EZM56" s="47"/>
      <c r="EZN56" s="47"/>
      <c r="EZO56" s="47"/>
      <c r="EZP56" s="47"/>
      <c r="EZQ56" s="47"/>
      <c r="EZR56" s="47"/>
      <c r="EZS56" s="46"/>
      <c r="EZT56" s="46"/>
      <c r="EZU56" s="46"/>
      <c r="EZV56" s="47"/>
      <c r="EZW56" s="47"/>
      <c r="EZX56" s="47"/>
      <c r="EZY56" s="47"/>
      <c r="EZZ56" s="47"/>
      <c r="FAA56" s="47"/>
      <c r="FAB56" s="47"/>
      <c r="FAC56" s="47"/>
      <c r="FAD56" s="47"/>
      <c r="FAE56" s="47"/>
      <c r="FAF56" s="47"/>
      <c r="FAG56" s="47"/>
      <c r="FAH56" s="46"/>
      <c r="FAI56" s="46"/>
      <c r="FAJ56" s="46"/>
      <c r="FAK56" s="46"/>
      <c r="FAL56" s="46"/>
      <c r="FAM56" s="46"/>
      <c r="FAN56" s="47"/>
      <c r="FAO56" s="47"/>
      <c r="FAP56" s="47"/>
      <c r="FAQ56" s="47"/>
      <c r="FAR56" s="47"/>
      <c r="FAS56" s="47"/>
      <c r="FAT56" s="47"/>
      <c r="FAU56" s="47"/>
      <c r="FAV56" s="47"/>
      <c r="FAW56" s="47"/>
      <c r="FAX56" s="46"/>
      <c r="FAY56" s="46"/>
      <c r="FAZ56" s="46"/>
      <c r="FBA56" s="47"/>
      <c r="FBB56" s="47"/>
      <c r="FBC56" s="47"/>
      <c r="FBD56" s="47"/>
      <c r="FBE56" s="47"/>
      <c r="FBF56" s="47"/>
      <c r="FBG56" s="47"/>
      <c r="FBH56" s="47"/>
      <c r="FBI56" s="47"/>
      <c r="FBJ56" s="47"/>
      <c r="FBK56" s="47"/>
      <c r="FBL56" s="47"/>
      <c r="FBM56" s="46"/>
      <c r="FBN56" s="46"/>
      <c r="FBO56" s="46"/>
      <c r="FBP56" s="46"/>
      <c r="FBQ56" s="46"/>
      <c r="FBR56" s="46"/>
      <c r="FBS56" s="47"/>
      <c r="FBT56" s="47"/>
      <c r="FBU56" s="47"/>
      <c r="FBV56" s="47"/>
      <c r="FBW56" s="47"/>
      <c r="FBX56" s="47"/>
      <c r="FBY56" s="47"/>
      <c r="FBZ56" s="47"/>
      <c r="FCA56" s="47"/>
      <c r="FCB56" s="47"/>
      <c r="FCC56" s="46"/>
      <c r="FCD56" s="46"/>
      <c r="FCE56" s="46"/>
      <c r="FCF56" s="47"/>
      <c r="FCG56" s="47"/>
      <c r="FCH56" s="47"/>
      <c r="FCI56" s="47"/>
      <c r="FCJ56" s="47"/>
      <c r="FCK56" s="47"/>
      <c r="FCL56" s="47"/>
      <c r="FCM56" s="47"/>
      <c r="FCN56" s="47"/>
      <c r="FCO56" s="47"/>
      <c r="FCP56" s="47"/>
      <c r="FCQ56" s="47"/>
      <c r="FCR56" s="46"/>
      <c r="FCS56" s="46"/>
      <c r="FCT56" s="46"/>
      <c r="FCU56" s="46"/>
      <c r="FCV56" s="46"/>
      <c r="FCW56" s="46"/>
      <c r="FCX56" s="47"/>
      <c r="FCY56" s="47"/>
      <c r="FCZ56" s="47"/>
      <c r="FDA56" s="47"/>
      <c r="FDB56" s="47"/>
      <c r="FDC56" s="47"/>
      <c r="FDD56" s="47"/>
      <c r="FDE56" s="47"/>
      <c r="FDF56" s="47"/>
      <c r="FDG56" s="47"/>
      <c r="FDH56" s="46"/>
      <c r="FDI56" s="46"/>
      <c r="FDJ56" s="46"/>
      <c r="FDK56" s="47"/>
      <c r="FDL56" s="47"/>
      <c r="FDM56" s="47"/>
      <c r="FDN56" s="47"/>
      <c r="FDO56" s="47"/>
      <c r="FDP56" s="47"/>
      <c r="FDQ56" s="47"/>
      <c r="FDR56" s="47"/>
      <c r="FDS56" s="47"/>
      <c r="FDT56" s="47"/>
      <c r="FDU56" s="47"/>
      <c r="FDV56" s="47"/>
      <c r="FDW56" s="46"/>
      <c r="FDX56" s="46"/>
      <c r="FDY56" s="46"/>
      <c r="FDZ56" s="46"/>
      <c r="FEA56" s="46"/>
      <c r="FEB56" s="46"/>
      <c r="FEC56" s="47"/>
      <c r="FED56" s="47"/>
      <c r="FEE56" s="47"/>
      <c r="FEF56" s="47"/>
      <c r="FEG56" s="47"/>
      <c r="FEH56" s="47"/>
      <c r="FEI56" s="47"/>
      <c r="FEJ56" s="47"/>
      <c r="FEK56" s="47"/>
      <c r="FEL56" s="47"/>
      <c r="FEM56" s="46"/>
      <c r="FEN56" s="46"/>
      <c r="FEO56" s="46"/>
      <c r="FEP56" s="47"/>
      <c r="FEQ56" s="47"/>
      <c r="FER56" s="47"/>
      <c r="FES56" s="47"/>
      <c r="FET56" s="47"/>
      <c r="FEU56" s="47"/>
      <c r="FEV56" s="47"/>
      <c r="FEW56" s="47"/>
      <c r="FEX56" s="47"/>
      <c r="FEY56" s="47"/>
      <c r="FEZ56" s="47"/>
      <c r="FFA56" s="47"/>
      <c r="FFB56" s="46"/>
      <c r="FFC56" s="46"/>
      <c r="FFD56" s="46"/>
      <c r="FFE56" s="46"/>
      <c r="FFF56" s="46"/>
      <c r="FFG56" s="46"/>
      <c r="FFH56" s="47"/>
      <c r="FFI56" s="47"/>
      <c r="FFJ56" s="47"/>
      <c r="FFK56" s="47"/>
      <c r="FFL56" s="47"/>
      <c r="FFM56" s="47"/>
      <c r="FFN56" s="47"/>
      <c r="FFO56" s="47"/>
      <c r="FFP56" s="47"/>
      <c r="FFQ56" s="47"/>
      <c r="FFR56" s="46"/>
      <c r="FFS56" s="46"/>
      <c r="FFT56" s="46"/>
      <c r="FFU56" s="47"/>
      <c r="FFV56" s="47"/>
      <c r="FFW56" s="47"/>
      <c r="FFX56" s="47"/>
      <c r="FFY56" s="47"/>
      <c r="FFZ56" s="47"/>
      <c r="FGA56" s="47"/>
      <c r="FGB56" s="47"/>
      <c r="FGC56" s="47"/>
      <c r="FGD56" s="47"/>
      <c r="FGE56" s="47"/>
      <c r="FGF56" s="47"/>
      <c r="FGG56" s="46"/>
      <c r="FGH56" s="46"/>
      <c r="FGI56" s="46"/>
      <c r="FGJ56" s="46"/>
      <c r="FGK56" s="46"/>
      <c r="FGL56" s="46"/>
      <c r="FGM56" s="47"/>
      <c r="FGN56" s="47"/>
      <c r="FGO56" s="47"/>
      <c r="FGP56" s="47"/>
      <c r="FGQ56" s="47"/>
      <c r="FGR56" s="47"/>
      <c r="FGS56" s="47"/>
      <c r="FGT56" s="47"/>
      <c r="FGU56" s="47"/>
      <c r="FGV56" s="47"/>
      <c r="FGW56" s="46"/>
      <c r="FGX56" s="46"/>
      <c r="FGY56" s="46"/>
      <c r="FGZ56" s="47"/>
      <c r="FHA56" s="47"/>
      <c r="FHB56" s="47"/>
      <c r="FHC56" s="47"/>
      <c r="FHD56" s="47"/>
      <c r="FHE56" s="47"/>
      <c r="FHF56" s="47"/>
      <c r="FHG56" s="47"/>
      <c r="FHH56" s="47"/>
      <c r="FHI56" s="47"/>
      <c r="FHJ56" s="47"/>
      <c r="FHK56" s="47"/>
      <c r="FHL56" s="46"/>
      <c r="FHM56" s="46"/>
      <c r="FHN56" s="46"/>
      <c r="FHO56" s="46"/>
      <c r="FHP56" s="46"/>
      <c r="FHQ56" s="46"/>
      <c r="FHR56" s="47"/>
      <c r="FHS56" s="47"/>
      <c r="FHT56" s="47"/>
      <c r="FHU56" s="47"/>
      <c r="FHV56" s="47"/>
      <c r="FHW56" s="47"/>
      <c r="FHX56" s="47"/>
      <c r="FHY56" s="47"/>
      <c r="FHZ56" s="47"/>
      <c r="FIA56" s="47"/>
      <c r="FIB56" s="46"/>
      <c r="FIC56" s="46"/>
      <c r="FID56" s="46"/>
      <c r="FIE56" s="47"/>
      <c r="FIF56" s="47"/>
      <c r="FIG56" s="47"/>
      <c r="FIH56" s="47"/>
      <c r="FII56" s="47"/>
      <c r="FIJ56" s="47"/>
      <c r="FIK56" s="47"/>
      <c r="FIL56" s="47"/>
      <c r="FIM56" s="47"/>
      <c r="FIN56" s="47"/>
      <c r="FIO56" s="47"/>
      <c r="FIP56" s="47"/>
      <c r="FIQ56" s="46"/>
      <c r="FIR56" s="46"/>
      <c r="FIS56" s="46"/>
      <c r="FIT56" s="46"/>
      <c r="FIU56" s="46"/>
      <c r="FIV56" s="46"/>
      <c r="FIW56" s="47"/>
      <c r="FIX56" s="47"/>
      <c r="FIY56" s="47"/>
      <c r="FIZ56" s="47"/>
      <c r="FJA56" s="47"/>
      <c r="FJB56" s="47"/>
      <c r="FJC56" s="47"/>
      <c r="FJD56" s="47"/>
      <c r="FJE56" s="47"/>
      <c r="FJF56" s="47"/>
      <c r="FJG56" s="46"/>
      <c r="FJH56" s="46"/>
      <c r="FJI56" s="46"/>
      <c r="FJJ56" s="47"/>
      <c r="FJK56" s="47"/>
      <c r="FJL56" s="47"/>
      <c r="FJM56" s="47"/>
      <c r="FJN56" s="47"/>
      <c r="FJO56" s="47"/>
      <c r="FJP56" s="47"/>
      <c r="FJQ56" s="47"/>
      <c r="FJR56" s="47"/>
      <c r="FJS56" s="47"/>
      <c r="FJT56" s="47"/>
      <c r="FJU56" s="47"/>
      <c r="FJV56" s="46"/>
      <c r="FJW56" s="46"/>
      <c r="FJX56" s="46"/>
      <c r="FJY56" s="46"/>
      <c r="FJZ56" s="46"/>
      <c r="FKA56" s="46"/>
      <c r="FKB56" s="47"/>
      <c r="FKC56" s="47"/>
      <c r="FKD56" s="47"/>
      <c r="FKE56" s="47"/>
      <c r="FKF56" s="47"/>
      <c r="FKG56" s="47"/>
      <c r="FKH56" s="47"/>
      <c r="FKI56" s="47"/>
      <c r="FKJ56" s="47"/>
      <c r="FKK56" s="47"/>
      <c r="FKL56" s="46"/>
      <c r="FKM56" s="46"/>
      <c r="FKN56" s="46"/>
      <c r="FKO56" s="47"/>
      <c r="FKP56" s="47"/>
      <c r="FKQ56" s="47"/>
      <c r="FKR56" s="47"/>
      <c r="FKS56" s="47"/>
      <c r="FKT56" s="47"/>
      <c r="FKU56" s="47"/>
      <c r="FKV56" s="47"/>
      <c r="FKW56" s="47"/>
      <c r="FKX56" s="47"/>
      <c r="FKY56" s="47"/>
      <c r="FKZ56" s="47"/>
      <c r="FLA56" s="46"/>
      <c r="FLB56" s="46"/>
      <c r="FLC56" s="46"/>
      <c r="FLD56" s="46"/>
      <c r="FLE56" s="46"/>
      <c r="FLF56" s="46"/>
      <c r="FLG56" s="47"/>
      <c r="FLH56" s="47"/>
      <c r="FLI56" s="47"/>
      <c r="FLJ56" s="47"/>
      <c r="FLK56" s="47"/>
      <c r="FLL56" s="47"/>
      <c r="FLM56" s="47"/>
      <c r="FLN56" s="47"/>
      <c r="FLO56" s="47"/>
      <c r="FLP56" s="47"/>
      <c r="FLQ56" s="46"/>
      <c r="FLR56" s="46"/>
      <c r="FLS56" s="46"/>
      <c r="FLT56" s="47"/>
      <c r="FLU56" s="47"/>
      <c r="FLV56" s="47"/>
      <c r="FLW56" s="47"/>
      <c r="FLX56" s="47"/>
      <c r="FLY56" s="47"/>
      <c r="FLZ56" s="47"/>
      <c r="FMA56" s="47"/>
      <c r="FMB56" s="47"/>
      <c r="FMC56" s="47"/>
      <c r="FMD56" s="47"/>
      <c r="FME56" s="47"/>
      <c r="FMF56" s="46"/>
      <c r="FMG56" s="46"/>
      <c r="FMH56" s="46"/>
      <c r="FMI56" s="46"/>
      <c r="FMJ56" s="46"/>
      <c r="FMK56" s="46"/>
      <c r="FML56" s="47"/>
      <c r="FMM56" s="47"/>
      <c r="FMN56" s="47"/>
      <c r="FMO56" s="47"/>
      <c r="FMP56" s="47"/>
      <c r="FMQ56" s="47"/>
      <c r="FMR56" s="47"/>
      <c r="FMS56" s="47"/>
      <c r="FMT56" s="47"/>
      <c r="FMU56" s="47"/>
      <c r="FMV56" s="46"/>
      <c r="FMW56" s="46"/>
      <c r="FMX56" s="46"/>
      <c r="FMY56" s="47"/>
      <c r="FMZ56" s="47"/>
      <c r="FNA56" s="47"/>
      <c r="FNB56" s="47"/>
      <c r="FNC56" s="47"/>
      <c r="FND56" s="47"/>
      <c r="FNE56" s="47"/>
      <c r="FNF56" s="47"/>
      <c r="FNG56" s="47"/>
      <c r="FNH56" s="47"/>
      <c r="FNI56" s="47"/>
      <c r="FNJ56" s="47"/>
      <c r="FNK56" s="46"/>
      <c r="FNL56" s="46"/>
      <c r="FNM56" s="46"/>
      <c r="FNN56" s="46"/>
      <c r="FNO56" s="46"/>
      <c r="FNP56" s="46"/>
      <c r="FNQ56" s="47"/>
      <c r="FNR56" s="47"/>
      <c r="FNS56" s="47"/>
      <c r="FNT56" s="47"/>
      <c r="FNU56" s="47"/>
      <c r="FNV56" s="47"/>
      <c r="FNW56" s="47"/>
      <c r="FNX56" s="47"/>
      <c r="FNY56" s="47"/>
      <c r="FNZ56" s="47"/>
      <c r="FOA56" s="46"/>
      <c r="FOB56" s="46"/>
      <c r="FOC56" s="46"/>
      <c r="FOD56" s="47"/>
      <c r="FOE56" s="47"/>
      <c r="FOF56" s="47"/>
      <c r="FOG56" s="47"/>
      <c r="FOH56" s="47"/>
      <c r="FOI56" s="47"/>
      <c r="FOJ56" s="47"/>
      <c r="FOK56" s="47"/>
      <c r="FOL56" s="47"/>
      <c r="FOM56" s="47"/>
      <c r="FON56" s="47"/>
      <c r="FOO56" s="47"/>
      <c r="FOP56" s="46"/>
      <c r="FOQ56" s="46"/>
      <c r="FOR56" s="46"/>
      <c r="FOS56" s="46"/>
      <c r="FOT56" s="46"/>
      <c r="FOU56" s="46"/>
      <c r="FOV56" s="47"/>
      <c r="FOW56" s="47"/>
      <c r="FOX56" s="47"/>
      <c r="FOY56" s="47"/>
      <c r="FOZ56" s="47"/>
      <c r="FPA56" s="47"/>
      <c r="FPB56" s="47"/>
      <c r="FPC56" s="47"/>
      <c r="FPD56" s="47"/>
      <c r="FPE56" s="47"/>
      <c r="FPF56" s="46"/>
      <c r="FPG56" s="46"/>
      <c r="FPH56" s="46"/>
      <c r="FPI56" s="47"/>
      <c r="FPJ56" s="47"/>
      <c r="FPK56" s="47"/>
      <c r="FPL56" s="47"/>
      <c r="FPM56" s="47"/>
      <c r="FPN56" s="47"/>
      <c r="FPO56" s="47"/>
      <c r="FPP56" s="47"/>
      <c r="FPQ56" s="47"/>
      <c r="FPR56" s="47"/>
      <c r="FPS56" s="47"/>
      <c r="FPT56" s="47"/>
      <c r="FPU56" s="46"/>
      <c r="FPV56" s="46"/>
      <c r="FPW56" s="46"/>
      <c r="FPX56" s="46"/>
      <c r="FPY56" s="46"/>
      <c r="FPZ56" s="46"/>
      <c r="FQA56" s="47"/>
      <c r="FQB56" s="47"/>
      <c r="FQC56" s="47"/>
      <c r="FQD56" s="47"/>
      <c r="FQE56" s="47"/>
      <c r="FQF56" s="47"/>
      <c r="FQG56" s="47"/>
      <c r="FQH56" s="47"/>
      <c r="FQI56" s="47"/>
      <c r="FQJ56" s="47"/>
      <c r="FQK56" s="46"/>
      <c r="FQL56" s="46"/>
      <c r="FQM56" s="46"/>
      <c r="FQN56" s="47"/>
      <c r="FQO56" s="47"/>
      <c r="FQP56" s="47"/>
      <c r="FQQ56" s="47"/>
      <c r="FQR56" s="47"/>
      <c r="FQS56" s="47"/>
      <c r="FQT56" s="47"/>
      <c r="FQU56" s="47"/>
      <c r="FQV56" s="47"/>
      <c r="FQW56" s="47"/>
      <c r="FQX56" s="47"/>
      <c r="FQY56" s="47"/>
      <c r="FQZ56" s="46"/>
      <c r="FRA56" s="46"/>
      <c r="FRB56" s="46"/>
      <c r="FRC56" s="46"/>
      <c r="FRD56" s="46"/>
      <c r="FRE56" s="46"/>
      <c r="FRF56" s="47"/>
      <c r="FRG56" s="47"/>
      <c r="FRH56" s="47"/>
      <c r="FRI56" s="47"/>
      <c r="FRJ56" s="47"/>
      <c r="FRK56" s="47"/>
      <c r="FRL56" s="47"/>
      <c r="FRM56" s="47"/>
      <c r="FRN56" s="47"/>
      <c r="FRO56" s="47"/>
      <c r="FRP56" s="46"/>
      <c r="FRQ56" s="46"/>
      <c r="FRR56" s="46"/>
      <c r="FRS56" s="47"/>
      <c r="FRT56" s="47"/>
      <c r="FRU56" s="47"/>
      <c r="FRV56" s="47"/>
      <c r="FRW56" s="47"/>
      <c r="FRX56" s="47"/>
      <c r="FRY56" s="47"/>
      <c r="FRZ56" s="47"/>
      <c r="FSA56" s="47"/>
      <c r="FSB56" s="47"/>
      <c r="FSC56" s="47"/>
      <c r="FSD56" s="47"/>
      <c r="FSE56" s="46"/>
      <c r="FSF56" s="46"/>
      <c r="FSG56" s="46"/>
      <c r="FSH56" s="46"/>
      <c r="FSI56" s="46"/>
      <c r="FSJ56" s="46"/>
      <c r="FSK56" s="47"/>
      <c r="FSL56" s="47"/>
      <c r="FSM56" s="47"/>
      <c r="FSN56" s="47"/>
      <c r="FSO56" s="47"/>
      <c r="FSP56" s="47"/>
      <c r="FSQ56" s="47"/>
      <c r="FSR56" s="47"/>
      <c r="FSS56" s="47"/>
      <c r="FST56" s="47"/>
      <c r="FSU56" s="46"/>
      <c r="FSV56" s="46"/>
      <c r="FSW56" s="46"/>
      <c r="FSX56" s="47"/>
      <c r="FSY56" s="47"/>
      <c r="FSZ56" s="47"/>
      <c r="FTA56" s="47"/>
      <c r="FTB56" s="47"/>
      <c r="FTC56" s="47"/>
      <c r="FTD56" s="47"/>
      <c r="FTE56" s="47"/>
      <c r="FTF56" s="47"/>
      <c r="FTG56" s="47"/>
      <c r="FTH56" s="47"/>
      <c r="FTI56" s="47"/>
      <c r="FTJ56" s="46"/>
      <c r="FTK56" s="46"/>
      <c r="FTL56" s="46"/>
      <c r="FTM56" s="46"/>
      <c r="FTN56" s="46"/>
      <c r="FTO56" s="46"/>
      <c r="FTP56" s="47"/>
      <c r="FTQ56" s="47"/>
      <c r="FTR56" s="47"/>
      <c r="FTS56" s="47"/>
      <c r="FTT56" s="47"/>
      <c r="FTU56" s="47"/>
      <c r="FTV56" s="47"/>
      <c r="FTW56" s="47"/>
      <c r="FTX56" s="47"/>
      <c r="FTY56" s="47"/>
      <c r="FTZ56" s="46"/>
      <c r="FUA56" s="46"/>
      <c r="FUB56" s="46"/>
      <c r="FUC56" s="47"/>
      <c r="FUD56" s="47"/>
      <c r="FUE56" s="47"/>
      <c r="FUF56" s="47"/>
      <c r="FUG56" s="47"/>
      <c r="FUH56" s="47"/>
      <c r="FUI56" s="47"/>
      <c r="FUJ56" s="47"/>
      <c r="FUK56" s="47"/>
      <c r="FUL56" s="47"/>
      <c r="FUM56" s="47"/>
      <c r="FUN56" s="47"/>
      <c r="FUO56" s="46"/>
      <c r="FUP56" s="46"/>
      <c r="FUQ56" s="46"/>
      <c r="FUR56" s="46"/>
      <c r="FUS56" s="46"/>
      <c r="FUT56" s="46"/>
      <c r="FUU56" s="47"/>
      <c r="FUV56" s="47"/>
      <c r="FUW56" s="47"/>
      <c r="FUX56" s="47"/>
      <c r="FUY56" s="47"/>
      <c r="FUZ56" s="47"/>
      <c r="FVA56" s="47"/>
      <c r="FVB56" s="47"/>
      <c r="FVC56" s="47"/>
      <c r="FVD56" s="47"/>
      <c r="FVE56" s="46"/>
      <c r="FVF56" s="46"/>
      <c r="FVG56" s="46"/>
      <c r="FVH56" s="47"/>
      <c r="FVI56" s="47"/>
      <c r="FVJ56" s="47"/>
      <c r="FVK56" s="47"/>
      <c r="FVL56" s="47"/>
      <c r="FVM56" s="47"/>
      <c r="FVN56" s="47"/>
      <c r="FVO56" s="47"/>
      <c r="FVP56" s="47"/>
      <c r="FVQ56" s="47"/>
      <c r="FVR56" s="47"/>
      <c r="FVS56" s="47"/>
      <c r="FVT56" s="46"/>
      <c r="FVU56" s="46"/>
      <c r="FVV56" s="46"/>
      <c r="FVW56" s="46"/>
      <c r="FVX56" s="46"/>
      <c r="FVY56" s="46"/>
      <c r="FVZ56" s="47"/>
      <c r="FWA56" s="47"/>
      <c r="FWB56" s="47"/>
      <c r="FWC56" s="47"/>
      <c r="FWD56" s="47"/>
      <c r="FWE56" s="47"/>
      <c r="FWF56" s="47"/>
      <c r="FWG56" s="47"/>
      <c r="FWH56" s="47"/>
      <c r="FWI56" s="47"/>
      <c r="FWJ56" s="46"/>
      <c r="FWK56" s="46"/>
      <c r="FWL56" s="46"/>
      <c r="FWM56" s="47"/>
      <c r="FWN56" s="47"/>
      <c r="FWO56" s="47"/>
      <c r="FWP56" s="47"/>
      <c r="FWQ56" s="47"/>
      <c r="FWR56" s="47"/>
      <c r="FWS56" s="47"/>
      <c r="FWT56" s="47"/>
      <c r="FWU56" s="47"/>
      <c r="FWV56" s="47"/>
      <c r="FWW56" s="47"/>
      <c r="FWX56" s="47"/>
      <c r="FWY56" s="46"/>
      <c r="FWZ56" s="46"/>
      <c r="FXA56" s="46"/>
      <c r="FXB56" s="46"/>
      <c r="FXC56" s="46"/>
      <c r="FXD56" s="46"/>
      <c r="FXE56" s="47"/>
      <c r="FXF56" s="47"/>
      <c r="FXG56" s="47"/>
      <c r="FXH56" s="47"/>
      <c r="FXI56" s="47"/>
      <c r="FXJ56" s="47"/>
      <c r="FXK56" s="47"/>
      <c r="FXL56" s="47"/>
      <c r="FXM56" s="47"/>
      <c r="FXN56" s="47"/>
      <c r="FXO56" s="46"/>
      <c r="FXP56" s="46"/>
      <c r="FXQ56" s="46"/>
      <c r="FXR56" s="47"/>
      <c r="FXS56" s="47"/>
      <c r="FXT56" s="47"/>
      <c r="FXU56" s="47"/>
      <c r="FXV56" s="47"/>
      <c r="FXW56" s="47"/>
      <c r="FXX56" s="47"/>
      <c r="FXY56" s="47"/>
      <c r="FXZ56" s="47"/>
      <c r="FYA56" s="47"/>
      <c r="FYB56" s="47"/>
      <c r="FYC56" s="47"/>
      <c r="FYD56" s="46"/>
      <c r="FYE56" s="46"/>
      <c r="FYF56" s="46"/>
      <c r="FYG56" s="46"/>
      <c r="FYH56" s="46"/>
      <c r="FYI56" s="46"/>
      <c r="FYJ56" s="47"/>
      <c r="FYK56" s="47"/>
      <c r="FYL56" s="47"/>
      <c r="FYM56" s="47"/>
      <c r="FYN56" s="47"/>
      <c r="FYO56" s="47"/>
      <c r="FYP56" s="47"/>
      <c r="FYQ56" s="47"/>
      <c r="FYR56" s="47"/>
      <c r="FYS56" s="47"/>
      <c r="FYT56" s="46"/>
      <c r="FYU56" s="46"/>
      <c r="FYV56" s="46"/>
      <c r="FYW56" s="47"/>
      <c r="FYX56" s="47"/>
      <c r="FYY56" s="47"/>
      <c r="FYZ56" s="47"/>
      <c r="FZA56" s="47"/>
      <c r="FZB56" s="47"/>
      <c r="FZC56" s="47"/>
      <c r="FZD56" s="47"/>
      <c r="FZE56" s="47"/>
      <c r="FZF56" s="47"/>
      <c r="FZG56" s="47"/>
      <c r="FZH56" s="47"/>
      <c r="FZI56" s="46"/>
      <c r="FZJ56" s="46"/>
      <c r="FZK56" s="46"/>
      <c r="FZL56" s="46"/>
      <c r="FZM56" s="46"/>
      <c r="FZN56" s="46"/>
      <c r="FZO56" s="47"/>
      <c r="FZP56" s="47"/>
      <c r="FZQ56" s="47"/>
      <c r="FZR56" s="47"/>
      <c r="FZS56" s="47"/>
      <c r="FZT56" s="47"/>
      <c r="FZU56" s="47"/>
      <c r="FZV56" s="47"/>
      <c r="FZW56" s="47"/>
      <c r="FZX56" s="47"/>
      <c r="FZY56" s="46"/>
      <c r="FZZ56" s="46"/>
      <c r="GAA56" s="46"/>
      <c r="GAB56" s="47"/>
      <c r="GAC56" s="47"/>
      <c r="GAD56" s="47"/>
      <c r="GAE56" s="47"/>
      <c r="GAF56" s="47"/>
      <c r="GAG56" s="47"/>
      <c r="GAH56" s="47"/>
      <c r="GAI56" s="47"/>
      <c r="GAJ56" s="47"/>
      <c r="GAK56" s="47"/>
      <c r="GAL56" s="47"/>
      <c r="GAM56" s="47"/>
      <c r="GAN56" s="46"/>
      <c r="GAO56" s="46"/>
      <c r="GAP56" s="46"/>
      <c r="GAQ56" s="46"/>
      <c r="GAR56" s="46"/>
      <c r="GAS56" s="46"/>
      <c r="GAT56" s="47"/>
      <c r="GAU56" s="47"/>
      <c r="GAV56" s="47"/>
      <c r="GAW56" s="47"/>
      <c r="GAX56" s="47"/>
      <c r="GAY56" s="47"/>
      <c r="GAZ56" s="47"/>
      <c r="GBA56" s="47"/>
      <c r="GBB56" s="47"/>
      <c r="GBC56" s="47"/>
      <c r="GBD56" s="46"/>
      <c r="GBE56" s="46"/>
      <c r="GBF56" s="46"/>
      <c r="GBG56" s="47"/>
      <c r="GBH56" s="47"/>
      <c r="GBI56" s="47"/>
      <c r="GBJ56" s="47"/>
      <c r="GBK56" s="47"/>
      <c r="GBL56" s="47"/>
      <c r="GBM56" s="47"/>
      <c r="GBN56" s="47"/>
      <c r="GBO56" s="47"/>
      <c r="GBP56" s="47"/>
      <c r="GBQ56" s="47"/>
      <c r="GBR56" s="47"/>
      <c r="GBS56" s="46"/>
      <c r="GBT56" s="46"/>
      <c r="GBU56" s="46"/>
      <c r="GBV56" s="46"/>
      <c r="GBW56" s="46"/>
      <c r="GBX56" s="46"/>
      <c r="GBY56" s="47"/>
      <c r="GBZ56" s="47"/>
      <c r="GCA56" s="47"/>
      <c r="GCB56" s="47"/>
      <c r="GCC56" s="47"/>
      <c r="GCD56" s="47"/>
      <c r="GCE56" s="47"/>
      <c r="GCF56" s="47"/>
      <c r="GCG56" s="47"/>
      <c r="GCH56" s="47"/>
      <c r="GCI56" s="46"/>
      <c r="GCJ56" s="46"/>
      <c r="GCK56" s="46"/>
      <c r="GCL56" s="47"/>
      <c r="GCM56" s="47"/>
      <c r="GCN56" s="47"/>
      <c r="GCO56" s="47"/>
      <c r="GCP56" s="47"/>
      <c r="GCQ56" s="47"/>
      <c r="GCR56" s="47"/>
      <c r="GCS56" s="47"/>
      <c r="GCT56" s="47"/>
      <c r="GCU56" s="47"/>
      <c r="GCV56" s="47"/>
      <c r="GCW56" s="47"/>
      <c r="GCX56" s="46"/>
      <c r="GCY56" s="46"/>
      <c r="GCZ56" s="46"/>
      <c r="GDA56" s="46"/>
      <c r="GDB56" s="46"/>
      <c r="GDC56" s="46"/>
      <c r="GDD56" s="47"/>
      <c r="GDE56" s="47"/>
      <c r="GDF56" s="47"/>
      <c r="GDG56" s="47"/>
      <c r="GDH56" s="47"/>
      <c r="GDI56" s="47"/>
      <c r="GDJ56" s="47"/>
      <c r="GDK56" s="47"/>
      <c r="GDL56" s="47"/>
      <c r="GDM56" s="47"/>
      <c r="GDN56" s="46"/>
      <c r="GDO56" s="46"/>
      <c r="GDP56" s="46"/>
      <c r="GDQ56" s="47"/>
      <c r="GDR56" s="47"/>
      <c r="GDS56" s="47"/>
      <c r="GDT56" s="47"/>
      <c r="GDU56" s="47"/>
      <c r="GDV56" s="47"/>
      <c r="GDW56" s="47"/>
      <c r="GDX56" s="47"/>
      <c r="GDY56" s="47"/>
      <c r="GDZ56" s="47"/>
      <c r="GEA56" s="47"/>
      <c r="GEB56" s="47"/>
      <c r="GEC56" s="46"/>
      <c r="GED56" s="46"/>
      <c r="GEE56" s="46"/>
      <c r="GEF56" s="46"/>
      <c r="GEG56" s="46"/>
      <c r="GEH56" s="46"/>
      <c r="GEI56" s="47"/>
      <c r="GEJ56" s="47"/>
      <c r="GEK56" s="47"/>
      <c r="GEL56" s="47"/>
      <c r="GEM56" s="47"/>
      <c r="GEN56" s="47"/>
      <c r="GEO56" s="47"/>
      <c r="GEP56" s="47"/>
      <c r="GEQ56" s="47"/>
      <c r="GER56" s="47"/>
      <c r="GES56" s="46"/>
      <c r="GET56" s="46"/>
      <c r="GEU56" s="46"/>
      <c r="GEV56" s="47"/>
      <c r="GEW56" s="47"/>
      <c r="GEX56" s="47"/>
      <c r="GEY56" s="47"/>
      <c r="GEZ56" s="47"/>
      <c r="GFA56" s="47"/>
      <c r="GFB56" s="47"/>
      <c r="GFC56" s="47"/>
      <c r="GFD56" s="47"/>
      <c r="GFE56" s="47"/>
      <c r="GFF56" s="47"/>
      <c r="GFG56" s="47"/>
      <c r="GFH56" s="46"/>
      <c r="GFI56" s="46"/>
      <c r="GFJ56" s="46"/>
      <c r="GFK56" s="46"/>
      <c r="GFL56" s="46"/>
      <c r="GFM56" s="46"/>
      <c r="GFN56" s="47"/>
      <c r="GFO56" s="47"/>
      <c r="GFP56" s="47"/>
      <c r="GFQ56" s="47"/>
      <c r="GFR56" s="47"/>
      <c r="GFS56" s="47"/>
      <c r="GFT56" s="47"/>
      <c r="GFU56" s="47"/>
      <c r="GFV56" s="47"/>
      <c r="GFW56" s="47"/>
      <c r="GFX56" s="46"/>
      <c r="GFY56" s="46"/>
      <c r="GFZ56" s="46"/>
      <c r="GGA56" s="47"/>
      <c r="GGB56" s="47"/>
      <c r="GGC56" s="47"/>
      <c r="GGD56" s="47"/>
      <c r="GGE56" s="47"/>
      <c r="GGF56" s="47"/>
      <c r="GGG56" s="47"/>
      <c r="GGH56" s="47"/>
      <c r="GGI56" s="47"/>
      <c r="GGJ56" s="47"/>
      <c r="GGK56" s="47"/>
      <c r="GGL56" s="47"/>
      <c r="GGM56" s="46"/>
      <c r="GGN56" s="46"/>
      <c r="GGO56" s="46"/>
      <c r="GGP56" s="46"/>
      <c r="GGQ56" s="46"/>
      <c r="GGR56" s="46"/>
      <c r="GGS56" s="47"/>
      <c r="GGT56" s="47"/>
      <c r="GGU56" s="47"/>
      <c r="GGV56" s="47"/>
      <c r="GGW56" s="47"/>
      <c r="GGX56" s="47"/>
      <c r="GGY56" s="47"/>
      <c r="GGZ56" s="47"/>
      <c r="GHA56" s="47"/>
      <c r="GHB56" s="47"/>
      <c r="GHC56" s="46"/>
      <c r="GHD56" s="46"/>
      <c r="GHE56" s="46"/>
      <c r="GHF56" s="47"/>
      <c r="GHG56" s="47"/>
      <c r="GHH56" s="47"/>
      <c r="GHI56" s="47"/>
      <c r="GHJ56" s="47"/>
      <c r="GHK56" s="47"/>
      <c r="GHL56" s="47"/>
      <c r="GHM56" s="47"/>
      <c r="GHN56" s="47"/>
      <c r="GHO56" s="47"/>
      <c r="GHP56" s="47"/>
      <c r="GHQ56" s="47"/>
      <c r="GHR56" s="46"/>
      <c r="GHS56" s="46"/>
      <c r="GHT56" s="46"/>
      <c r="GHU56" s="46"/>
      <c r="GHV56" s="46"/>
      <c r="GHW56" s="46"/>
      <c r="GHX56" s="47"/>
      <c r="GHY56" s="47"/>
      <c r="GHZ56" s="47"/>
      <c r="GIA56" s="47"/>
      <c r="GIB56" s="47"/>
      <c r="GIC56" s="47"/>
      <c r="GID56" s="47"/>
      <c r="GIE56" s="47"/>
      <c r="GIF56" s="47"/>
      <c r="GIG56" s="47"/>
      <c r="GIH56" s="46"/>
      <c r="GII56" s="46"/>
      <c r="GIJ56" s="46"/>
      <c r="GIK56" s="47"/>
      <c r="GIL56" s="47"/>
      <c r="GIM56" s="47"/>
      <c r="GIN56" s="47"/>
      <c r="GIO56" s="47"/>
      <c r="GIP56" s="47"/>
      <c r="GIQ56" s="47"/>
      <c r="GIR56" s="47"/>
      <c r="GIS56" s="47"/>
      <c r="GIT56" s="47"/>
      <c r="GIU56" s="47"/>
      <c r="GIV56" s="47"/>
      <c r="GIW56" s="46"/>
      <c r="GIX56" s="46"/>
      <c r="GIY56" s="46"/>
      <c r="GIZ56" s="46"/>
      <c r="GJA56" s="46"/>
      <c r="GJB56" s="46"/>
      <c r="GJC56" s="47"/>
      <c r="GJD56" s="47"/>
      <c r="GJE56" s="47"/>
      <c r="GJF56" s="47"/>
      <c r="GJG56" s="47"/>
      <c r="GJH56" s="47"/>
      <c r="GJI56" s="47"/>
      <c r="GJJ56" s="47"/>
      <c r="GJK56" s="47"/>
      <c r="GJL56" s="47"/>
      <c r="GJM56" s="46"/>
      <c r="GJN56" s="46"/>
      <c r="GJO56" s="46"/>
      <c r="GJP56" s="47"/>
      <c r="GJQ56" s="47"/>
      <c r="GJR56" s="47"/>
      <c r="GJS56" s="47"/>
      <c r="GJT56" s="47"/>
      <c r="GJU56" s="47"/>
      <c r="GJV56" s="47"/>
      <c r="GJW56" s="47"/>
      <c r="GJX56" s="47"/>
      <c r="GJY56" s="47"/>
      <c r="GJZ56" s="47"/>
      <c r="GKA56" s="47"/>
      <c r="GKB56" s="46"/>
      <c r="GKC56" s="46"/>
      <c r="GKD56" s="46"/>
      <c r="GKE56" s="46"/>
      <c r="GKF56" s="46"/>
      <c r="GKG56" s="46"/>
      <c r="GKH56" s="47"/>
      <c r="GKI56" s="47"/>
      <c r="GKJ56" s="47"/>
      <c r="GKK56" s="47"/>
      <c r="GKL56" s="47"/>
      <c r="GKM56" s="47"/>
      <c r="GKN56" s="47"/>
      <c r="GKO56" s="47"/>
      <c r="GKP56" s="47"/>
      <c r="GKQ56" s="47"/>
      <c r="GKR56" s="46"/>
      <c r="GKS56" s="46"/>
      <c r="GKT56" s="46"/>
      <c r="GKU56" s="47"/>
      <c r="GKV56" s="47"/>
      <c r="GKW56" s="47"/>
      <c r="GKX56" s="47"/>
      <c r="GKY56" s="47"/>
      <c r="GKZ56" s="47"/>
      <c r="GLA56" s="47"/>
      <c r="GLB56" s="47"/>
      <c r="GLC56" s="47"/>
      <c r="GLD56" s="47"/>
      <c r="GLE56" s="47"/>
      <c r="GLF56" s="47"/>
      <c r="GLG56" s="46"/>
      <c r="GLH56" s="46"/>
      <c r="GLI56" s="46"/>
      <c r="GLJ56" s="46"/>
      <c r="GLK56" s="46"/>
      <c r="GLL56" s="46"/>
      <c r="GLM56" s="47"/>
      <c r="GLN56" s="47"/>
      <c r="GLO56" s="47"/>
      <c r="GLP56" s="47"/>
      <c r="GLQ56" s="47"/>
      <c r="GLR56" s="47"/>
      <c r="GLS56" s="47"/>
      <c r="GLT56" s="47"/>
      <c r="GLU56" s="47"/>
      <c r="GLV56" s="47"/>
      <c r="GLW56" s="46"/>
      <c r="GLX56" s="46"/>
      <c r="GLY56" s="46"/>
      <c r="GLZ56" s="47"/>
      <c r="GMA56" s="47"/>
      <c r="GMB56" s="47"/>
      <c r="GMC56" s="47"/>
      <c r="GMD56" s="47"/>
      <c r="GME56" s="47"/>
      <c r="GMF56" s="47"/>
      <c r="GMG56" s="47"/>
      <c r="GMH56" s="47"/>
      <c r="GMI56" s="47"/>
      <c r="GMJ56" s="47"/>
      <c r="GMK56" s="47"/>
      <c r="GML56" s="46"/>
      <c r="GMM56" s="46"/>
      <c r="GMN56" s="46"/>
      <c r="GMO56" s="46"/>
      <c r="GMP56" s="46"/>
      <c r="GMQ56" s="46"/>
      <c r="GMR56" s="47"/>
      <c r="GMS56" s="47"/>
      <c r="GMT56" s="47"/>
      <c r="GMU56" s="47"/>
      <c r="GMV56" s="47"/>
      <c r="GMW56" s="47"/>
      <c r="GMX56" s="47"/>
      <c r="GMY56" s="47"/>
      <c r="GMZ56" s="47"/>
      <c r="GNA56" s="47"/>
      <c r="GNB56" s="46"/>
      <c r="GNC56" s="46"/>
      <c r="GND56" s="46"/>
      <c r="GNE56" s="47"/>
      <c r="GNF56" s="47"/>
      <c r="GNG56" s="47"/>
      <c r="GNH56" s="47"/>
      <c r="GNI56" s="47"/>
      <c r="GNJ56" s="47"/>
      <c r="GNK56" s="47"/>
      <c r="GNL56" s="47"/>
      <c r="GNM56" s="47"/>
      <c r="GNN56" s="47"/>
      <c r="GNO56" s="47"/>
      <c r="GNP56" s="47"/>
      <c r="GNQ56" s="46"/>
      <c r="GNR56" s="46"/>
      <c r="GNS56" s="46"/>
      <c r="GNT56" s="46"/>
      <c r="GNU56" s="46"/>
      <c r="GNV56" s="46"/>
      <c r="GNW56" s="47"/>
      <c r="GNX56" s="47"/>
      <c r="GNY56" s="47"/>
      <c r="GNZ56" s="47"/>
      <c r="GOA56" s="47"/>
      <c r="GOB56" s="47"/>
      <c r="GOC56" s="47"/>
      <c r="GOD56" s="47"/>
      <c r="GOE56" s="47"/>
      <c r="GOF56" s="47"/>
      <c r="GOG56" s="46"/>
      <c r="GOH56" s="46"/>
      <c r="GOI56" s="46"/>
      <c r="GOJ56" s="47"/>
      <c r="GOK56" s="47"/>
      <c r="GOL56" s="47"/>
      <c r="GOM56" s="47"/>
      <c r="GON56" s="47"/>
      <c r="GOO56" s="47"/>
      <c r="GOP56" s="47"/>
      <c r="GOQ56" s="47"/>
      <c r="GOR56" s="47"/>
      <c r="GOS56" s="47"/>
      <c r="GOT56" s="47"/>
      <c r="GOU56" s="47"/>
      <c r="GOV56" s="46"/>
      <c r="GOW56" s="46"/>
      <c r="GOX56" s="46"/>
      <c r="GOY56" s="46"/>
      <c r="GOZ56" s="46"/>
      <c r="GPA56" s="46"/>
      <c r="GPB56" s="47"/>
      <c r="GPC56" s="47"/>
      <c r="GPD56" s="47"/>
      <c r="GPE56" s="47"/>
      <c r="GPF56" s="47"/>
      <c r="GPG56" s="47"/>
      <c r="GPH56" s="47"/>
      <c r="GPI56" s="47"/>
      <c r="GPJ56" s="47"/>
      <c r="GPK56" s="47"/>
      <c r="GPL56" s="46"/>
      <c r="GPM56" s="46"/>
      <c r="GPN56" s="46"/>
      <c r="GPO56" s="47"/>
      <c r="GPP56" s="47"/>
      <c r="GPQ56" s="47"/>
      <c r="GPR56" s="47"/>
      <c r="GPS56" s="47"/>
      <c r="GPT56" s="47"/>
      <c r="GPU56" s="47"/>
      <c r="GPV56" s="47"/>
      <c r="GPW56" s="47"/>
      <c r="GPX56" s="47"/>
      <c r="GPY56" s="47"/>
      <c r="GPZ56" s="47"/>
      <c r="GQA56" s="46"/>
      <c r="GQB56" s="46"/>
      <c r="GQC56" s="46"/>
      <c r="GQD56" s="46"/>
      <c r="GQE56" s="46"/>
      <c r="GQF56" s="46"/>
      <c r="GQG56" s="47"/>
      <c r="GQH56" s="47"/>
      <c r="GQI56" s="47"/>
      <c r="GQJ56" s="47"/>
      <c r="GQK56" s="47"/>
      <c r="GQL56" s="47"/>
      <c r="GQM56" s="47"/>
      <c r="GQN56" s="47"/>
      <c r="GQO56" s="47"/>
      <c r="GQP56" s="47"/>
      <c r="GQQ56" s="46"/>
      <c r="GQR56" s="46"/>
      <c r="GQS56" s="46"/>
      <c r="GQT56" s="47"/>
      <c r="GQU56" s="47"/>
      <c r="GQV56" s="47"/>
      <c r="GQW56" s="47"/>
      <c r="GQX56" s="47"/>
      <c r="GQY56" s="47"/>
      <c r="GQZ56" s="47"/>
      <c r="GRA56" s="47"/>
      <c r="GRB56" s="47"/>
      <c r="GRC56" s="47"/>
      <c r="GRD56" s="47"/>
      <c r="GRE56" s="47"/>
      <c r="GRF56" s="46"/>
      <c r="GRG56" s="46"/>
      <c r="GRH56" s="46"/>
      <c r="GRI56" s="46"/>
      <c r="GRJ56" s="46"/>
      <c r="GRK56" s="46"/>
      <c r="GRL56" s="47"/>
      <c r="GRM56" s="47"/>
      <c r="GRN56" s="47"/>
      <c r="GRO56" s="47"/>
      <c r="GRP56" s="47"/>
      <c r="GRQ56" s="47"/>
      <c r="GRR56" s="47"/>
      <c r="GRS56" s="47"/>
      <c r="GRT56" s="47"/>
      <c r="GRU56" s="47"/>
      <c r="GRV56" s="46"/>
      <c r="GRW56" s="46"/>
      <c r="GRX56" s="46"/>
      <c r="GRY56" s="47"/>
      <c r="GRZ56" s="47"/>
      <c r="GSA56" s="47"/>
      <c r="GSB56" s="47"/>
      <c r="GSC56" s="47"/>
      <c r="GSD56" s="47"/>
      <c r="GSE56" s="47"/>
      <c r="GSF56" s="47"/>
      <c r="GSG56" s="47"/>
      <c r="GSH56" s="47"/>
      <c r="GSI56" s="47"/>
      <c r="GSJ56" s="47"/>
      <c r="GSK56" s="46"/>
      <c r="GSL56" s="46"/>
      <c r="GSM56" s="46"/>
      <c r="GSN56" s="46"/>
      <c r="GSO56" s="46"/>
      <c r="GSP56" s="46"/>
      <c r="GSQ56" s="47"/>
      <c r="GSR56" s="47"/>
      <c r="GSS56" s="47"/>
      <c r="GST56" s="47"/>
      <c r="GSU56" s="47"/>
      <c r="GSV56" s="47"/>
      <c r="GSW56" s="47"/>
      <c r="GSX56" s="47"/>
      <c r="GSY56" s="47"/>
      <c r="GSZ56" s="47"/>
      <c r="GTA56" s="46"/>
      <c r="GTB56" s="46"/>
      <c r="GTC56" s="46"/>
      <c r="GTD56" s="47"/>
      <c r="GTE56" s="47"/>
      <c r="GTF56" s="47"/>
      <c r="GTG56" s="47"/>
      <c r="GTH56" s="47"/>
      <c r="GTI56" s="47"/>
      <c r="GTJ56" s="47"/>
      <c r="GTK56" s="47"/>
      <c r="GTL56" s="47"/>
      <c r="GTM56" s="47"/>
      <c r="GTN56" s="47"/>
      <c r="GTO56" s="47"/>
      <c r="GTP56" s="46"/>
      <c r="GTQ56" s="46"/>
      <c r="GTR56" s="46"/>
      <c r="GTS56" s="46"/>
      <c r="GTT56" s="46"/>
      <c r="GTU56" s="46"/>
      <c r="GTV56" s="47"/>
      <c r="GTW56" s="47"/>
      <c r="GTX56" s="47"/>
      <c r="GTY56" s="47"/>
      <c r="GTZ56" s="47"/>
      <c r="GUA56" s="47"/>
      <c r="GUB56" s="47"/>
      <c r="GUC56" s="47"/>
      <c r="GUD56" s="47"/>
      <c r="GUE56" s="47"/>
      <c r="GUF56" s="46"/>
      <c r="GUG56" s="46"/>
      <c r="GUH56" s="46"/>
      <c r="GUI56" s="47"/>
      <c r="GUJ56" s="47"/>
      <c r="GUK56" s="47"/>
      <c r="GUL56" s="47"/>
      <c r="GUM56" s="47"/>
      <c r="GUN56" s="47"/>
      <c r="GUO56" s="47"/>
      <c r="GUP56" s="47"/>
      <c r="GUQ56" s="47"/>
      <c r="GUR56" s="47"/>
      <c r="GUS56" s="47"/>
      <c r="GUT56" s="47"/>
      <c r="GUU56" s="46"/>
      <c r="GUV56" s="46"/>
      <c r="GUW56" s="46"/>
      <c r="GUX56" s="46"/>
      <c r="GUY56" s="46"/>
      <c r="GUZ56" s="46"/>
      <c r="GVA56" s="47"/>
      <c r="GVB56" s="47"/>
      <c r="GVC56" s="47"/>
      <c r="GVD56" s="47"/>
      <c r="GVE56" s="47"/>
      <c r="GVF56" s="47"/>
      <c r="GVG56" s="47"/>
      <c r="GVH56" s="47"/>
      <c r="GVI56" s="47"/>
      <c r="GVJ56" s="47"/>
      <c r="GVK56" s="46"/>
      <c r="GVL56" s="46"/>
      <c r="GVM56" s="46"/>
      <c r="GVN56" s="47"/>
      <c r="GVO56" s="47"/>
      <c r="GVP56" s="47"/>
      <c r="GVQ56" s="47"/>
      <c r="GVR56" s="47"/>
      <c r="GVS56" s="47"/>
      <c r="GVT56" s="47"/>
      <c r="GVU56" s="47"/>
      <c r="GVV56" s="47"/>
      <c r="GVW56" s="47"/>
      <c r="GVX56" s="47"/>
      <c r="GVY56" s="47"/>
      <c r="GVZ56" s="46"/>
      <c r="GWA56" s="46"/>
      <c r="GWB56" s="46"/>
      <c r="GWC56" s="46"/>
      <c r="GWD56" s="46"/>
      <c r="GWE56" s="46"/>
      <c r="GWF56" s="47"/>
      <c r="GWG56" s="47"/>
      <c r="GWH56" s="47"/>
      <c r="GWI56" s="47"/>
      <c r="GWJ56" s="47"/>
      <c r="GWK56" s="47"/>
      <c r="GWL56" s="47"/>
      <c r="GWM56" s="47"/>
      <c r="GWN56" s="47"/>
      <c r="GWO56" s="47"/>
      <c r="GWP56" s="46"/>
      <c r="GWQ56" s="46"/>
      <c r="GWR56" s="46"/>
      <c r="GWS56" s="47"/>
      <c r="GWT56" s="47"/>
      <c r="GWU56" s="47"/>
      <c r="GWV56" s="47"/>
      <c r="GWW56" s="47"/>
      <c r="GWX56" s="47"/>
      <c r="GWY56" s="47"/>
      <c r="GWZ56" s="47"/>
      <c r="GXA56" s="47"/>
      <c r="GXB56" s="47"/>
      <c r="GXC56" s="47"/>
      <c r="GXD56" s="47"/>
      <c r="GXE56" s="46"/>
      <c r="GXF56" s="46"/>
      <c r="GXG56" s="46"/>
      <c r="GXH56" s="46"/>
      <c r="GXI56" s="46"/>
      <c r="GXJ56" s="46"/>
      <c r="GXK56" s="47"/>
      <c r="GXL56" s="47"/>
      <c r="GXM56" s="47"/>
      <c r="GXN56" s="47"/>
      <c r="GXO56" s="47"/>
      <c r="GXP56" s="47"/>
      <c r="GXQ56" s="47"/>
      <c r="GXR56" s="47"/>
      <c r="GXS56" s="47"/>
      <c r="GXT56" s="47"/>
      <c r="GXU56" s="46"/>
      <c r="GXV56" s="46"/>
      <c r="GXW56" s="46"/>
      <c r="GXX56" s="47"/>
      <c r="GXY56" s="47"/>
      <c r="GXZ56" s="47"/>
      <c r="GYA56" s="47"/>
      <c r="GYB56" s="47"/>
      <c r="GYC56" s="47"/>
      <c r="GYD56" s="47"/>
      <c r="GYE56" s="47"/>
      <c r="GYF56" s="47"/>
      <c r="GYG56" s="47"/>
      <c r="GYH56" s="47"/>
      <c r="GYI56" s="47"/>
      <c r="GYJ56" s="46"/>
      <c r="GYK56" s="46"/>
      <c r="GYL56" s="46"/>
      <c r="GYM56" s="46"/>
      <c r="GYN56" s="46"/>
      <c r="GYO56" s="46"/>
      <c r="GYP56" s="47"/>
      <c r="GYQ56" s="47"/>
      <c r="GYR56" s="47"/>
      <c r="GYS56" s="47"/>
      <c r="GYT56" s="47"/>
      <c r="GYU56" s="47"/>
      <c r="GYV56" s="47"/>
      <c r="GYW56" s="47"/>
      <c r="GYX56" s="47"/>
      <c r="GYY56" s="47"/>
      <c r="GYZ56" s="46"/>
      <c r="GZA56" s="46"/>
      <c r="GZB56" s="46"/>
      <c r="GZC56" s="47"/>
      <c r="GZD56" s="47"/>
      <c r="GZE56" s="47"/>
      <c r="GZF56" s="47"/>
      <c r="GZG56" s="47"/>
      <c r="GZH56" s="47"/>
      <c r="GZI56" s="47"/>
      <c r="GZJ56" s="47"/>
      <c r="GZK56" s="47"/>
      <c r="GZL56" s="47"/>
      <c r="GZM56" s="47"/>
      <c r="GZN56" s="47"/>
      <c r="GZO56" s="46"/>
      <c r="GZP56" s="46"/>
      <c r="GZQ56" s="46"/>
      <c r="GZR56" s="46"/>
      <c r="GZS56" s="46"/>
      <c r="GZT56" s="46"/>
      <c r="GZU56" s="47"/>
      <c r="GZV56" s="47"/>
      <c r="GZW56" s="47"/>
      <c r="GZX56" s="47"/>
      <c r="GZY56" s="47"/>
      <c r="GZZ56" s="47"/>
      <c r="HAA56" s="47"/>
      <c r="HAB56" s="47"/>
      <c r="HAC56" s="47"/>
      <c r="HAD56" s="47"/>
      <c r="HAE56" s="46"/>
      <c r="HAF56" s="46"/>
      <c r="HAG56" s="46"/>
      <c r="HAH56" s="47"/>
      <c r="HAI56" s="47"/>
      <c r="HAJ56" s="47"/>
      <c r="HAK56" s="47"/>
      <c r="HAL56" s="47"/>
      <c r="HAM56" s="47"/>
      <c r="HAN56" s="47"/>
      <c r="HAO56" s="47"/>
      <c r="HAP56" s="47"/>
      <c r="HAQ56" s="47"/>
      <c r="HAR56" s="47"/>
      <c r="HAS56" s="47"/>
      <c r="HAT56" s="46"/>
      <c r="HAU56" s="46"/>
      <c r="HAV56" s="46"/>
      <c r="HAW56" s="46"/>
      <c r="HAX56" s="46"/>
      <c r="HAY56" s="46"/>
      <c r="HAZ56" s="47"/>
      <c r="HBA56" s="47"/>
      <c r="HBB56" s="47"/>
      <c r="HBC56" s="47"/>
      <c r="HBD56" s="47"/>
      <c r="HBE56" s="47"/>
      <c r="HBF56" s="47"/>
      <c r="HBG56" s="47"/>
      <c r="HBH56" s="47"/>
      <c r="HBI56" s="47"/>
      <c r="HBJ56" s="46"/>
      <c r="HBK56" s="46"/>
      <c r="HBL56" s="46"/>
      <c r="HBM56" s="47"/>
      <c r="HBN56" s="47"/>
      <c r="HBO56" s="47"/>
      <c r="HBP56" s="47"/>
      <c r="HBQ56" s="47"/>
      <c r="HBR56" s="47"/>
      <c r="HBS56" s="47"/>
      <c r="HBT56" s="47"/>
      <c r="HBU56" s="47"/>
      <c r="HBV56" s="47"/>
      <c r="HBW56" s="47"/>
      <c r="HBX56" s="47"/>
      <c r="HBY56" s="46"/>
      <c r="HBZ56" s="46"/>
      <c r="HCA56" s="46"/>
      <c r="HCB56" s="46"/>
      <c r="HCC56" s="46"/>
      <c r="HCD56" s="46"/>
      <c r="HCE56" s="47"/>
      <c r="HCF56" s="47"/>
      <c r="HCG56" s="47"/>
      <c r="HCH56" s="47"/>
      <c r="HCI56" s="47"/>
      <c r="HCJ56" s="47"/>
      <c r="HCK56" s="47"/>
      <c r="HCL56" s="47"/>
      <c r="HCM56" s="47"/>
      <c r="HCN56" s="47"/>
      <c r="HCO56" s="46"/>
      <c r="HCP56" s="46"/>
      <c r="HCQ56" s="46"/>
      <c r="HCR56" s="47"/>
      <c r="HCS56" s="47"/>
      <c r="HCT56" s="47"/>
      <c r="HCU56" s="47"/>
      <c r="HCV56" s="47"/>
      <c r="HCW56" s="47"/>
      <c r="HCX56" s="47"/>
      <c r="HCY56" s="47"/>
      <c r="HCZ56" s="47"/>
      <c r="HDA56" s="47"/>
      <c r="HDB56" s="47"/>
      <c r="HDC56" s="47"/>
      <c r="HDD56" s="46"/>
      <c r="HDE56" s="46"/>
      <c r="HDF56" s="46"/>
      <c r="HDG56" s="46"/>
      <c r="HDH56" s="46"/>
      <c r="HDI56" s="46"/>
      <c r="HDJ56" s="47"/>
      <c r="HDK56" s="47"/>
      <c r="HDL56" s="47"/>
      <c r="HDM56" s="47"/>
      <c r="HDN56" s="47"/>
      <c r="HDO56" s="47"/>
      <c r="HDP56" s="47"/>
      <c r="HDQ56" s="47"/>
      <c r="HDR56" s="47"/>
      <c r="HDS56" s="47"/>
      <c r="HDT56" s="46"/>
      <c r="HDU56" s="46"/>
      <c r="HDV56" s="46"/>
      <c r="HDW56" s="47"/>
      <c r="HDX56" s="47"/>
      <c r="HDY56" s="47"/>
      <c r="HDZ56" s="47"/>
      <c r="HEA56" s="47"/>
      <c r="HEB56" s="47"/>
      <c r="HEC56" s="47"/>
      <c r="HED56" s="47"/>
      <c r="HEE56" s="47"/>
      <c r="HEF56" s="47"/>
      <c r="HEG56" s="47"/>
      <c r="HEH56" s="47"/>
      <c r="HEI56" s="46"/>
      <c r="HEJ56" s="46"/>
      <c r="HEK56" s="46"/>
      <c r="HEL56" s="46"/>
      <c r="HEM56" s="46"/>
      <c r="HEN56" s="46"/>
      <c r="HEO56" s="47"/>
      <c r="HEP56" s="47"/>
      <c r="HEQ56" s="47"/>
      <c r="HER56" s="47"/>
      <c r="HES56" s="47"/>
      <c r="HET56" s="47"/>
      <c r="HEU56" s="47"/>
      <c r="HEV56" s="47"/>
      <c r="HEW56" s="47"/>
      <c r="HEX56" s="47"/>
      <c r="HEY56" s="46"/>
      <c r="HEZ56" s="46"/>
      <c r="HFA56" s="46"/>
      <c r="HFB56" s="47"/>
      <c r="HFC56" s="47"/>
      <c r="HFD56" s="47"/>
      <c r="HFE56" s="47"/>
      <c r="HFF56" s="47"/>
      <c r="HFG56" s="47"/>
      <c r="HFH56" s="47"/>
      <c r="HFI56" s="47"/>
      <c r="HFJ56" s="47"/>
      <c r="HFK56" s="47"/>
      <c r="HFL56" s="47"/>
      <c r="HFM56" s="47"/>
      <c r="HFN56" s="46"/>
      <c r="HFO56" s="46"/>
      <c r="HFP56" s="46"/>
      <c r="HFQ56" s="46"/>
      <c r="HFR56" s="46"/>
      <c r="HFS56" s="46"/>
      <c r="HFT56" s="47"/>
      <c r="HFU56" s="47"/>
      <c r="HFV56" s="47"/>
      <c r="HFW56" s="47"/>
      <c r="HFX56" s="47"/>
      <c r="HFY56" s="47"/>
      <c r="HFZ56" s="47"/>
      <c r="HGA56" s="47"/>
      <c r="HGB56" s="47"/>
      <c r="HGC56" s="47"/>
      <c r="HGD56" s="46"/>
      <c r="HGE56" s="46"/>
      <c r="HGF56" s="46"/>
      <c r="HGG56" s="47"/>
      <c r="HGH56" s="47"/>
      <c r="HGI56" s="47"/>
      <c r="HGJ56" s="47"/>
      <c r="HGK56" s="47"/>
      <c r="HGL56" s="47"/>
      <c r="HGM56" s="47"/>
      <c r="HGN56" s="47"/>
      <c r="HGO56" s="47"/>
      <c r="HGP56" s="47"/>
      <c r="HGQ56" s="47"/>
      <c r="HGR56" s="47"/>
      <c r="HGS56" s="46"/>
      <c r="HGT56" s="46"/>
      <c r="HGU56" s="46"/>
      <c r="HGV56" s="46"/>
      <c r="HGW56" s="46"/>
      <c r="HGX56" s="46"/>
      <c r="HGY56" s="47"/>
      <c r="HGZ56" s="47"/>
      <c r="HHA56" s="47"/>
      <c r="HHB56" s="47"/>
      <c r="HHC56" s="47"/>
      <c r="HHD56" s="47"/>
      <c r="HHE56" s="47"/>
      <c r="HHF56" s="47"/>
      <c r="HHG56" s="47"/>
      <c r="HHH56" s="47"/>
      <c r="HHI56" s="46"/>
      <c r="HHJ56" s="46"/>
      <c r="HHK56" s="46"/>
      <c r="HHL56" s="47"/>
      <c r="HHM56" s="47"/>
      <c r="HHN56" s="47"/>
      <c r="HHO56" s="47"/>
      <c r="HHP56" s="47"/>
      <c r="HHQ56" s="47"/>
      <c r="HHR56" s="47"/>
      <c r="HHS56" s="47"/>
      <c r="HHT56" s="47"/>
      <c r="HHU56" s="47"/>
      <c r="HHV56" s="47"/>
      <c r="HHW56" s="47"/>
      <c r="HHX56" s="46"/>
      <c r="HHY56" s="46"/>
      <c r="HHZ56" s="46"/>
      <c r="HIA56" s="46"/>
      <c r="HIB56" s="46"/>
      <c r="HIC56" s="46"/>
      <c r="HID56" s="47"/>
      <c r="HIE56" s="47"/>
      <c r="HIF56" s="47"/>
      <c r="HIG56" s="47"/>
      <c r="HIH56" s="47"/>
      <c r="HII56" s="47"/>
      <c r="HIJ56" s="47"/>
      <c r="HIK56" s="47"/>
      <c r="HIL56" s="47"/>
      <c r="HIM56" s="47"/>
      <c r="HIN56" s="46"/>
      <c r="HIO56" s="46"/>
      <c r="HIP56" s="46"/>
      <c r="HIQ56" s="47"/>
      <c r="HIR56" s="47"/>
      <c r="HIS56" s="47"/>
      <c r="HIT56" s="47"/>
      <c r="HIU56" s="47"/>
      <c r="HIV56" s="47"/>
      <c r="HIW56" s="47"/>
      <c r="HIX56" s="47"/>
      <c r="HIY56" s="47"/>
      <c r="HIZ56" s="47"/>
      <c r="HJA56" s="47"/>
      <c r="HJB56" s="47"/>
      <c r="HJC56" s="46"/>
      <c r="HJD56" s="46"/>
      <c r="HJE56" s="46"/>
      <c r="HJF56" s="46"/>
      <c r="HJG56" s="46"/>
      <c r="HJH56" s="46"/>
      <c r="HJI56" s="47"/>
      <c r="HJJ56" s="47"/>
      <c r="HJK56" s="47"/>
      <c r="HJL56" s="47"/>
      <c r="HJM56" s="47"/>
      <c r="HJN56" s="47"/>
      <c r="HJO56" s="47"/>
      <c r="HJP56" s="47"/>
      <c r="HJQ56" s="47"/>
      <c r="HJR56" s="47"/>
      <c r="HJS56" s="46"/>
      <c r="HJT56" s="46"/>
      <c r="HJU56" s="46"/>
      <c r="HJV56" s="47"/>
      <c r="HJW56" s="47"/>
      <c r="HJX56" s="47"/>
      <c r="HJY56" s="47"/>
      <c r="HJZ56" s="47"/>
      <c r="HKA56" s="47"/>
      <c r="HKB56" s="47"/>
      <c r="HKC56" s="47"/>
      <c r="HKD56" s="47"/>
      <c r="HKE56" s="47"/>
      <c r="HKF56" s="47"/>
      <c r="HKG56" s="47"/>
      <c r="HKH56" s="46"/>
      <c r="HKI56" s="46"/>
      <c r="HKJ56" s="46"/>
      <c r="HKK56" s="46"/>
      <c r="HKL56" s="46"/>
      <c r="HKM56" s="46"/>
      <c r="HKN56" s="47"/>
      <c r="HKO56" s="47"/>
      <c r="HKP56" s="47"/>
      <c r="HKQ56" s="47"/>
      <c r="HKR56" s="47"/>
      <c r="HKS56" s="47"/>
      <c r="HKT56" s="47"/>
      <c r="HKU56" s="47"/>
      <c r="HKV56" s="47"/>
      <c r="HKW56" s="47"/>
      <c r="HKX56" s="46"/>
      <c r="HKY56" s="46"/>
      <c r="HKZ56" s="46"/>
      <c r="HLA56" s="47"/>
      <c r="HLB56" s="47"/>
      <c r="HLC56" s="47"/>
      <c r="HLD56" s="47"/>
      <c r="HLE56" s="47"/>
      <c r="HLF56" s="47"/>
      <c r="HLG56" s="47"/>
      <c r="HLH56" s="47"/>
      <c r="HLI56" s="47"/>
      <c r="HLJ56" s="47"/>
      <c r="HLK56" s="47"/>
      <c r="HLL56" s="47"/>
      <c r="HLM56" s="46"/>
      <c r="HLN56" s="46"/>
      <c r="HLO56" s="46"/>
      <c r="HLP56" s="46"/>
      <c r="HLQ56" s="46"/>
      <c r="HLR56" s="46"/>
      <c r="HLS56" s="47"/>
      <c r="HLT56" s="47"/>
      <c r="HLU56" s="47"/>
      <c r="HLV56" s="47"/>
      <c r="HLW56" s="47"/>
      <c r="HLX56" s="47"/>
      <c r="HLY56" s="47"/>
      <c r="HLZ56" s="47"/>
      <c r="HMA56" s="47"/>
      <c r="HMB56" s="47"/>
      <c r="HMC56" s="46"/>
      <c r="HMD56" s="46"/>
      <c r="HME56" s="46"/>
      <c r="HMF56" s="47"/>
      <c r="HMG56" s="47"/>
      <c r="HMH56" s="47"/>
      <c r="HMI56" s="47"/>
      <c r="HMJ56" s="47"/>
      <c r="HMK56" s="47"/>
      <c r="HML56" s="47"/>
      <c r="HMM56" s="47"/>
      <c r="HMN56" s="47"/>
      <c r="HMO56" s="47"/>
      <c r="HMP56" s="47"/>
      <c r="HMQ56" s="47"/>
      <c r="HMR56" s="46"/>
      <c r="HMS56" s="46"/>
      <c r="HMT56" s="46"/>
      <c r="HMU56" s="46"/>
      <c r="HMV56" s="46"/>
      <c r="HMW56" s="46"/>
      <c r="HMX56" s="47"/>
      <c r="HMY56" s="47"/>
      <c r="HMZ56" s="47"/>
      <c r="HNA56" s="47"/>
      <c r="HNB56" s="47"/>
      <c r="HNC56" s="47"/>
      <c r="HND56" s="47"/>
      <c r="HNE56" s="47"/>
      <c r="HNF56" s="47"/>
      <c r="HNG56" s="47"/>
      <c r="HNH56" s="46"/>
      <c r="HNI56" s="46"/>
      <c r="HNJ56" s="46"/>
      <c r="HNK56" s="47"/>
      <c r="HNL56" s="47"/>
      <c r="HNM56" s="47"/>
      <c r="HNN56" s="47"/>
      <c r="HNO56" s="47"/>
      <c r="HNP56" s="47"/>
      <c r="HNQ56" s="47"/>
      <c r="HNR56" s="47"/>
      <c r="HNS56" s="47"/>
      <c r="HNT56" s="47"/>
      <c r="HNU56" s="47"/>
      <c r="HNV56" s="47"/>
      <c r="HNW56" s="46"/>
      <c r="HNX56" s="46"/>
      <c r="HNY56" s="46"/>
      <c r="HNZ56" s="46"/>
      <c r="HOA56" s="46"/>
      <c r="HOB56" s="46"/>
      <c r="HOC56" s="47"/>
      <c r="HOD56" s="47"/>
      <c r="HOE56" s="47"/>
      <c r="HOF56" s="47"/>
      <c r="HOG56" s="47"/>
      <c r="HOH56" s="47"/>
      <c r="HOI56" s="47"/>
      <c r="HOJ56" s="47"/>
      <c r="HOK56" s="47"/>
      <c r="HOL56" s="47"/>
      <c r="HOM56" s="46"/>
      <c r="HON56" s="46"/>
      <c r="HOO56" s="46"/>
      <c r="HOP56" s="47"/>
      <c r="HOQ56" s="47"/>
      <c r="HOR56" s="47"/>
      <c r="HOS56" s="47"/>
      <c r="HOT56" s="47"/>
      <c r="HOU56" s="47"/>
      <c r="HOV56" s="47"/>
      <c r="HOW56" s="47"/>
      <c r="HOX56" s="47"/>
      <c r="HOY56" s="47"/>
      <c r="HOZ56" s="47"/>
      <c r="HPA56" s="47"/>
      <c r="HPB56" s="46"/>
      <c r="HPC56" s="46"/>
      <c r="HPD56" s="46"/>
      <c r="HPE56" s="46"/>
      <c r="HPF56" s="46"/>
      <c r="HPG56" s="46"/>
      <c r="HPH56" s="47"/>
      <c r="HPI56" s="47"/>
      <c r="HPJ56" s="47"/>
      <c r="HPK56" s="47"/>
      <c r="HPL56" s="47"/>
      <c r="HPM56" s="47"/>
      <c r="HPN56" s="47"/>
      <c r="HPO56" s="47"/>
      <c r="HPP56" s="47"/>
      <c r="HPQ56" s="47"/>
      <c r="HPR56" s="46"/>
      <c r="HPS56" s="46"/>
      <c r="HPT56" s="46"/>
      <c r="HPU56" s="47"/>
      <c r="HPV56" s="47"/>
      <c r="HPW56" s="47"/>
      <c r="HPX56" s="47"/>
      <c r="HPY56" s="47"/>
      <c r="HPZ56" s="47"/>
      <c r="HQA56" s="47"/>
      <c r="HQB56" s="47"/>
      <c r="HQC56" s="47"/>
      <c r="HQD56" s="47"/>
      <c r="HQE56" s="47"/>
      <c r="HQF56" s="47"/>
      <c r="HQG56" s="46"/>
      <c r="HQH56" s="46"/>
      <c r="HQI56" s="46"/>
      <c r="HQJ56" s="46"/>
      <c r="HQK56" s="46"/>
      <c r="HQL56" s="46"/>
      <c r="HQM56" s="47"/>
      <c r="HQN56" s="47"/>
      <c r="HQO56" s="47"/>
      <c r="HQP56" s="47"/>
      <c r="HQQ56" s="47"/>
      <c r="HQR56" s="47"/>
      <c r="HQS56" s="47"/>
      <c r="HQT56" s="47"/>
      <c r="HQU56" s="47"/>
      <c r="HQV56" s="47"/>
      <c r="HQW56" s="46"/>
      <c r="HQX56" s="46"/>
      <c r="HQY56" s="46"/>
      <c r="HQZ56" s="47"/>
      <c r="HRA56" s="47"/>
      <c r="HRB56" s="47"/>
      <c r="HRC56" s="47"/>
      <c r="HRD56" s="47"/>
      <c r="HRE56" s="47"/>
      <c r="HRF56" s="47"/>
      <c r="HRG56" s="47"/>
      <c r="HRH56" s="47"/>
      <c r="HRI56" s="47"/>
      <c r="HRJ56" s="47"/>
      <c r="HRK56" s="47"/>
      <c r="HRL56" s="46"/>
      <c r="HRM56" s="46"/>
      <c r="HRN56" s="46"/>
      <c r="HRO56" s="46"/>
      <c r="HRP56" s="46"/>
      <c r="HRQ56" s="46"/>
      <c r="HRR56" s="47"/>
      <c r="HRS56" s="47"/>
      <c r="HRT56" s="47"/>
      <c r="HRU56" s="47"/>
      <c r="HRV56" s="47"/>
      <c r="HRW56" s="47"/>
      <c r="HRX56" s="47"/>
      <c r="HRY56" s="47"/>
      <c r="HRZ56" s="47"/>
      <c r="HSA56" s="47"/>
      <c r="HSB56" s="46"/>
      <c r="HSC56" s="46"/>
      <c r="HSD56" s="46"/>
      <c r="HSE56" s="47"/>
      <c r="HSF56" s="47"/>
      <c r="HSG56" s="47"/>
      <c r="HSH56" s="47"/>
      <c r="HSI56" s="47"/>
      <c r="HSJ56" s="47"/>
      <c r="HSK56" s="47"/>
      <c r="HSL56" s="47"/>
      <c r="HSM56" s="47"/>
      <c r="HSN56" s="47"/>
      <c r="HSO56" s="47"/>
      <c r="HSP56" s="47"/>
      <c r="HSQ56" s="46"/>
      <c r="HSR56" s="46"/>
      <c r="HSS56" s="46"/>
      <c r="HST56" s="46"/>
      <c r="HSU56" s="46"/>
      <c r="HSV56" s="46"/>
      <c r="HSW56" s="47"/>
      <c r="HSX56" s="47"/>
      <c r="HSY56" s="47"/>
      <c r="HSZ56" s="47"/>
      <c r="HTA56" s="47"/>
      <c r="HTB56" s="47"/>
      <c r="HTC56" s="47"/>
      <c r="HTD56" s="47"/>
      <c r="HTE56" s="47"/>
      <c r="HTF56" s="47"/>
      <c r="HTG56" s="46"/>
      <c r="HTH56" s="46"/>
      <c r="HTI56" s="46"/>
      <c r="HTJ56" s="47"/>
      <c r="HTK56" s="47"/>
      <c r="HTL56" s="47"/>
      <c r="HTM56" s="47"/>
      <c r="HTN56" s="47"/>
      <c r="HTO56" s="47"/>
      <c r="HTP56" s="47"/>
      <c r="HTQ56" s="47"/>
      <c r="HTR56" s="47"/>
      <c r="HTS56" s="47"/>
      <c r="HTT56" s="47"/>
      <c r="HTU56" s="47"/>
      <c r="HTV56" s="46"/>
      <c r="HTW56" s="46"/>
      <c r="HTX56" s="46"/>
      <c r="HTY56" s="46"/>
      <c r="HTZ56" s="46"/>
      <c r="HUA56" s="46"/>
      <c r="HUB56" s="47"/>
      <c r="HUC56" s="47"/>
      <c r="HUD56" s="47"/>
      <c r="HUE56" s="47"/>
      <c r="HUF56" s="47"/>
      <c r="HUG56" s="47"/>
      <c r="HUH56" s="47"/>
      <c r="HUI56" s="47"/>
      <c r="HUJ56" s="47"/>
      <c r="HUK56" s="47"/>
      <c r="HUL56" s="46"/>
      <c r="HUM56" s="46"/>
      <c r="HUN56" s="46"/>
      <c r="HUO56" s="47"/>
      <c r="HUP56" s="47"/>
      <c r="HUQ56" s="47"/>
      <c r="HUR56" s="47"/>
      <c r="HUS56" s="47"/>
      <c r="HUT56" s="47"/>
      <c r="HUU56" s="47"/>
      <c r="HUV56" s="47"/>
      <c r="HUW56" s="47"/>
      <c r="HUX56" s="47"/>
      <c r="HUY56" s="47"/>
      <c r="HUZ56" s="47"/>
      <c r="HVA56" s="46"/>
      <c r="HVB56" s="46"/>
      <c r="HVC56" s="46"/>
      <c r="HVD56" s="46"/>
      <c r="HVE56" s="46"/>
      <c r="HVF56" s="46"/>
      <c r="HVG56" s="47"/>
      <c r="HVH56" s="47"/>
      <c r="HVI56" s="47"/>
      <c r="HVJ56" s="47"/>
      <c r="HVK56" s="47"/>
      <c r="HVL56" s="47"/>
      <c r="HVM56" s="47"/>
      <c r="HVN56" s="47"/>
      <c r="HVO56" s="47"/>
      <c r="HVP56" s="47"/>
      <c r="HVQ56" s="46"/>
      <c r="HVR56" s="46"/>
      <c r="HVS56" s="46"/>
      <c r="HVT56" s="47"/>
      <c r="HVU56" s="47"/>
      <c r="HVV56" s="47"/>
      <c r="HVW56" s="47"/>
      <c r="HVX56" s="47"/>
      <c r="HVY56" s="47"/>
      <c r="HVZ56" s="47"/>
      <c r="HWA56" s="47"/>
      <c r="HWB56" s="47"/>
      <c r="HWC56" s="47"/>
      <c r="HWD56" s="47"/>
      <c r="HWE56" s="47"/>
      <c r="HWF56" s="46"/>
      <c r="HWG56" s="46"/>
      <c r="HWH56" s="46"/>
      <c r="HWI56" s="46"/>
      <c r="HWJ56" s="46"/>
      <c r="HWK56" s="46"/>
      <c r="HWL56" s="47"/>
      <c r="HWM56" s="47"/>
      <c r="HWN56" s="47"/>
      <c r="HWO56" s="47"/>
      <c r="HWP56" s="47"/>
      <c r="HWQ56" s="47"/>
      <c r="HWR56" s="47"/>
      <c r="HWS56" s="47"/>
      <c r="HWT56" s="47"/>
      <c r="HWU56" s="47"/>
      <c r="HWV56" s="46"/>
      <c r="HWW56" s="46"/>
      <c r="HWX56" s="46"/>
      <c r="HWY56" s="47"/>
      <c r="HWZ56" s="47"/>
      <c r="HXA56" s="47"/>
      <c r="HXB56" s="47"/>
      <c r="HXC56" s="47"/>
      <c r="HXD56" s="47"/>
      <c r="HXE56" s="47"/>
      <c r="HXF56" s="47"/>
      <c r="HXG56" s="47"/>
      <c r="HXH56" s="47"/>
      <c r="HXI56" s="47"/>
      <c r="HXJ56" s="47"/>
      <c r="HXK56" s="46"/>
      <c r="HXL56" s="46"/>
      <c r="HXM56" s="46"/>
      <c r="HXN56" s="46"/>
      <c r="HXO56" s="46"/>
      <c r="HXP56" s="46"/>
      <c r="HXQ56" s="47"/>
      <c r="HXR56" s="47"/>
      <c r="HXS56" s="47"/>
      <c r="HXT56" s="47"/>
      <c r="HXU56" s="47"/>
      <c r="HXV56" s="47"/>
      <c r="HXW56" s="47"/>
      <c r="HXX56" s="47"/>
      <c r="HXY56" s="47"/>
      <c r="HXZ56" s="47"/>
      <c r="HYA56" s="46"/>
      <c r="HYB56" s="46"/>
      <c r="HYC56" s="46"/>
      <c r="HYD56" s="47"/>
      <c r="HYE56" s="47"/>
      <c r="HYF56" s="47"/>
      <c r="HYG56" s="47"/>
      <c r="HYH56" s="47"/>
      <c r="HYI56" s="47"/>
      <c r="HYJ56" s="47"/>
      <c r="HYK56" s="47"/>
      <c r="HYL56" s="47"/>
      <c r="HYM56" s="47"/>
      <c r="HYN56" s="47"/>
      <c r="HYO56" s="47"/>
      <c r="HYP56" s="46"/>
      <c r="HYQ56" s="46"/>
      <c r="HYR56" s="46"/>
      <c r="HYS56" s="46"/>
      <c r="HYT56" s="46"/>
      <c r="HYU56" s="46"/>
      <c r="HYV56" s="47"/>
      <c r="HYW56" s="47"/>
      <c r="HYX56" s="47"/>
      <c r="HYY56" s="47"/>
      <c r="HYZ56" s="47"/>
      <c r="HZA56" s="47"/>
      <c r="HZB56" s="47"/>
      <c r="HZC56" s="47"/>
      <c r="HZD56" s="47"/>
      <c r="HZE56" s="47"/>
      <c r="HZF56" s="46"/>
      <c r="HZG56" s="46"/>
      <c r="HZH56" s="46"/>
      <c r="HZI56" s="47"/>
      <c r="HZJ56" s="47"/>
      <c r="HZK56" s="47"/>
      <c r="HZL56" s="47"/>
      <c r="HZM56" s="47"/>
      <c r="HZN56" s="47"/>
      <c r="HZO56" s="47"/>
      <c r="HZP56" s="47"/>
      <c r="HZQ56" s="47"/>
      <c r="HZR56" s="47"/>
      <c r="HZS56" s="47"/>
      <c r="HZT56" s="47"/>
      <c r="HZU56" s="46"/>
      <c r="HZV56" s="46"/>
      <c r="HZW56" s="46"/>
      <c r="HZX56" s="46"/>
      <c r="HZY56" s="46"/>
      <c r="HZZ56" s="46"/>
      <c r="IAA56" s="47"/>
      <c r="IAB56" s="47"/>
      <c r="IAC56" s="47"/>
      <c r="IAD56" s="47"/>
      <c r="IAE56" s="47"/>
      <c r="IAF56" s="47"/>
      <c r="IAG56" s="47"/>
      <c r="IAH56" s="47"/>
      <c r="IAI56" s="47"/>
      <c r="IAJ56" s="47"/>
      <c r="IAK56" s="46"/>
      <c r="IAL56" s="46"/>
      <c r="IAM56" s="46"/>
      <c r="IAN56" s="47"/>
      <c r="IAO56" s="47"/>
      <c r="IAP56" s="47"/>
      <c r="IAQ56" s="47"/>
      <c r="IAR56" s="47"/>
      <c r="IAS56" s="47"/>
      <c r="IAT56" s="47"/>
      <c r="IAU56" s="47"/>
      <c r="IAV56" s="47"/>
      <c r="IAW56" s="47"/>
      <c r="IAX56" s="47"/>
      <c r="IAY56" s="47"/>
      <c r="IAZ56" s="46"/>
      <c r="IBA56" s="46"/>
      <c r="IBB56" s="46"/>
      <c r="IBC56" s="46"/>
      <c r="IBD56" s="46"/>
      <c r="IBE56" s="46"/>
      <c r="IBF56" s="47"/>
      <c r="IBG56" s="47"/>
      <c r="IBH56" s="47"/>
      <c r="IBI56" s="47"/>
      <c r="IBJ56" s="47"/>
      <c r="IBK56" s="47"/>
      <c r="IBL56" s="47"/>
      <c r="IBM56" s="47"/>
      <c r="IBN56" s="47"/>
      <c r="IBO56" s="47"/>
      <c r="IBP56" s="46"/>
      <c r="IBQ56" s="46"/>
      <c r="IBR56" s="46"/>
      <c r="IBS56" s="47"/>
      <c r="IBT56" s="47"/>
      <c r="IBU56" s="47"/>
      <c r="IBV56" s="47"/>
      <c r="IBW56" s="47"/>
      <c r="IBX56" s="47"/>
      <c r="IBY56" s="47"/>
      <c r="IBZ56" s="47"/>
      <c r="ICA56" s="47"/>
      <c r="ICB56" s="47"/>
      <c r="ICC56" s="47"/>
      <c r="ICD56" s="47"/>
      <c r="ICE56" s="46"/>
      <c r="ICF56" s="46"/>
      <c r="ICG56" s="46"/>
      <c r="ICH56" s="46"/>
      <c r="ICI56" s="46"/>
      <c r="ICJ56" s="46"/>
      <c r="ICK56" s="47"/>
      <c r="ICL56" s="47"/>
      <c r="ICM56" s="47"/>
      <c r="ICN56" s="47"/>
      <c r="ICO56" s="47"/>
      <c r="ICP56" s="47"/>
      <c r="ICQ56" s="47"/>
      <c r="ICR56" s="47"/>
      <c r="ICS56" s="47"/>
      <c r="ICT56" s="47"/>
      <c r="ICU56" s="46"/>
      <c r="ICV56" s="46"/>
      <c r="ICW56" s="46"/>
      <c r="ICX56" s="47"/>
      <c r="ICY56" s="47"/>
      <c r="ICZ56" s="47"/>
      <c r="IDA56" s="47"/>
      <c r="IDB56" s="47"/>
      <c r="IDC56" s="47"/>
      <c r="IDD56" s="47"/>
      <c r="IDE56" s="47"/>
      <c r="IDF56" s="47"/>
      <c r="IDG56" s="47"/>
      <c r="IDH56" s="47"/>
      <c r="IDI56" s="47"/>
      <c r="IDJ56" s="46"/>
      <c r="IDK56" s="46"/>
      <c r="IDL56" s="46"/>
      <c r="IDM56" s="46"/>
      <c r="IDN56" s="46"/>
      <c r="IDO56" s="46"/>
      <c r="IDP56" s="47"/>
      <c r="IDQ56" s="47"/>
      <c r="IDR56" s="47"/>
      <c r="IDS56" s="47"/>
      <c r="IDT56" s="47"/>
      <c r="IDU56" s="47"/>
      <c r="IDV56" s="47"/>
      <c r="IDW56" s="47"/>
      <c r="IDX56" s="47"/>
      <c r="IDY56" s="47"/>
      <c r="IDZ56" s="46"/>
      <c r="IEA56" s="46"/>
      <c r="IEB56" s="46"/>
      <c r="IEC56" s="47"/>
      <c r="IED56" s="47"/>
      <c r="IEE56" s="47"/>
      <c r="IEF56" s="47"/>
      <c r="IEG56" s="47"/>
      <c r="IEH56" s="47"/>
      <c r="IEI56" s="47"/>
      <c r="IEJ56" s="47"/>
      <c r="IEK56" s="47"/>
      <c r="IEL56" s="47"/>
      <c r="IEM56" s="47"/>
      <c r="IEN56" s="47"/>
      <c r="IEO56" s="46"/>
      <c r="IEP56" s="46"/>
      <c r="IEQ56" s="46"/>
      <c r="IER56" s="46"/>
      <c r="IES56" s="46"/>
      <c r="IET56" s="46"/>
      <c r="IEU56" s="47"/>
      <c r="IEV56" s="47"/>
      <c r="IEW56" s="47"/>
      <c r="IEX56" s="47"/>
      <c r="IEY56" s="47"/>
      <c r="IEZ56" s="47"/>
      <c r="IFA56" s="47"/>
      <c r="IFB56" s="47"/>
      <c r="IFC56" s="47"/>
      <c r="IFD56" s="47"/>
      <c r="IFE56" s="46"/>
      <c r="IFF56" s="46"/>
      <c r="IFG56" s="46"/>
      <c r="IFH56" s="47"/>
      <c r="IFI56" s="47"/>
      <c r="IFJ56" s="47"/>
      <c r="IFK56" s="47"/>
      <c r="IFL56" s="47"/>
      <c r="IFM56" s="47"/>
      <c r="IFN56" s="47"/>
      <c r="IFO56" s="47"/>
      <c r="IFP56" s="47"/>
      <c r="IFQ56" s="47"/>
      <c r="IFR56" s="47"/>
      <c r="IFS56" s="47"/>
      <c r="IFT56" s="46"/>
      <c r="IFU56" s="46"/>
      <c r="IFV56" s="46"/>
      <c r="IFW56" s="46"/>
      <c r="IFX56" s="46"/>
      <c r="IFY56" s="46"/>
      <c r="IFZ56" s="47"/>
      <c r="IGA56" s="47"/>
      <c r="IGB56" s="47"/>
      <c r="IGC56" s="47"/>
      <c r="IGD56" s="47"/>
      <c r="IGE56" s="47"/>
      <c r="IGF56" s="47"/>
      <c r="IGG56" s="47"/>
      <c r="IGH56" s="47"/>
      <c r="IGI56" s="47"/>
      <c r="IGJ56" s="46"/>
      <c r="IGK56" s="46"/>
      <c r="IGL56" s="46"/>
      <c r="IGM56" s="47"/>
      <c r="IGN56" s="47"/>
      <c r="IGO56" s="47"/>
      <c r="IGP56" s="47"/>
      <c r="IGQ56" s="47"/>
      <c r="IGR56" s="47"/>
      <c r="IGS56" s="47"/>
      <c r="IGT56" s="47"/>
      <c r="IGU56" s="47"/>
      <c r="IGV56" s="47"/>
      <c r="IGW56" s="47"/>
      <c r="IGX56" s="47"/>
      <c r="IGY56" s="46"/>
      <c r="IGZ56" s="46"/>
      <c r="IHA56" s="46"/>
      <c r="IHB56" s="46"/>
      <c r="IHC56" s="46"/>
      <c r="IHD56" s="46"/>
      <c r="IHE56" s="47"/>
      <c r="IHF56" s="47"/>
      <c r="IHG56" s="47"/>
      <c r="IHH56" s="47"/>
      <c r="IHI56" s="47"/>
      <c r="IHJ56" s="47"/>
      <c r="IHK56" s="47"/>
      <c r="IHL56" s="47"/>
      <c r="IHM56" s="47"/>
      <c r="IHN56" s="47"/>
      <c r="IHO56" s="46"/>
      <c r="IHP56" s="46"/>
      <c r="IHQ56" s="46"/>
      <c r="IHR56" s="47"/>
      <c r="IHS56" s="47"/>
      <c r="IHT56" s="47"/>
      <c r="IHU56" s="47"/>
      <c r="IHV56" s="47"/>
      <c r="IHW56" s="47"/>
      <c r="IHX56" s="47"/>
      <c r="IHY56" s="47"/>
      <c r="IHZ56" s="47"/>
      <c r="IIA56" s="47"/>
      <c r="IIB56" s="47"/>
      <c r="IIC56" s="47"/>
      <c r="IID56" s="46"/>
      <c r="IIE56" s="46"/>
      <c r="IIF56" s="46"/>
      <c r="IIG56" s="46"/>
      <c r="IIH56" s="46"/>
      <c r="III56" s="46"/>
      <c r="IIJ56" s="47"/>
      <c r="IIK56" s="47"/>
      <c r="IIL56" s="47"/>
      <c r="IIM56" s="47"/>
      <c r="IIN56" s="47"/>
      <c r="IIO56" s="47"/>
      <c r="IIP56" s="47"/>
      <c r="IIQ56" s="47"/>
      <c r="IIR56" s="47"/>
      <c r="IIS56" s="47"/>
      <c r="IIT56" s="46"/>
      <c r="IIU56" s="46"/>
      <c r="IIV56" s="46"/>
      <c r="IIW56" s="47"/>
      <c r="IIX56" s="47"/>
      <c r="IIY56" s="47"/>
      <c r="IIZ56" s="47"/>
      <c r="IJA56" s="47"/>
      <c r="IJB56" s="47"/>
      <c r="IJC56" s="47"/>
      <c r="IJD56" s="47"/>
      <c r="IJE56" s="47"/>
      <c r="IJF56" s="47"/>
      <c r="IJG56" s="47"/>
      <c r="IJH56" s="47"/>
      <c r="IJI56" s="46"/>
      <c r="IJJ56" s="46"/>
      <c r="IJK56" s="46"/>
      <c r="IJL56" s="46"/>
      <c r="IJM56" s="46"/>
      <c r="IJN56" s="46"/>
      <c r="IJO56" s="47"/>
      <c r="IJP56" s="47"/>
      <c r="IJQ56" s="47"/>
      <c r="IJR56" s="47"/>
      <c r="IJS56" s="47"/>
      <c r="IJT56" s="47"/>
      <c r="IJU56" s="47"/>
      <c r="IJV56" s="47"/>
      <c r="IJW56" s="47"/>
      <c r="IJX56" s="47"/>
      <c r="IJY56" s="46"/>
      <c r="IJZ56" s="46"/>
      <c r="IKA56" s="46"/>
      <c r="IKB56" s="47"/>
      <c r="IKC56" s="47"/>
      <c r="IKD56" s="47"/>
      <c r="IKE56" s="47"/>
      <c r="IKF56" s="47"/>
      <c r="IKG56" s="47"/>
      <c r="IKH56" s="47"/>
      <c r="IKI56" s="47"/>
      <c r="IKJ56" s="47"/>
      <c r="IKK56" s="47"/>
      <c r="IKL56" s="47"/>
      <c r="IKM56" s="47"/>
      <c r="IKN56" s="46"/>
      <c r="IKO56" s="46"/>
      <c r="IKP56" s="46"/>
      <c r="IKQ56" s="46"/>
      <c r="IKR56" s="46"/>
      <c r="IKS56" s="46"/>
      <c r="IKT56" s="47"/>
      <c r="IKU56" s="47"/>
      <c r="IKV56" s="47"/>
      <c r="IKW56" s="47"/>
      <c r="IKX56" s="47"/>
      <c r="IKY56" s="47"/>
      <c r="IKZ56" s="47"/>
      <c r="ILA56" s="47"/>
      <c r="ILB56" s="47"/>
      <c r="ILC56" s="47"/>
      <c r="ILD56" s="46"/>
      <c r="ILE56" s="46"/>
      <c r="ILF56" s="46"/>
      <c r="ILG56" s="47"/>
      <c r="ILH56" s="47"/>
      <c r="ILI56" s="47"/>
      <c r="ILJ56" s="47"/>
      <c r="ILK56" s="47"/>
      <c r="ILL56" s="47"/>
      <c r="ILM56" s="47"/>
      <c r="ILN56" s="47"/>
      <c r="ILO56" s="47"/>
      <c r="ILP56" s="47"/>
      <c r="ILQ56" s="47"/>
      <c r="ILR56" s="47"/>
      <c r="ILS56" s="46"/>
      <c r="ILT56" s="46"/>
      <c r="ILU56" s="46"/>
      <c r="ILV56" s="46"/>
      <c r="ILW56" s="46"/>
      <c r="ILX56" s="46"/>
      <c r="ILY56" s="47"/>
      <c r="ILZ56" s="47"/>
      <c r="IMA56" s="47"/>
      <c r="IMB56" s="47"/>
      <c r="IMC56" s="47"/>
      <c r="IMD56" s="47"/>
      <c r="IME56" s="47"/>
      <c r="IMF56" s="47"/>
      <c r="IMG56" s="47"/>
      <c r="IMH56" s="47"/>
      <c r="IMI56" s="46"/>
      <c r="IMJ56" s="46"/>
      <c r="IMK56" s="46"/>
      <c r="IML56" s="47"/>
      <c r="IMM56" s="47"/>
      <c r="IMN56" s="47"/>
      <c r="IMO56" s="47"/>
      <c r="IMP56" s="47"/>
      <c r="IMQ56" s="47"/>
      <c r="IMR56" s="47"/>
      <c r="IMS56" s="47"/>
      <c r="IMT56" s="47"/>
      <c r="IMU56" s="47"/>
      <c r="IMV56" s="47"/>
      <c r="IMW56" s="47"/>
      <c r="IMX56" s="46"/>
      <c r="IMY56" s="46"/>
      <c r="IMZ56" s="46"/>
      <c r="INA56" s="46"/>
      <c r="INB56" s="46"/>
      <c r="INC56" s="46"/>
      <c r="IND56" s="47"/>
      <c r="INE56" s="47"/>
      <c r="INF56" s="47"/>
      <c r="ING56" s="47"/>
      <c r="INH56" s="47"/>
      <c r="INI56" s="47"/>
      <c r="INJ56" s="47"/>
      <c r="INK56" s="47"/>
      <c r="INL56" s="47"/>
      <c r="INM56" s="47"/>
      <c r="INN56" s="46"/>
      <c r="INO56" s="46"/>
      <c r="INP56" s="46"/>
      <c r="INQ56" s="47"/>
      <c r="INR56" s="47"/>
      <c r="INS56" s="47"/>
      <c r="INT56" s="47"/>
      <c r="INU56" s="47"/>
      <c r="INV56" s="47"/>
      <c r="INW56" s="47"/>
      <c r="INX56" s="47"/>
      <c r="INY56" s="47"/>
      <c r="INZ56" s="47"/>
      <c r="IOA56" s="47"/>
      <c r="IOB56" s="47"/>
      <c r="IOC56" s="46"/>
      <c r="IOD56" s="46"/>
      <c r="IOE56" s="46"/>
      <c r="IOF56" s="46"/>
      <c r="IOG56" s="46"/>
      <c r="IOH56" s="46"/>
      <c r="IOI56" s="47"/>
      <c r="IOJ56" s="47"/>
      <c r="IOK56" s="47"/>
      <c r="IOL56" s="47"/>
      <c r="IOM56" s="47"/>
      <c r="ION56" s="47"/>
      <c r="IOO56" s="47"/>
      <c r="IOP56" s="47"/>
      <c r="IOQ56" s="47"/>
      <c r="IOR56" s="47"/>
      <c r="IOS56" s="46"/>
      <c r="IOT56" s="46"/>
      <c r="IOU56" s="46"/>
      <c r="IOV56" s="47"/>
      <c r="IOW56" s="47"/>
      <c r="IOX56" s="47"/>
      <c r="IOY56" s="47"/>
      <c r="IOZ56" s="47"/>
      <c r="IPA56" s="47"/>
      <c r="IPB56" s="47"/>
      <c r="IPC56" s="47"/>
      <c r="IPD56" s="47"/>
      <c r="IPE56" s="47"/>
      <c r="IPF56" s="47"/>
      <c r="IPG56" s="47"/>
      <c r="IPH56" s="46"/>
      <c r="IPI56" s="46"/>
      <c r="IPJ56" s="46"/>
      <c r="IPK56" s="46"/>
      <c r="IPL56" s="46"/>
      <c r="IPM56" s="46"/>
      <c r="IPN56" s="47"/>
      <c r="IPO56" s="47"/>
      <c r="IPP56" s="47"/>
      <c r="IPQ56" s="47"/>
      <c r="IPR56" s="47"/>
      <c r="IPS56" s="47"/>
      <c r="IPT56" s="47"/>
      <c r="IPU56" s="47"/>
      <c r="IPV56" s="47"/>
      <c r="IPW56" s="47"/>
      <c r="IPX56" s="46"/>
      <c r="IPY56" s="46"/>
      <c r="IPZ56" s="46"/>
      <c r="IQA56" s="47"/>
      <c r="IQB56" s="47"/>
      <c r="IQC56" s="47"/>
      <c r="IQD56" s="47"/>
      <c r="IQE56" s="47"/>
      <c r="IQF56" s="47"/>
      <c r="IQG56" s="47"/>
      <c r="IQH56" s="47"/>
      <c r="IQI56" s="47"/>
      <c r="IQJ56" s="47"/>
      <c r="IQK56" s="47"/>
      <c r="IQL56" s="47"/>
      <c r="IQM56" s="46"/>
      <c r="IQN56" s="46"/>
      <c r="IQO56" s="46"/>
      <c r="IQP56" s="46"/>
      <c r="IQQ56" s="46"/>
      <c r="IQR56" s="46"/>
      <c r="IQS56" s="47"/>
      <c r="IQT56" s="47"/>
      <c r="IQU56" s="47"/>
      <c r="IQV56" s="47"/>
      <c r="IQW56" s="47"/>
      <c r="IQX56" s="47"/>
      <c r="IQY56" s="47"/>
      <c r="IQZ56" s="47"/>
      <c r="IRA56" s="47"/>
      <c r="IRB56" s="47"/>
      <c r="IRC56" s="46"/>
      <c r="IRD56" s="46"/>
      <c r="IRE56" s="46"/>
      <c r="IRF56" s="47"/>
      <c r="IRG56" s="47"/>
      <c r="IRH56" s="47"/>
      <c r="IRI56" s="47"/>
      <c r="IRJ56" s="47"/>
      <c r="IRK56" s="47"/>
      <c r="IRL56" s="47"/>
      <c r="IRM56" s="47"/>
      <c r="IRN56" s="47"/>
      <c r="IRO56" s="47"/>
      <c r="IRP56" s="47"/>
      <c r="IRQ56" s="47"/>
      <c r="IRR56" s="46"/>
      <c r="IRS56" s="46"/>
      <c r="IRT56" s="46"/>
      <c r="IRU56" s="46"/>
      <c r="IRV56" s="46"/>
      <c r="IRW56" s="46"/>
      <c r="IRX56" s="47"/>
      <c r="IRY56" s="47"/>
      <c r="IRZ56" s="47"/>
      <c r="ISA56" s="47"/>
      <c r="ISB56" s="47"/>
      <c r="ISC56" s="47"/>
      <c r="ISD56" s="47"/>
      <c r="ISE56" s="47"/>
      <c r="ISF56" s="47"/>
      <c r="ISG56" s="47"/>
      <c r="ISH56" s="46"/>
      <c r="ISI56" s="46"/>
      <c r="ISJ56" s="46"/>
      <c r="ISK56" s="47"/>
      <c r="ISL56" s="47"/>
      <c r="ISM56" s="47"/>
      <c r="ISN56" s="47"/>
      <c r="ISO56" s="47"/>
      <c r="ISP56" s="47"/>
      <c r="ISQ56" s="47"/>
      <c r="ISR56" s="47"/>
      <c r="ISS56" s="47"/>
      <c r="IST56" s="47"/>
      <c r="ISU56" s="47"/>
      <c r="ISV56" s="47"/>
      <c r="ISW56" s="46"/>
      <c r="ISX56" s="46"/>
      <c r="ISY56" s="46"/>
      <c r="ISZ56" s="46"/>
      <c r="ITA56" s="46"/>
      <c r="ITB56" s="46"/>
      <c r="ITC56" s="47"/>
      <c r="ITD56" s="47"/>
      <c r="ITE56" s="47"/>
      <c r="ITF56" s="47"/>
      <c r="ITG56" s="47"/>
      <c r="ITH56" s="47"/>
      <c r="ITI56" s="47"/>
      <c r="ITJ56" s="47"/>
      <c r="ITK56" s="47"/>
      <c r="ITL56" s="47"/>
      <c r="ITM56" s="46"/>
      <c r="ITN56" s="46"/>
      <c r="ITO56" s="46"/>
      <c r="ITP56" s="47"/>
      <c r="ITQ56" s="47"/>
      <c r="ITR56" s="47"/>
      <c r="ITS56" s="47"/>
      <c r="ITT56" s="47"/>
      <c r="ITU56" s="47"/>
      <c r="ITV56" s="47"/>
      <c r="ITW56" s="47"/>
      <c r="ITX56" s="47"/>
      <c r="ITY56" s="47"/>
      <c r="ITZ56" s="47"/>
      <c r="IUA56" s="47"/>
      <c r="IUB56" s="46"/>
      <c r="IUC56" s="46"/>
      <c r="IUD56" s="46"/>
      <c r="IUE56" s="46"/>
      <c r="IUF56" s="46"/>
      <c r="IUG56" s="46"/>
      <c r="IUH56" s="47"/>
      <c r="IUI56" s="47"/>
      <c r="IUJ56" s="47"/>
      <c r="IUK56" s="47"/>
      <c r="IUL56" s="47"/>
      <c r="IUM56" s="47"/>
      <c r="IUN56" s="47"/>
      <c r="IUO56" s="47"/>
      <c r="IUP56" s="47"/>
      <c r="IUQ56" s="47"/>
      <c r="IUR56" s="46"/>
      <c r="IUS56" s="46"/>
      <c r="IUT56" s="46"/>
      <c r="IUU56" s="47"/>
      <c r="IUV56" s="47"/>
      <c r="IUW56" s="47"/>
      <c r="IUX56" s="47"/>
      <c r="IUY56" s="47"/>
      <c r="IUZ56" s="47"/>
      <c r="IVA56" s="47"/>
      <c r="IVB56" s="47"/>
      <c r="IVC56" s="47"/>
      <c r="IVD56" s="47"/>
      <c r="IVE56" s="47"/>
      <c r="IVF56" s="47"/>
      <c r="IVG56" s="46"/>
      <c r="IVH56" s="46"/>
      <c r="IVI56" s="46"/>
      <c r="IVJ56" s="46"/>
      <c r="IVK56" s="46"/>
      <c r="IVL56" s="46"/>
      <c r="IVM56" s="47"/>
      <c r="IVN56" s="47"/>
      <c r="IVO56" s="47"/>
      <c r="IVP56" s="47"/>
      <c r="IVQ56" s="47"/>
      <c r="IVR56" s="47"/>
      <c r="IVS56" s="47"/>
      <c r="IVT56" s="47"/>
      <c r="IVU56" s="47"/>
      <c r="IVV56" s="47"/>
      <c r="IVW56" s="46"/>
      <c r="IVX56" s="46"/>
      <c r="IVY56" s="46"/>
      <c r="IVZ56" s="47"/>
      <c r="IWA56" s="47"/>
      <c r="IWB56" s="47"/>
      <c r="IWC56" s="47"/>
      <c r="IWD56" s="47"/>
      <c r="IWE56" s="47"/>
      <c r="IWF56" s="47"/>
      <c r="IWG56" s="47"/>
      <c r="IWH56" s="47"/>
      <c r="IWI56" s="47"/>
      <c r="IWJ56" s="47"/>
      <c r="IWK56" s="47"/>
      <c r="IWL56" s="46"/>
      <c r="IWM56" s="46"/>
      <c r="IWN56" s="46"/>
      <c r="IWO56" s="46"/>
      <c r="IWP56" s="46"/>
      <c r="IWQ56" s="46"/>
      <c r="IWR56" s="47"/>
      <c r="IWS56" s="47"/>
      <c r="IWT56" s="47"/>
      <c r="IWU56" s="47"/>
      <c r="IWV56" s="47"/>
      <c r="IWW56" s="47"/>
      <c r="IWX56" s="47"/>
      <c r="IWY56" s="47"/>
      <c r="IWZ56" s="47"/>
      <c r="IXA56" s="47"/>
      <c r="IXB56" s="46"/>
      <c r="IXC56" s="46"/>
      <c r="IXD56" s="46"/>
      <c r="IXE56" s="47"/>
      <c r="IXF56" s="47"/>
      <c r="IXG56" s="47"/>
      <c r="IXH56" s="47"/>
      <c r="IXI56" s="47"/>
      <c r="IXJ56" s="47"/>
      <c r="IXK56" s="47"/>
      <c r="IXL56" s="47"/>
      <c r="IXM56" s="47"/>
      <c r="IXN56" s="47"/>
      <c r="IXO56" s="47"/>
      <c r="IXP56" s="47"/>
      <c r="IXQ56" s="46"/>
      <c r="IXR56" s="46"/>
      <c r="IXS56" s="46"/>
      <c r="IXT56" s="46"/>
      <c r="IXU56" s="46"/>
      <c r="IXV56" s="46"/>
      <c r="IXW56" s="47"/>
      <c r="IXX56" s="47"/>
      <c r="IXY56" s="47"/>
      <c r="IXZ56" s="47"/>
      <c r="IYA56" s="47"/>
      <c r="IYB56" s="47"/>
      <c r="IYC56" s="47"/>
      <c r="IYD56" s="47"/>
      <c r="IYE56" s="47"/>
      <c r="IYF56" s="47"/>
      <c r="IYG56" s="46"/>
      <c r="IYH56" s="46"/>
      <c r="IYI56" s="46"/>
      <c r="IYJ56" s="47"/>
      <c r="IYK56" s="47"/>
      <c r="IYL56" s="47"/>
      <c r="IYM56" s="47"/>
      <c r="IYN56" s="47"/>
      <c r="IYO56" s="47"/>
      <c r="IYP56" s="47"/>
      <c r="IYQ56" s="47"/>
      <c r="IYR56" s="47"/>
      <c r="IYS56" s="47"/>
      <c r="IYT56" s="47"/>
      <c r="IYU56" s="47"/>
      <c r="IYV56" s="46"/>
      <c r="IYW56" s="46"/>
      <c r="IYX56" s="46"/>
      <c r="IYY56" s="46"/>
      <c r="IYZ56" s="46"/>
      <c r="IZA56" s="46"/>
      <c r="IZB56" s="47"/>
      <c r="IZC56" s="47"/>
      <c r="IZD56" s="47"/>
      <c r="IZE56" s="47"/>
      <c r="IZF56" s="47"/>
      <c r="IZG56" s="47"/>
      <c r="IZH56" s="47"/>
      <c r="IZI56" s="47"/>
      <c r="IZJ56" s="47"/>
      <c r="IZK56" s="47"/>
      <c r="IZL56" s="46"/>
      <c r="IZM56" s="46"/>
      <c r="IZN56" s="46"/>
      <c r="IZO56" s="47"/>
      <c r="IZP56" s="47"/>
      <c r="IZQ56" s="47"/>
      <c r="IZR56" s="47"/>
      <c r="IZS56" s="47"/>
      <c r="IZT56" s="47"/>
      <c r="IZU56" s="47"/>
      <c r="IZV56" s="47"/>
      <c r="IZW56" s="47"/>
      <c r="IZX56" s="47"/>
      <c r="IZY56" s="47"/>
      <c r="IZZ56" s="47"/>
      <c r="JAA56" s="46"/>
      <c r="JAB56" s="46"/>
      <c r="JAC56" s="46"/>
      <c r="JAD56" s="46"/>
      <c r="JAE56" s="46"/>
      <c r="JAF56" s="46"/>
      <c r="JAG56" s="47"/>
      <c r="JAH56" s="47"/>
      <c r="JAI56" s="47"/>
      <c r="JAJ56" s="47"/>
      <c r="JAK56" s="47"/>
      <c r="JAL56" s="47"/>
      <c r="JAM56" s="47"/>
      <c r="JAN56" s="47"/>
      <c r="JAO56" s="47"/>
      <c r="JAP56" s="47"/>
      <c r="JAQ56" s="46"/>
      <c r="JAR56" s="46"/>
      <c r="JAS56" s="46"/>
      <c r="JAT56" s="47"/>
      <c r="JAU56" s="47"/>
      <c r="JAV56" s="47"/>
      <c r="JAW56" s="47"/>
      <c r="JAX56" s="47"/>
      <c r="JAY56" s="47"/>
      <c r="JAZ56" s="47"/>
      <c r="JBA56" s="47"/>
      <c r="JBB56" s="47"/>
      <c r="JBC56" s="47"/>
      <c r="JBD56" s="47"/>
      <c r="JBE56" s="47"/>
      <c r="JBF56" s="46"/>
      <c r="JBG56" s="46"/>
      <c r="JBH56" s="46"/>
      <c r="JBI56" s="46"/>
      <c r="JBJ56" s="46"/>
      <c r="JBK56" s="46"/>
      <c r="JBL56" s="47"/>
      <c r="JBM56" s="47"/>
      <c r="JBN56" s="47"/>
      <c r="JBO56" s="47"/>
      <c r="JBP56" s="47"/>
      <c r="JBQ56" s="47"/>
      <c r="JBR56" s="47"/>
      <c r="JBS56" s="47"/>
      <c r="JBT56" s="47"/>
      <c r="JBU56" s="47"/>
      <c r="JBV56" s="46"/>
      <c r="JBW56" s="46"/>
      <c r="JBX56" s="46"/>
      <c r="JBY56" s="47"/>
      <c r="JBZ56" s="47"/>
      <c r="JCA56" s="47"/>
      <c r="JCB56" s="47"/>
      <c r="JCC56" s="47"/>
      <c r="JCD56" s="47"/>
      <c r="JCE56" s="47"/>
      <c r="JCF56" s="47"/>
      <c r="JCG56" s="47"/>
      <c r="JCH56" s="47"/>
      <c r="JCI56" s="47"/>
      <c r="JCJ56" s="47"/>
      <c r="JCK56" s="46"/>
      <c r="JCL56" s="46"/>
      <c r="JCM56" s="46"/>
      <c r="JCN56" s="46"/>
      <c r="JCO56" s="46"/>
      <c r="JCP56" s="46"/>
      <c r="JCQ56" s="47"/>
      <c r="JCR56" s="47"/>
      <c r="JCS56" s="47"/>
      <c r="JCT56" s="47"/>
      <c r="JCU56" s="47"/>
      <c r="JCV56" s="47"/>
      <c r="JCW56" s="47"/>
      <c r="JCX56" s="47"/>
      <c r="JCY56" s="47"/>
      <c r="JCZ56" s="47"/>
      <c r="JDA56" s="46"/>
      <c r="JDB56" s="46"/>
      <c r="JDC56" s="46"/>
      <c r="JDD56" s="47"/>
      <c r="JDE56" s="47"/>
      <c r="JDF56" s="47"/>
      <c r="JDG56" s="47"/>
      <c r="JDH56" s="47"/>
      <c r="JDI56" s="47"/>
      <c r="JDJ56" s="47"/>
      <c r="JDK56" s="47"/>
      <c r="JDL56" s="47"/>
      <c r="JDM56" s="47"/>
      <c r="JDN56" s="47"/>
      <c r="JDO56" s="47"/>
      <c r="JDP56" s="46"/>
      <c r="JDQ56" s="46"/>
      <c r="JDR56" s="46"/>
      <c r="JDS56" s="46"/>
      <c r="JDT56" s="46"/>
      <c r="JDU56" s="46"/>
      <c r="JDV56" s="47"/>
      <c r="JDW56" s="47"/>
      <c r="JDX56" s="47"/>
      <c r="JDY56" s="47"/>
      <c r="JDZ56" s="47"/>
      <c r="JEA56" s="47"/>
      <c r="JEB56" s="47"/>
      <c r="JEC56" s="47"/>
      <c r="JED56" s="47"/>
      <c r="JEE56" s="47"/>
      <c r="JEF56" s="46"/>
      <c r="JEG56" s="46"/>
      <c r="JEH56" s="46"/>
      <c r="JEI56" s="47"/>
      <c r="JEJ56" s="47"/>
      <c r="JEK56" s="47"/>
      <c r="JEL56" s="47"/>
      <c r="JEM56" s="47"/>
      <c r="JEN56" s="47"/>
      <c r="JEO56" s="47"/>
      <c r="JEP56" s="47"/>
      <c r="JEQ56" s="47"/>
      <c r="JER56" s="47"/>
      <c r="JES56" s="47"/>
      <c r="JET56" s="47"/>
      <c r="JEU56" s="46"/>
      <c r="JEV56" s="46"/>
      <c r="JEW56" s="46"/>
      <c r="JEX56" s="46"/>
      <c r="JEY56" s="46"/>
      <c r="JEZ56" s="46"/>
      <c r="JFA56" s="47"/>
      <c r="JFB56" s="47"/>
      <c r="JFC56" s="47"/>
      <c r="JFD56" s="47"/>
      <c r="JFE56" s="47"/>
      <c r="JFF56" s="47"/>
      <c r="JFG56" s="47"/>
      <c r="JFH56" s="47"/>
      <c r="JFI56" s="47"/>
      <c r="JFJ56" s="47"/>
      <c r="JFK56" s="46"/>
      <c r="JFL56" s="46"/>
      <c r="JFM56" s="46"/>
      <c r="JFN56" s="47"/>
      <c r="JFO56" s="47"/>
      <c r="JFP56" s="47"/>
      <c r="JFQ56" s="47"/>
      <c r="JFR56" s="47"/>
      <c r="JFS56" s="47"/>
      <c r="JFT56" s="47"/>
      <c r="JFU56" s="47"/>
      <c r="JFV56" s="47"/>
      <c r="JFW56" s="47"/>
      <c r="JFX56" s="47"/>
      <c r="JFY56" s="47"/>
      <c r="JFZ56" s="46"/>
      <c r="JGA56" s="46"/>
      <c r="JGB56" s="46"/>
      <c r="JGC56" s="46"/>
      <c r="JGD56" s="46"/>
      <c r="JGE56" s="46"/>
      <c r="JGF56" s="47"/>
      <c r="JGG56" s="47"/>
      <c r="JGH56" s="47"/>
      <c r="JGI56" s="47"/>
      <c r="JGJ56" s="47"/>
      <c r="JGK56" s="47"/>
      <c r="JGL56" s="47"/>
      <c r="JGM56" s="47"/>
      <c r="JGN56" s="47"/>
      <c r="JGO56" s="47"/>
      <c r="JGP56" s="46"/>
      <c r="JGQ56" s="46"/>
      <c r="JGR56" s="46"/>
      <c r="JGS56" s="47"/>
      <c r="JGT56" s="47"/>
      <c r="JGU56" s="47"/>
      <c r="JGV56" s="47"/>
      <c r="JGW56" s="47"/>
      <c r="JGX56" s="47"/>
      <c r="JGY56" s="47"/>
      <c r="JGZ56" s="47"/>
      <c r="JHA56" s="47"/>
      <c r="JHB56" s="47"/>
      <c r="JHC56" s="47"/>
      <c r="JHD56" s="47"/>
      <c r="JHE56" s="46"/>
      <c r="JHF56" s="46"/>
      <c r="JHG56" s="46"/>
      <c r="JHH56" s="46"/>
      <c r="JHI56" s="46"/>
      <c r="JHJ56" s="46"/>
      <c r="JHK56" s="47"/>
      <c r="JHL56" s="47"/>
      <c r="JHM56" s="47"/>
      <c r="JHN56" s="47"/>
      <c r="JHO56" s="47"/>
      <c r="JHP56" s="47"/>
      <c r="JHQ56" s="47"/>
      <c r="JHR56" s="47"/>
      <c r="JHS56" s="47"/>
      <c r="JHT56" s="47"/>
      <c r="JHU56" s="46"/>
      <c r="JHV56" s="46"/>
      <c r="JHW56" s="46"/>
      <c r="JHX56" s="47"/>
      <c r="JHY56" s="47"/>
      <c r="JHZ56" s="47"/>
      <c r="JIA56" s="47"/>
      <c r="JIB56" s="47"/>
      <c r="JIC56" s="47"/>
      <c r="JID56" s="47"/>
      <c r="JIE56" s="47"/>
      <c r="JIF56" s="47"/>
      <c r="JIG56" s="47"/>
      <c r="JIH56" s="47"/>
      <c r="JII56" s="47"/>
      <c r="JIJ56" s="46"/>
      <c r="JIK56" s="46"/>
      <c r="JIL56" s="46"/>
      <c r="JIM56" s="46"/>
      <c r="JIN56" s="46"/>
      <c r="JIO56" s="46"/>
      <c r="JIP56" s="47"/>
      <c r="JIQ56" s="47"/>
      <c r="JIR56" s="47"/>
      <c r="JIS56" s="47"/>
      <c r="JIT56" s="47"/>
      <c r="JIU56" s="47"/>
      <c r="JIV56" s="47"/>
      <c r="JIW56" s="47"/>
      <c r="JIX56" s="47"/>
      <c r="JIY56" s="47"/>
      <c r="JIZ56" s="46"/>
      <c r="JJA56" s="46"/>
      <c r="JJB56" s="46"/>
      <c r="JJC56" s="47"/>
      <c r="JJD56" s="47"/>
      <c r="JJE56" s="47"/>
      <c r="JJF56" s="47"/>
      <c r="JJG56" s="47"/>
      <c r="JJH56" s="47"/>
      <c r="JJI56" s="47"/>
      <c r="JJJ56" s="47"/>
      <c r="JJK56" s="47"/>
      <c r="JJL56" s="47"/>
      <c r="JJM56" s="47"/>
      <c r="JJN56" s="47"/>
      <c r="JJO56" s="46"/>
      <c r="JJP56" s="46"/>
      <c r="JJQ56" s="46"/>
      <c r="JJR56" s="46"/>
      <c r="JJS56" s="46"/>
      <c r="JJT56" s="46"/>
      <c r="JJU56" s="47"/>
      <c r="JJV56" s="47"/>
      <c r="JJW56" s="47"/>
      <c r="JJX56" s="47"/>
      <c r="JJY56" s="47"/>
      <c r="JJZ56" s="47"/>
      <c r="JKA56" s="47"/>
      <c r="JKB56" s="47"/>
      <c r="JKC56" s="47"/>
      <c r="JKD56" s="47"/>
      <c r="JKE56" s="46"/>
      <c r="JKF56" s="46"/>
      <c r="JKG56" s="46"/>
      <c r="JKH56" s="47"/>
      <c r="JKI56" s="47"/>
      <c r="JKJ56" s="47"/>
      <c r="JKK56" s="47"/>
      <c r="JKL56" s="47"/>
      <c r="JKM56" s="47"/>
      <c r="JKN56" s="47"/>
      <c r="JKO56" s="47"/>
      <c r="JKP56" s="47"/>
      <c r="JKQ56" s="47"/>
      <c r="JKR56" s="47"/>
      <c r="JKS56" s="47"/>
      <c r="JKT56" s="46"/>
      <c r="JKU56" s="46"/>
      <c r="JKV56" s="46"/>
      <c r="JKW56" s="46"/>
      <c r="JKX56" s="46"/>
      <c r="JKY56" s="46"/>
      <c r="JKZ56" s="47"/>
      <c r="JLA56" s="47"/>
      <c r="JLB56" s="47"/>
      <c r="JLC56" s="47"/>
      <c r="JLD56" s="47"/>
      <c r="JLE56" s="47"/>
      <c r="JLF56" s="47"/>
      <c r="JLG56" s="47"/>
      <c r="JLH56" s="47"/>
      <c r="JLI56" s="47"/>
      <c r="JLJ56" s="46"/>
      <c r="JLK56" s="46"/>
      <c r="JLL56" s="46"/>
      <c r="JLM56" s="47"/>
      <c r="JLN56" s="47"/>
      <c r="JLO56" s="47"/>
      <c r="JLP56" s="47"/>
      <c r="JLQ56" s="47"/>
      <c r="JLR56" s="47"/>
      <c r="JLS56" s="47"/>
      <c r="JLT56" s="47"/>
      <c r="JLU56" s="47"/>
      <c r="JLV56" s="47"/>
      <c r="JLW56" s="47"/>
      <c r="JLX56" s="47"/>
      <c r="JLY56" s="46"/>
      <c r="JLZ56" s="46"/>
      <c r="JMA56" s="46"/>
      <c r="JMB56" s="46"/>
      <c r="JMC56" s="46"/>
      <c r="JMD56" s="46"/>
      <c r="JME56" s="47"/>
      <c r="JMF56" s="47"/>
      <c r="JMG56" s="47"/>
      <c r="JMH56" s="47"/>
      <c r="JMI56" s="47"/>
      <c r="JMJ56" s="47"/>
      <c r="JMK56" s="47"/>
      <c r="JML56" s="47"/>
      <c r="JMM56" s="47"/>
      <c r="JMN56" s="47"/>
      <c r="JMO56" s="46"/>
      <c r="JMP56" s="46"/>
      <c r="JMQ56" s="46"/>
      <c r="JMR56" s="47"/>
      <c r="JMS56" s="47"/>
      <c r="JMT56" s="47"/>
      <c r="JMU56" s="47"/>
      <c r="JMV56" s="47"/>
      <c r="JMW56" s="47"/>
      <c r="JMX56" s="47"/>
      <c r="JMY56" s="47"/>
      <c r="JMZ56" s="47"/>
      <c r="JNA56" s="47"/>
      <c r="JNB56" s="47"/>
      <c r="JNC56" s="47"/>
      <c r="JND56" s="46"/>
      <c r="JNE56" s="46"/>
      <c r="JNF56" s="46"/>
      <c r="JNG56" s="46"/>
      <c r="JNH56" s="46"/>
      <c r="JNI56" s="46"/>
      <c r="JNJ56" s="47"/>
      <c r="JNK56" s="47"/>
      <c r="JNL56" s="47"/>
      <c r="JNM56" s="47"/>
      <c r="JNN56" s="47"/>
      <c r="JNO56" s="47"/>
      <c r="JNP56" s="47"/>
      <c r="JNQ56" s="47"/>
      <c r="JNR56" s="47"/>
      <c r="JNS56" s="47"/>
      <c r="JNT56" s="46"/>
      <c r="JNU56" s="46"/>
      <c r="JNV56" s="46"/>
      <c r="JNW56" s="47"/>
      <c r="JNX56" s="47"/>
      <c r="JNY56" s="47"/>
      <c r="JNZ56" s="47"/>
      <c r="JOA56" s="47"/>
      <c r="JOB56" s="47"/>
      <c r="JOC56" s="47"/>
      <c r="JOD56" s="47"/>
      <c r="JOE56" s="47"/>
      <c r="JOF56" s="47"/>
      <c r="JOG56" s="47"/>
      <c r="JOH56" s="47"/>
      <c r="JOI56" s="46"/>
      <c r="JOJ56" s="46"/>
      <c r="JOK56" s="46"/>
      <c r="JOL56" s="46"/>
      <c r="JOM56" s="46"/>
      <c r="JON56" s="46"/>
      <c r="JOO56" s="47"/>
      <c r="JOP56" s="47"/>
      <c r="JOQ56" s="47"/>
      <c r="JOR56" s="47"/>
      <c r="JOS56" s="47"/>
      <c r="JOT56" s="47"/>
      <c r="JOU56" s="47"/>
      <c r="JOV56" s="47"/>
      <c r="JOW56" s="47"/>
      <c r="JOX56" s="47"/>
      <c r="JOY56" s="46"/>
      <c r="JOZ56" s="46"/>
      <c r="JPA56" s="46"/>
      <c r="JPB56" s="47"/>
      <c r="JPC56" s="47"/>
      <c r="JPD56" s="47"/>
      <c r="JPE56" s="47"/>
      <c r="JPF56" s="47"/>
      <c r="JPG56" s="47"/>
      <c r="JPH56" s="47"/>
      <c r="JPI56" s="47"/>
      <c r="JPJ56" s="47"/>
      <c r="JPK56" s="47"/>
      <c r="JPL56" s="47"/>
      <c r="JPM56" s="47"/>
      <c r="JPN56" s="46"/>
      <c r="JPO56" s="46"/>
      <c r="JPP56" s="46"/>
      <c r="JPQ56" s="46"/>
      <c r="JPR56" s="46"/>
      <c r="JPS56" s="46"/>
      <c r="JPT56" s="47"/>
      <c r="JPU56" s="47"/>
      <c r="JPV56" s="47"/>
      <c r="JPW56" s="47"/>
      <c r="JPX56" s="47"/>
      <c r="JPY56" s="47"/>
      <c r="JPZ56" s="47"/>
      <c r="JQA56" s="47"/>
      <c r="JQB56" s="47"/>
      <c r="JQC56" s="47"/>
      <c r="JQD56" s="46"/>
      <c r="JQE56" s="46"/>
      <c r="JQF56" s="46"/>
      <c r="JQG56" s="47"/>
      <c r="JQH56" s="47"/>
      <c r="JQI56" s="47"/>
      <c r="JQJ56" s="47"/>
      <c r="JQK56" s="47"/>
      <c r="JQL56" s="47"/>
      <c r="JQM56" s="47"/>
      <c r="JQN56" s="47"/>
      <c r="JQO56" s="47"/>
      <c r="JQP56" s="47"/>
      <c r="JQQ56" s="47"/>
      <c r="JQR56" s="47"/>
      <c r="JQS56" s="46"/>
      <c r="JQT56" s="46"/>
      <c r="JQU56" s="46"/>
      <c r="JQV56" s="46"/>
      <c r="JQW56" s="46"/>
      <c r="JQX56" s="46"/>
      <c r="JQY56" s="47"/>
      <c r="JQZ56" s="47"/>
      <c r="JRA56" s="47"/>
      <c r="JRB56" s="47"/>
      <c r="JRC56" s="47"/>
      <c r="JRD56" s="47"/>
      <c r="JRE56" s="47"/>
      <c r="JRF56" s="47"/>
      <c r="JRG56" s="47"/>
      <c r="JRH56" s="47"/>
      <c r="JRI56" s="46"/>
      <c r="JRJ56" s="46"/>
      <c r="JRK56" s="46"/>
      <c r="JRL56" s="47"/>
      <c r="JRM56" s="47"/>
      <c r="JRN56" s="47"/>
      <c r="JRO56" s="47"/>
      <c r="JRP56" s="47"/>
      <c r="JRQ56" s="47"/>
      <c r="JRR56" s="47"/>
      <c r="JRS56" s="47"/>
      <c r="JRT56" s="47"/>
      <c r="JRU56" s="47"/>
      <c r="JRV56" s="47"/>
      <c r="JRW56" s="47"/>
      <c r="JRX56" s="46"/>
      <c r="JRY56" s="46"/>
      <c r="JRZ56" s="46"/>
      <c r="JSA56" s="46"/>
      <c r="JSB56" s="46"/>
      <c r="JSC56" s="46"/>
      <c r="JSD56" s="47"/>
      <c r="JSE56" s="47"/>
      <c r="JSF56" s="47"/>
      <c r="JSG56" s="47"/>
      <c r="JSH56" s="47"/>
      <c r="JSI56" s="47"/>
      <c r="JSJ56" s="47"/>
      <c r="JSK56" s="47"/>
      <c r="JSL56" s="47"/>
      <c r="JSM56" s="47"/>
      <c r="JSN56" s="46"/>
      <c r="JSO56" s="46"/>
      <c r="JSP56" s="46"/>
      <c r="JSQ56" s="47"/>
      <c r="JSR56" s="47"/>
      <c r="JSS56" s="47"/>
      <c r="JST56" s="47"/>
      <c r="JSU56" s="47"/>
      <c r="JSV56" s="47"/>
      <c r="JSW56" s="47"/>
      <c r="JSX56" s="47"/>
      <c r="JSY56" s="47"/>
      <c r="JSZ56" s="47"/>
      <c r="JTA56" s="47"/>
      <c r="JTB56" s="47"/>
      <c r="JTC56" s="46"/>
      <c r="JTD56" s="46"/>
      <c r="JTE56" s="46"/>
      <c r="JTF56" s="46"/>
      <c r="JTG56" s="46"/>
      <c r="JTH56" s="46"/>
      <c r="JTI56" s="47"/>
      <c r="JTJ56" s="47"/>
      <c r="JTK56" s="47"/>
      <c r="JTL56" s="47"/>
      <c r="JTM56" s="47"/>
      <c r="JTN56" s="47"/>
      <c r="JTO56" s="47"/>
      <c r="JTP56" s="47"/>
      <c r="JTQ56" s="47"/>
      <c r="JTR56" s="47"/>
      <c r="JTS56" s="46"/>
      <c r="JTT56" s="46"/>
      <c r="JTU56" s="46"/>
      <c r="JTV56" s="47"/>
      <c r="JTW56" s="47"/>
      <c r="JTX56" s="47"/>
      <c r="JTY56" s="47"/>
      <c r="JTZ56" s="47"/>
      <c r="JUA56" s="47"/>
      <c r="JUB56" s="47"/>
      <c r="JUC56" s="47"/>
      <c r="JUD56" s="47"/>
      <c r="JUE56" s="47"/>
      <c r="JUF56" s="47"/>
      <c r="JUG56" s="47"/>
      <c r="JUH56" s="46"/>
      <c r="JUI56" s="46"/>
      <c r="JUJ56" s="46"/>
      <c r="JUK56" s="46"/>
      <c r="JUL56" s="46"/>
      <c r="JUM56" s="46"/>
      <c r="JUN56" s="47"/>
      <c r="JUO56" s="47"/>
      <c r="JUP56" s="47"/>
      <c r="JUQ56" s="47"/>
      <c r="JUR56" s="47"/>
      <c r="JUS56" s="47"/>
      <c r="JUT56" s="47"/>
      <c r="JUU56" s="47"/>
      <c r="JUV56" s="47"/>
      <c r="JUW56" s="47"/>
      <c r="JUX56" s="46"/>
      <c r="JUY56" s="46"/>
      <c r="JUZ56" s="46"/>
      <c r="JVA56" s="47"/>
      <c r="JVB56" s="47"/>
      <c r="JVC56" s="47"/>
      <c r="JVD56" s="47"/>
      <c r="JVE56" s="47"/>
      <c r="JVF56" s="47"/>
      <c r="JVG56" s="47"/>
      <c r="JVH56" s="47"/>
      <c r="JVI56" s="47"/>
      <c r="JVJ56" s="47"/>
      <c r="JVK56" s="47"/>
      <c r="JVL56" s="47"/>
      <c r="JVM56" s="46"/>
      <c r="JVN56" s="46"/>
      <c r="JVO56" s="46"/>
      <c r="JVP56" s="46"/>
      <c r="JVQ56" s="46"/>
      <c r="JVR56" s="46"/>
      <c r="JVS56" s="47"/>
      <c r="JVT56" s="47"/>
      <c r="JVU56" s="47"/>
      <c r="JVV56" s="47"/>
      <c r="JVW56" s="47"/>
      <c r="JVX56" s="47"/>
      <c r="JVY56" s="47"/>
      <c r="JVZ56" s="47"/>
      <c r="JWA56" s="47"/>
      <c r="JWB56" s="47"/>
      <c r="JWC56" s="46"/>
      <c r="JWD56" s="46"/>
      <c r="JWE56" s="46"/>
      <c r="JWF56" s="47"/>
      <c r="JWG56" s="47"/>
      <c r="JWH56" s="47"/>
      <c r="JWI56" s="47"/>
      <c r="JWJ56" s="47"/>
      <c r="JWK56" s="47"/>
      <c r="JWL56" s="47"/>
      <c r="JWM56" s="47"/>
      <c r="JWN56" s="47"/>
      <c r="JWO56" s="47"/>
      <c r="JWP56" s="47"/>
      <c r="JWQ56" s="47"/>
      <c r="JWR56" s="46"/>
      <c r="JWS56" s="46"/>
      <c r="JWT56" s="46"/>
      <c r="JWU56" s="46"/>
      <c r="JWV56" s="46"/>
      <c r="JWW56" s="46"/>
      <c r="JWX56" s="47"/>
      <c r="JWY56" s="47"/>
      <c r="JWZ56" s="47"/>
      <c r="JXA56" s="47"/>
      <c r="JXB56" s="47"/>
      <c r="JXC56" s="47"/>
      <c r="JXD56" s="47"/>
      <c r="JXE56" s="47"/>
      <c r="JXF56" s="47"/>
      <c r="JXG56" s="47"/>
      <c r="JXH56" s="46"/>
      <c r="JXI56" s="46"/>
      <c r="JXJ56" s="46"/>
      <c r="JXK56" s="47"/>
      <c r="JXL56" s="47"/>
      <c r="JXM56" s="47"/>
      <c r="JXN56" s="47"/>
      <c r="JXO56" s="47"/>
      <c r="JXP56" s="47"/>
      <c r="JXQ56" s="47"/>
      <c r="JXR56" s="47"/>
      <c r="JXS56" s="47"/>
      <c r="JXT56" s="47"/>
      <c r="JXU56" s="47"/>
      <c r="JXV56" s="47"/>
      <c r="JXW56" s="46"/>
      <c r="JXX56" s="46"/>
      <c r="JXY56" s="46"/>
      <c r="JXZ56" s="46"/>
      <c r="JYA56" s="46"/>
      <c r="JYB56" s="46"/>
      <c r="JYC56" s="47"/>
      <c r="JYD56" s="47"/>
      <c r="JYE56" s="47"/>
      <c r="JYF56" s="47"/>
      <c r="JYG56" s="47"/>
      <c r="JYH56" s="47"/>
      <c r="JYI56" s="47"/>
      <c r="JYJ56" s="47"/>
      <c r="JYK56" s="47"/>
      <c r="JYL56" s="47"/>
      <c r="JYM56" s="46"/>
      <c r="JYN56" s="46"/>
      <c r="JYO56" s="46"/>
      <c r="JYP56" s="47"/>
      <c r="JYQ56" s="47"/>
      <c r="JYR56" s="47"/>
      <c r="JYS56" s="47"/>
      <c r="JYT56" s="47"/>
      <c r="JYU56" s="47"/>
      <c r="JYV56" s="47"/>
      <c r="JYW56" s="47"/>
      <c r="JYX56" s="47"/>
      <c r="JYY56" s="47"/>
      <c r="JYZ56" s="47"/>
      <c r="JZA56" s="47"/>
      <c r="JZB56" s="46"/>
      <c r="JZC56" s="46"/>
      <c r="JZD56" s="46"/>
      <c r="JZE56" s="46"/>
      <c r="JZF56" s="46"/>
      <c r="JZG56" s="46"/>
      <c r="JZH56" s="47"/>
      <c r="JZI56" s="47"/>
      <c r="JZJ56" s="47"/>
      <c r="JZK56" s="47"/>
      <c r="JZL56" s="47"/>
      <c r="JZM56" s="47"/>
      <c r="JZN56" s="47"/>
      <c r="JZO56" s="47"/>
      <c r="JZP56" s="47"/>
      <c r="JZQ56" s="47"/>
      <c r="JZR56" s="46"/>
      <c r="JZS56" s="46"/>
      <c r="JZT56" s="46"/>
      <c r="JZU56" s="47"/>
      <c r="JZV56" s="47"/>
      <c r="JZW56" s="47"/>
      <c r="JZX56" s="47"/>
      <c r="JZY56" s="47"/>
      <c r="JZZ56" s="47"/>
      <c r="KAA56" s="47"/>
      <c r="KAB56" s="47"/>
      <c r="KAC56" s="47"/>
      <c r="KAD56" s="47"/>
      <c r="KAE56" s="47"/>
      <c r="KAF56" s="47"/>
      <c r="KAG56" s="46"/>
      <c r="KAH56" s="46"/>
      <c r="KAI56" s="46"/>
      <c r="KAJ56" s="46"/>
      <c r="KAK56" s="46"/>
      <c r="KAL56" s="46"/>
      <c r="KAM56" s="47"/>
      <c r="KAN56" s="47"/>
      <c r="KAO56" s="47"/>
      <c r="KAP56" s="47"/>
      <c r="KAQ56" s="47"/>
      <c r="KAR56" s="47"/>
      <c r="KAS56" s="47"/>
      <c r="KAT56" s="47"/>
      <c r="KAU56" s="47"/>
      <c r="KAV56" s="47"/>
      <c r="KAW56" s="46"/>
      <c r="KAX56" s="46"/>
      <c r="KAY56" s="46"/>
      <c r="KAZ56" s="47"/>
      <c r="KBA56" s="47"/>
      <c r="KBB56" s="47"/>
      <c r="KBC56" s="47"/>
      <c r="KBD56" s="47"/>
      <c r="KBE56" s="47"/>
      <c r="KBF56" s="47"/>
      <c r="KBG56" s="47"/>
      <c r="KBH56" s="47"/>
      <c r="KBI56" s="47"/>
      <c r="KBJ56" s="47"/>
      <c r="KBK56" s="47"/>
      <c r="KBL56" s="46"/>
      <c r="KBM56" s="46"/>
      <c r="KBN56" s="46"/>
      <c r="KBO56" s="46"/>
      <c r="KBP56" s="46"/>
      <c r="KBQ56" s="46"/>
      <c r="KBR56" s="47"/>
      <c r="KBS56" s="47"/>
      <c r="KBT56" s="47"/>
      <c r="KBU56" s="47"/>
      <c r="KBV56" s="47"/>
      <c r="KBW56" s="47"/>
      <c r="KBX56" s="47"/>
      <c r="KBY56" s="47"/>
      <c r="KBZ56" s="47"/>
      <c r="KCA56" s="47"/>
      <c r="KCB56" s="46"/>
      <c r="KCC56" s="46"/>
      <c r="KCD56" s="46"/>
      <c r="KCE56" s="47"/>
      <c r="KCF56" s="47"/>
      <c r="KCG56" s="47"/>
      <c r="KCH56" s="47"/>
      <c r="KCI56" s="47"/>
      <c r="KCJ56" s="47"/>
      <c r="KCK56" s="47"/>
      <c r="KCL56" s="47"/>
      <c r="KCM56" s="47"/>
      <c r="KCN56" s="47"/>
      <c r="KCO56" s="47"/>
      <c r="KCP56" s="47"/>
      <c r="KCQ56" s="46"/>
      <c r="KCR56" s="46"/>
      <c r="KCS56" s="46"/>
      <c r="KCT56" s="46"/>
      <c r="KCU56" s="46"/>
      <c r="KCV56" s="46"/>
      <c r="KCW56" s="47"/>
      <c r="KCX56" s="47"/>
      <c r="KCY56" s="47"/>
      <c r="KCZ56" s="47"/>
      <c r="KDA56" s="47"/>
      <c r="KDB56" s="47"/>
      <c r="KDC56" s="47"/>
      <c r="KDD56" s="47"/>
      <c r="KDE56" s="47"/>
      <c r="KDF56" s="47"/>
      <c r="KDG56" s="46"/>
      <c r="KDH56" s="46"/>
      <c r="KDI56" s="46"/>
      <c r="KDJ56" s="47"/>
      <c r="KDK56" s="47"/>
      <c r="KDL56" s="47"/>
      <c r="KDM56" s="47"/>
      <c r="KDN56" s="47"/>
      <c r="KDO56" s="47"/>
      <c r="KDP56" s="47"/>
      <c r="KDQ56" s="47"/>
      <c r="KDR56" s="47"/>
      <c r="KDS56" s="47"/>
      <c r="KDT56" s="47"/>
      <c r="KDU56" s="47"/>
      <c r="KDV56" s="46"/>
      <c r="KDW56" s="46"/>
      <c r="KDX56" s="46"/>
      <c r="KDY56" s="46"/>
      <c r="KDZ56" s="46"/>
      <c r="KEA56" s="46"/>
      <c r="KEB56" s="47"/>
      <c r="KEC56" s="47"/>
      <c r="KED56" s="47"/>
      <c r="KEE56" s="47"/>
      <c r="KEF56" s="47"/>
      <c r="KEG56" s="47"/>
      <c r="KEH56" s="47"/>
      <c r="KEI56" s="47"/>
      <c r="KEJ56" s="47"/>
      <c r="KEK56" s="47"/>
      <c r="KEL56" s="46"/>
      <c r="KEM56" s="46"/>
      <c r="KEN56" s="46"/>
      <c r="KEO56" s="47"/>
      <c r="KEP56" s="47"/>
      <c r="KEQ56" s="47"/>
      <c r="KER56" s="47"/>
      <c r="KES56" s="47"/>
      <c r="KET56" s="47"/>
      <c r="KEU56" s="47"/>
      <c r="KEV56" s="47"/>
      <c r="KEW56" s="47"/>
      <c r="KEX56" s="47"/>
      <c r="KEY56" s="47"/>
      <c r="KEZ56" s="47"/>
      <c r="KFA56" s="46"/>
      <c r="KFB56" s="46"/>
      <c r="KFC56" s="46"/>
      <c r="KFD56" s="46"/>
      <c r="KFE56" s="46"/>
      <c r="KFF56" s="46"/>
      <c r="KFG56" s="47"/>
      <c r="KFH56" s="47"/>
      <c r="KFI56" s="47"/>
      <c r="KFJ56" s="47"/>
      <c r="KFK56" s="47"/>
      <c r="KFL56" s="47"/>
      <c r="KFM56" s="47"/>
      <c r="KFN56" s="47"/>
      <c r="KFO56" s="47"/>
      <c r="KFP56" s="47"/>
      <c r="KFQ56" s="46"/>
      <c r="KFR56" s="46"/>
      <c r="KFS56" s="46"/>
      <c r="KFT56" s="47"/>
      <c r="KFU56" s="47"/>
      <c r="KFV56" s="47"/>
      <c r="KFW56" s="47"/>
      <c r="KFX56" s="47"/>
      <c r="KFY56" s="47"/>
      <c r="KFZ56" s="47"/>
      <c r="KGA56" s="47"/>
      <c r="KGB56" s="47"/>
      <c r="KGC56" s="47"/>
      <c r="KGD56" s="47"/>
      <c r="KGE56" s="47"/>
      <c r="KGF56" s="46"/>
      <c r="KGG56" s="46"/>
      <c r="KGH56" s="46"/>
      <c r="KGI56" s="46"/>
      <c r="KGJ56" s="46"/>
      <c r="KGK56" s="46"/>
      <c r="KGL56" s="47"/>
      <c r="KGM56" s="47"/>
      <c r="KGN56" s="47"/>
      <c r="KGO56" s="47"/>
      <c r="KGP56" s="47"/>
      <c r="KGQ56" s="47"/>
      <c r="KGR56" s="47"/>
      <c r="KGS56" s="47"/>
      <c r="KGT56" s="47"/>
      <c r="KGU56" s="47"/>
      <c r="KGV56" s="46"/>
      <c r="KGW56" s="46"/>
      <c r="KGX56" s="46"/>
      <c r="KGY56" s="47"/>
      <c r="KGZ56" s="47"/>
      <c r="KHA56" s="47"/>
      <c r="KHB56" s="47"/>
      <c r="KHC56" s="47"/>
      <c r="KHD56" s="47"/>
      <c r="KHE56" s="47"/>
      <c r="KHF56" s="47"/>
      <c r="KHG56" s="47"/>
      <c r="KHH56" s="47"/>
      <c r="KHI56" s="47"/>
      <c r="KHJ56" s="47"/>
      <c r="KHK56" s="46"/>
      <c r="KHL56" s="46"/>
      <c r="KHM56" s="46"/>
      <c r="KHN56" s="46"/>
      <c r="KHO56" s="46"/>
      <c r="KHP56" s="46"/>
      <c r="KHQ56" s="47"/>
      <c r="KHR56" s="47"/>
      <c r="KHS56" s="47"/>
      <c r="KHT56" s="47"/>
      <c r="KHU56" s="47"/>
      <c r="KHV56" s="47"/>
      <c r="KHW56" s="47"/>
      <c r="KHX56" s="47"/>
      <c r="KHY56" s="47"/>
      <c r="KHZ56" s="47"/>
      <c r="KIA56" s="46"/>
      <c r="KIB56" s="46"/>
      <c r="KIC56" s="46"/>
      <c r="KID56" s="47"/>
      <c r="KIE56" s="47"/>
      <c r="KIF56" s="47"/>
      <c r="KIG56" s="47"/>
      <c r="KIH56" s="47"/>
      <c r="KII56" s="47"/>
      <c r="KIJ56" s="47"/>
      <c r="KIK56" s="47"/>
      <c r="KIL56" s="47"/>
      <c r="KIM56" s="47"/>
      <c r="KIN56" s="47"/>
      <c r="KIO56" s="47"/>
      <c r="KIP56" s="46"/>
      <c r="KIQ56" s="46"/>
      <c r="KIR56" s="46"/>
      <c r="KIS56" s="46"/>
      <c r="KIT56" s="46"/>
      <c r="KIU56" s="46"/>
      <c r="KIV56" s="47"/>
      <c r="KIW56" s="47"/>
      <c r="KIX56" s="47"/>
      <c r="KIY56" s="47"/>
      <c r="KIZ56" s="47"/>
      <c r="KJA56" s="47"/>
      <c r="KJB56" s="47"/>
      <c r="KJC56" s="47"/>
      <c r="KJD56" s="47"/>
      <c r="KJE56" s="47"/>
      <c r="KJF56" s="46"/>
      <c r="KJG56" s="46"/>
      <c r="KJH56" s="46"/>
      <c r="KJI56" s="47"/>
      <c r="KJJ56" s="47"/>
      <c r="KJK56" s="47"/>
      <c r="KJL56" s="47"/>
      <c r="KJM56" s="47"/>
      <c r="KJN56" s="47"/>
      <c r="KJO56" s="47"/>
      <c r="KJP56" s="47"/>
      <c r="KJQ56" s="47"/>
      <c r="KJR56" s="47"/>
      <c r="KJS56" s="47"/>
      <c r="KJT56" s="47"/>
      <c r="KJU56" s="46"/>
      <c r="KJV56" s="46"/>
      <c r="KJW56" s="46"/>
      <c r="KJX56" s="46"/>
      <c r="KJY56" s="46"/>
      <c r="KJZ56" s="46"/>
      <c r="KKA56" s="47"/>
      <c r="KKB56" s="47"/>
      <c r="KKC56" s="47"/>
      <c r="KKD56" s="47"/>
      <c r="KKE56" s="47"/>
      <c r="KKF56" s="47"/>
      <c r="KKG56" s="47"/>
      <c r="KKH56" s="47"/>
      <c r="KKI56" s="47"/>
      <c r="KKJ56" s="47"/>
      <c r="KKK56" s="46"/>
      <c r="KKL56" s="46"/>
      <c r="KKM56" s="46"/>
      <c r="KKN56" s="47"/>
      <c r="KKO56" s="47"/>
      <c r="KKP56" s="47"/>
      <c r="KKQ56" s="47"/>
      <c r="KKR56" s="47"/>
      <c r="KKS56" s="47"/>
      <c r="KKT56" s="47"/>
      <c r="KKU56" s="47"/>
      <c r="KKV56" s="47"/>
      <c r="KKW56" s="47"/>
      <c r="KKX56" s="47"/>
      <c r="KKY56" s="47"/>
      <c r="KKZ56" s="46"/>
      <c r="KLA56" s="46"/>
      <c r="KLB56" s="46"/>
      <c r="KLC56" s="46"/>
      <c r="KLD56" s="46"/>
      <c r="KLE56" s="46"/>
      <c r="KLF56" s="47"/>
      <c r="KLG56" s="47"/>
      <c r="KLH56" s="47"/>
      <c r="KLI56" s="47"/>
      <c r="KLJ56" s="47"/>
      <c r="KLK56" s="47"/>
      <c r="KLL56" s="47"/>
      <c r="KLM56" s="47"/>
      <c r="KLN56" s="47"/>
      <c r="KLO56" s="47"/>
      <c r="KLP56" s="46"/>
      <c r="KLQ56" s="46"/>
      <c r="KLR56" s="46"/>
      <c r="KLS56" s="47"/>
      <c r="KLT56" s="47"/>
      <c r="KLU56" s="47"/>
      <c r="KLV56" s="47"/>
      <c r="KLW56" s="47"/>
      <c r="KLX56" s="47"/>
      <c r="KLY56" s="47"/>
      <c r="KLZ56" s="47"/>
      <c r="KMA56" s="47"/>
      <c r="KMB56" s="47"/>
      <c r="KMC56" s="47"/>
      <c r="KMD56" s="47"/>
      <c r="KME56" s="46"/>
      <c r="KMF56" s="46"/>
      <c r="KMG56" s="46"/>
      <c r="KMH56" s="46"/>
      <c r="KMI56" s="46"/>
      <c r="KMJ56" s="46"/>
      <c r="KMK56" s="47"/>
      <c r="KML56" s="47"/>
      <c r="KMM56" s="47"/>
      <c r="KMN56" s="47"/>
      <c r="KMO56" s="47"/>
      <c r="KMP56" s="47"/>
      <c r="KMQ56" s="47"/>
      <c r="KMR56" s="47"/>
      <c r="KMS56" s="47"/>
      <c r="KMT56" s="47"/>
      <c r="KMU56" s="46"/>
      <c r="KMV56" s="46"/>
      <c r="KMW56" s="46"/>
      <c r="KMX56" s="47"/>
      <c r="KMY56" s="47"/>
      <c r="KMZ56" s="47"/>
      <c r="KNA56" s="47"/>
      <c r="KNB56" s="47"/>
      <c r="KNC56" s="47"/>
      <c r="KND56" s="47"/>
      <c r="KNE56" s="47"/>
      <c r="KNF56" s="47"/>
      <c r="KNG56" s="47"/>
      <c r="KNH56" s="47"/>
      <c r="KNI56" s="47"/>
      <c r="KNJ56" s="46"/>
      <c r="KNK56" s="46"/>
      <c r="KNL56" s="46"/>
      <c r="KNM56" s="46"/>
      <c r="KNN56" s="46"/>
      <c r="KNO56" s="46"/>
      <c r="KNP56" s="47"/>
      <c r="KNQ56" s="47"/>
      <c r="KNR56" s="47"/>
      <c r="KNS56" s="47"/>
      <c r="KNT56" s="47"/>
      <c r="KNU56" s="47"/>
      <c r="KNV56" s="47"/>
      <c r="KNW56" s="47"/>
      <c r="KNX56" s="47"/>
      <c r="KNY56" s="47"/>
      <c r="KNZ56" s="46"/>
      <c r="KOA56" s="46"/>
      <c r="KOB56" s="46"/>
      <c r="KOC56" s="47"/>
      <c r="KOD56" s="47"/>
      <c r="KOE56" s="47"/>
      <c r="KOF56" s="47"/>
      <c r="KOG56" s="47"/>
      <c r="KOH56" s="47"/>
      <c r="KOI56" s="47"/>
      <c r="KOJ56" s="47"/>
      <c r="KOK56" s="47"/>
      <c r="KOL56" s="47"/>
      <c r="KOM56" s="47"/>
      <c r="KON56" s="47"/>
      <c r="KOO56" s="46"/>
      <c r="KOP56" s="46"/>
      <c r="KOQ56" s="46"/>
      <c r="KOR56" s="46"/>
      <c r="KOS56" s="46"/>
      <c r="KOT56" s="46"/>
      <c r="KOU56" s="47"/>
      <c r="KOV56" s="47"/>
      <c r="KOW56" s="47"/>
      <c r="KOX56" s="47"/>
      <c r="KOY56" s="47"/>
      <c r="KOZ56" s="47"/>
      <c r="KPA56" s="47"/>
      <c r="KPB56" s="47"/>
      <c r="KPC56" s="47"/>
      <c r="KPD56" s="47"/>
      <c r="KPE56" s="46"/>
      <c r="KPF56" s="46"/>
      <c r="KPG56" s="46"/>
      <c r="KPH56" s="47"/>
      <c r="KPI56" s="47"/>
      <c r="KPJ56" s="47"/>
      <c r="KPK56" s="47"/>
      <c r="KPL56" s="47"/>
      <c r="KPM56" s="47"/>
      <c r="KPN56" s="47"/>
      <c r="KPO56" s="47"/>
      <c r="KPP56" s="47"/>
      <c r="KPQ56" s="47"/>
      <c r="KPR56" s="47"/>
      <c r="KPS56" s="47"/>
      <c r="KPT56" s="46"/>
      <c r="KPU56" s="46"/>
      <c r="KPV56" s="46"/>
      <c r="KPW56" s="46"/>
      <c r="KPX56" s="46"/>
      <c r="KPY56" s="46"/>
      <c r="KPZ56" s="47"/>
      <c r="KQA56" s="47"/>
      <c r="KQB56" s="47"/>
      <c r="KQC56" s="47"/>
      <c r="KQD56" s="47"/>
      <c r="KQE56" s="47"/>
      <c r="KQF56" s="47"/>
      <c r="KQG56" s="47"/>
      <c r="KQH56" s="47"/>
      <c r="KQI56" s="47"/>
      <c r="KQJ56" s="46"/>
      <c r="KQK56" s="46"/>
      <c r="KQL56" s="46"/>
      <c r="KQM56" s="47"/>
      <c r="KQN56" s="47"/>
      <c r="KQO56" s="47"/>
      <c r="KQP56" s="47"/>
      <c r="KQQ56" s="47"/>
      <c r="KQR56" s="47"/>
      <c r="KQS56" s="47"/>
      <c r="KQT56" s="47"/>
      <c r="KQU56" s="47"/>
      <c r="KQV56" s="47"/>
      <c r="KQW56" s="47"/>
      <c r="KQX56" s="47"/>
      <c r="KQY56" s="46"/>
      <c r="KQZ56" s="46"/>
      <c r="KRA56" s="46"/>
      <c r="KRB56" s="46"/>
      <c r="KRC56" s="46"/>
      <c r="KRD56" s="46"/>
      <c r="KRE56" s="47"/>
      <c r="KRF56" s="47"/>
      <c r="KRG56" s="47"/>
      <c r="KRH56" s="47"/>
      <c r="KRI56" s="47"/>
      <c r="KRJ56" s="47"/>
      <c r="KRK56" s="47"/>
      <c r="KRL56" s="47"/>
      <c r="KRM56" s="47"/>
      <c r="KRN56" s="47"/>
      <c r="KRO56" s="46"/>
      <c r="KRP56" s="46"/>
      <c r="KRQ56" s="46"/>
      <c r="KRR56" s="47"/>
      <c r="KRS56" s="47"/>
      <c r="KRT56" s="47"/>
      <c r="KRU56" s="47"/>
      <c r="KRV56" s="47"/>
      <c r="KRW56" s="47"/>
      <c r="KRX56" s="47"/>
      <c r="KRY56" s="47"/>
      <c r="KRZ56" s="47"/>
      <c r="KSA56" s="47"/>
      <c r="KSB56" s="47"/>
      <c r="KSC56" s="47"/>
      <c r="KSD56" s="46"/>
      <c r="KSE56" s="46"/>
      <c r="KSF56" s="46"/>
      <c r="KSG56" s="46"/>
      <c r="KSH56" s="46"/>
      <c r="KSI56" s="46"/>
      <c r="KSJ56" s="47"/>
      <c r="KSK56" s="47"/>
      <c r="KSL56" s="47"/>
      <c r="KSM56" s="47"/>
      <c r="KSN56" s="47"/>
      <c r="KSO56" s="47"/>
      <c r="KSP56" s="47"/>
      <c r="KSQ56" s="47"/>
      <c r="KSR56" s="47"/>
      <c r="KSS56" s="47"/>
      <c r="KST56" s="46"/>
      <c r="KSU56" s="46"/>
      <c r="KSV56" s="46"/>
      <c r="KSW56" s="47"/>
      <c r="KSX56" s="47"/>
      <c r="KSY56" s="47"/>
      <c r="KSZ56" s="47"/>
      <c r="KTA56" s="47"/>
      <c r="KTB56" s="47"/>
      <c r="KTC56" s="47"/>
      <c r="KTD56" s="47"/>
      <c r="KTE56" s="47"/>
      <c r="KTF56" s="47"/>
      <c r="KTG56" s="47"/>
      <c r="KTH56" s="47"/>
      <c r="KTI56" s="46"/>
      <c r="KTJ56" s="46"/>
      <c r="KTK56" s="46"/>
      <c r="KTL56" s="46"/>
      <c r="KTM56" s="46"/>
      <c r="KTN56" s="46"/>
      <c r="KTO56" s="47"/>
      <c r="KTP56" s="47"/>
      <c r="KTQ56" s="47"/>
      <c r="KTR56" s="47"/>
      <c r="KTS56" s="47"/>
      <c r="KTT56" s="47"/>
      <c r="KTU56" s="47"/>
      <c r="KTV56" s="47"/>
      <c r="KTW56" s="47"/>
      <c r="KTX56" s="47"/>
      <c r="KTY56" s="46"/>
      <c r="KTZ56" s="46"/>
      <c r="KUA56" s="46"/>
      <c r="KUB56" s="47"/>
      <c r="KUC56" s="47"/>
      <c r="KUD56" s="47"/>
      <c r="KUE56" s="47"/>
      <c r="KUF56" s="47"/>
      <c r="KUG56" s="47"/>
      <c r="KUH56" s="47"/>
      <c r="KUI56" s="47"/>
      <c r="KUJ56" s="47"/>
      <c r="KUK56" s="47"/>
      <c r="KUL56" s="47"/>
      <c r="KUM56" s="47"/>
      <c r="KUN56" s="46"/>
      <c r="KUO56" s="46"/>
      <c r="KUP56" s="46"/>
      <c r="KUQ56" s="46"/>
      <c r="KUR56" s="46"/>
      <c r="KUS56" s="46"/>
      <c r="KUT56" s="47"/>
      <c r="KUU56" s="47"/>
      <c r="KUV56" s="47"/>
      <c r="KUW56" s="47"/>
      <c r="KUX56" s="47"/>
      <c r="KUY56" s="47"/>
      <c r="KUZ56" s="47"/>
      <c r="KVA56" s="47"/>
      <c r="KVB56" s="47"/>
      <c r="KVC56" s="47"/>
      <c r="KVD56" s="46"/>
      <c r="KVE56" s="46"/>
      <c r="KVF56" s="46"/>
      <c r="KVG56" s="47"/>
      <c r="KVH56" s="47"/>
      <c r="KVI56" s="47"/>
      <c r="KVJ56" s="47"/>
      <c r="KVK56" s="47"/>
      <c r="KVL56" s="47"/>
      <c r="KVM56" s="47"/>
      <c r="KVN56" s="47"/>
      <c r="KVO56" s="47"/>
      <c r="KVP56" s="47"/>
      <c r="KVQ56" s="47"/>
      <c r="KVR56" s="47"/>
      <c r="KVS56" s="46"/>
      <c r="KVT56" s="46"/>
      <c r="KVU56" s="46"/>
      <c r="KVV56" s="46"/>
      <c r="KVW56" s="46"/>
      <c r="KVX56" s="46"/>
      <c r="KVY56" s="47"/>
      <c r="KVZ56" s="47"/>
      <c r="KWA56" s="47"/>
      <c r="KWB56" s="47"/>
      <c r="KWC56" s="47"/>
      <c r="KWD56" s="47"/>
      <c r="KWE56" s="47"/>
      <c r="KWF56" s="47"/>
      <c r="KWG56" s="47"/>
      <c r="KWH56" s="47"/>
      <c r="KWI56" s="46"/>
      <c r="KWJ56" s="46"/>
      <c r="KWK56" s="46"/>
      <c r="KWL56" s="47"/>
      <c r="KWM56" s="47"/>
      <c r="KWN56" s="47"/>
      <c r="KWO56" s="47"/>
      <c r="KWP56" s="47"/>
      <c r="KWQ56" s="47"/>
      <c r="KWR56" s="47"/>
      <c r="KWS56" s="47"/>
      <c r="KWT56" s="47"/>
      <c r="KWU56" s="47"/>
      <c r="KWV56" s="47"/>
      <c r="KWW56" s="47"/>
      <c r="KWX56" s="46"/>
      <c r="KWY56" s="46"/>
      <c r="KWZ56" s="46"/>
      <c r="KXA56" s="46"/>
      <c r="KXB56" s="46"/>
      <c r="KXC56" s="46"/>
      <c r="KXD56" s="47"/>
      <c r="KXE56" s="47"/>
      <c r="KXF56" s="47"/>
      <c r="KXG56" s="47"/>
      <c r="KXH56" s="47"/>
      <c r="KXI56" s="47"/>
      <c r="KXJ56" s="47"/>
      <c r="KXK56" s="47"/>
      <c r="KXL56" s="47"/>
      <c r="KXM56" s="47"/>
      <c r="KXN56" s="46"/>
      <c r="KXO56" s="46"/>
      <c r="KXP56" s="46"/>
      <c r="KXQ56" s="47"/>
      <c r="KXR56" s="47"/>
      <c r="KXS56" s="47"/>
      <c r="KXT56" s="47"/>
      <c r="KXU56" s="47"/>
      <c r="KXV56" s="47"/>
      <c r="KXW56" s="47"/>
      <c r="KXX56" s="47"/>
      <c r="KXY56" s="47"/>
      <c r="KXZ56" s="47"/>
      <c r="KYA56" s="47"/>
      <c r="KYB56" s="47"/>
      <c r="KYC56" s="46"/>
      <c r="KYD56" s="46"/>
      <c r="KYE56" s="46"/>
      <c r="KYF56" s="46"/>
      <c r="KYG56" s="46"/>
      <c r="KYH56" s="46"/>
      <c r="KYI56" s="47"/>
      <c r="KYJ56" s="47"/>
      <c r="KYK56" s="47"/>
      <c r="KYL56" s="47"/>
      <c r="KYM56" s="47"/>
      <c r="KYN56" s="47"/>
      <c r="KYO56" s="47"/>
      <c r="KYP56" s="47"/>
      <c r="KYQ56" s="47"/>
      <c r="KYR56" s="47"/>
      <c r="KYS56" s="46"/>
      <c r="KYT56" s="46"/>
      <c r="KYU56" s="46"/>
      <c r="KYV56" s="47"/>
      <c r="KYW56" s="47"/>
      <c r="KYX56" s="47"/>
      <c r="KYY56" s="47"/>
      <c r="KYZ56" s="47"/>
      <c r="KZA56" s="47"/>
      <c r="KZB56" s="47"/>
      <c r="KZC56" s="47"/>
      <c r="KZD56" s="47"/>
      <c r="KZE56" s="47"/>
      <c r="KZF56" s="47"/>
      <c r="KZG56" s="47"/>
      <c r="KZH56" s="46"/>
      <c r="KZI56" s="46"/>
      <c r="KZJ56" s="46"/>
      <c r="KZK56" s="46"/>
      <c r="KZL56" s="46"/>
      <c r="KZM56" s="46"/>
      <c r="KZN56" s="47"/>
      <c r="KZO56" s="47"/>
      <c r="KZP56" s="47"/>
      <c r="KZQ56" s="47"/>
      <c r="KZR56" s="47"/>
      <c r="KZS56" s="47"/>
      <c r="KZT56" s="47"/>
      <c r="KZU56" s="47"/>
      <c r="KZV56" s="47"/>
      <c r="KZW56" s="47"/>
      <c r="KZX56" s="46"/>
      <c r="KZY56" s="46"/>
      <c r="KZZ56" s="46"/>
      <c r="LAA56" s="47"/>
      <c r="LAB56" s="47"/>
      <c r="LAC56" s="47"/>
      <c r="LAD56" s="47"/>
      <c r="LAE56" s="47"/>
      <c r="LAF56" s="47"/>
      <c r="LAG56" s="47"/>
      <c r="LAH56" s="47"/>
      <c r="LAI56" s="47"/>
      <c r="LAJ56" s="47"/>
      <c r="LAK56" s="47"/>
      <c r="LAL56" s="47"/>
      <c r="LAM56" s="46"/>
      <c r="LAN56" s="46"/>
      <c r="LAO56" s="46"/>
      <c r="LAP56" s="46"/>
      <c r="LAQ56" s="46"/>
      <c r="LAR56" s="46"/>
      <c r="LAS56" s="47"/>
      <c r="LAT56" s="47"/>
      <c r="LAU56" s="47"/>
      <c r="LAV56" s="47"/>
      <c r="LAW56" s="47"/>
      <c r="LAX56" s="47"/>
      <c r="LAY56" s="47"/>
      <c r="LAZ56" s="47"/>
      <c r="LBA56" s="47"/>
      <c r="LBB56" s="47"/>
      <c r="LBC56" s="46"/>
      <c r="LBD56" s="46"/>
      <c r="LBE56" s="46"/>
      <c r="LBF56" s="47"/>
      <c r="LBG56" s="47"/>
      <c r="LBH56" s="47"/>
      <c r="LBI56" s="47"/>
      <c r="LBJ56" s="47"/>
      <c r="LBK56" s="47"/>
      <c r="LBL56" s="47"/>
      <c r="LBM56" s="47"/>
      <c r="LBN56" s="47"/>
      <c r="LBO56" s="47"/>
      <c r="LBP56" s="47"/>
      <c r="LBQ56" s="47"/>
      <c r="LBR56" s="46"/>
      <c r="LBS56" s="46"/>
      <c r="LBT56" s="46"/>
      <c r="LBU56" s="46"/>
      <c r="LBV56" s="46"/>
      <c r="LBW56" s="46"/>
      <c r="LBX56" s="47"/>
      <c r="LBY56" s="47"/>
      <c r="LBZ56" s="47"/>
      <c r="LCA56" s="47"/>
      <c r="LCB56" s="47"/>
      <c r="LCC56" s="47"/>
      <c r="LCD56" s="47"/>
      <c r="LCE56" s="47"/>
      <c r="LCF56" s="47"/>
      <c r="LCG56" s="47"/>
      <c r="LCH56" s="46"/>
      <c r="LCI56" s="46"/>
      <c r="LCJ56" s="46"/>
      <c r="LCK56" s="47"/>
      <c r="LCL56" s="47"/>
      <c r="LCM56" s="47"/>
      <c r="LCN56" s="47"/>
      <c r="LCO56" s="47"/>
      <c r="LCP56" s="47"/>
      <c r="LCQ56" s="47"/>
      <c r="LCR56" s="47"/>
      <c r="LCS56" s="47"/>
      <c r="LCT56" s="47"/>
      <c r="LCU56" s="47"/>
      <c r="LCV56" s="47"/>
      <c r="LCW56" s="46"/>
      <c r="LCX56" s="46"/>
      <c r="LCY56" s="46"/>
      <c r="LCZ56" s="46"/>
      <c r="LDA56" s="46"/>
      <c r="LDB56" s="46"/>
      <c r="LDC56" s="47"/>
      <c r="LDD56" s="47"/>
      <c r="LDE56" s="47"/>
      <c r="LDF56" s="47"/>
      <c r="LDG56" s="47"/>
      <c r="LDH56" s="47"/>
      <c r="LDI56" s="47"/>
      <c r="LDJ56" s="47"/>
      <c r="LDK56" s="47"/>
      <c r="LDL56" s="47"/>
      <c r="LDM56" s="46"/>
      <c r="LDN56" s="46"/>
      <c r="LDO56" s="46"/>
      <c r="LDP56" s="47"/>
      <c r="LDQ56" s="47"/>
      <c r="LDR56" s="47"/>
      <c r="LDS56" s="47"/>
      <c r="LDT56" s="47"/>
      <c r="LDU56" s="47"/>
      <c r="LDV56" s="47"/>
      <c r="LDW56" s="47"/>
      <c r="LDX56" s="47"/>
      <c r="LDY56" s="47"/>
      <c r="LDZ56" s="47"/>
      <c r="LEA56" s="47"/>
      <c r="LEB56" s="46"/>
      <c r="LEC56" s="46"/>
      <c r="LED56" s="46"/>
      <c r="LEE56" s="46"/>
      <c r="LEF56" s="46"/>
      <c r="LEG56" s="46"/>
      <c r="LEH56" s="47"/>
      <c r="LEI56" s="47"/>
      <c r="LEJ56" s="47"/>
      <c r="LEK56" s="47"/>
      <c r="LEL56" s="47"/>
      <c r="LEM56" s="47"/>
      <c r="LEN56" s="47"/>
      <c r="LEO56" s="47"/>
      <c r="LEP56" s="47"/>
      <c r="LEQ56" s="47"/>
      <c r="LER56" s="46"/>
      <c r="LES56" s="46"/>
      <c r="LET56" s="46"/>
      <c r="LEU56" s="47"/>
      <c r="LEV56" s="47"/>
      <c r="LEW56" s="47"/>
      <c r="LEX56" s="47"/>
      <c r="LEY56" s="47"/>
      <c r="LEZ56" s="47"/>
      <c r="LFA56" s="47"/>
      <c r="LFB56" s="47"/>
      <c r="LFC56" s="47"/>
      <c r="LFD56" s="47"/>
      <c r="LFE56" s="47"/>
      <c r="LFF56" s="47"/>
      <c r="LFG56" s="46"/>
      <c r="LFH56" s="46"/>
      <c r="LFI56" s="46"/>
      <c r="LFJ56" s="46"/>
      <c r="LFK56" s="46"/>
      <c r="LFL56" s="46"/>
      <c r="LFM56" s="47"/>
      <c r="LFN56" s="47"/>
      <c r="LFO56" s="47"/>
      <c r="LFP56" s="47"/>
      <c r="LFQ56" s="47"/>
      <c r="LFR56" s="47"/>
      <c r="LFS56" s="47"/>
      <c r="LFT56" s="47"/>
      <c r="LFU56" s="47"/>
      <c r="LFV56" s="47"/>
      <c r="LFW56" s="46"/>
      <c r="LFX56" s="46"/>
      <c r="LFY56" s="46"/>
      <c r="LFZ56" s="47"/>
      <c r="LGA56" s="47"/>
      <c r="LGB56" s="47"/>
      <c r="LGC56" s="47"/>
      <c r="LGD56" s="47"/>
      <c r="LGE56" s="47"/>
      <c r="LGF56" s="47"/>
      <c r="LGG56" s="47"/>
      <c r="LGH56" s="47"/>
      <c r="LGI56" s="47"/>
      <c r="LGJ56" s="47"/>
      <c r="LGK56" s="47"/>
      <c r="LGL56" s="46"/>
      <c r="LGM56" s="46"/>
      <c r="LGN56" s="46"/>
      <c r="LGO56" s="46"/>
      <c r="LGP56" s="46"/>
      <c r="LGQ56" s="46"/>
      <c r="LGR56" s="47"/>
      <c r="LGS56" s="47"/>
      <c r="LGT56" s="47"/>
      <c r="LGU56" s="47"/>
      <c r="LGV56" s="47"/>
      <c r="LGW56" s="47"/>
      <c r="LGX56" s="47"/>
      <c r="LGY56" s="47"/>
      <c r="LGZ56" s="47"/>
      <c r="LHA56" s="47"/>
      <c r="LHB56" s="46"/>
      <c r="LHC56" s="46"/>
      <c r="LHD56" s="46"/>
      <c r="LHE56" s="47"/>
      <c r="LHF56" s="47"/>
      <c r="LHG56" s="47"/>
      <c r="LHH56" s="47"/>
      <c r="LHI56" s="47"/>
      <c r="LHJ56" s="47"/>
      <c r="LHK56" s="47"/>
      <c r="LHL56" s="47"/>
      <c r="LHM56" s="47"/>
      <c r="LHN56" s="47"/>
      <c r="LHO56" s="47"/>
      <c r="LHP56" s="47"/>
      <c r="LHQ56" s="46"/>
      <c r="LHR56" s="46"/>
      <c r="LHS56" s="46"/>
      <c r="LHT56" s="46"/>
      <c r="LHU56" s="46"/>
      <c r="LHV56" s="46"/>
      <c r="LHW56" s="47"/>
      <c r="LHX56" s="47"/>
      <c r="LHY56" s="47"/>
      <c r="LHZ56" s="47"/>
      <c r="LIA56" s="47"/>
      <c r="LIB56" s="47"/>
      <c r="LIC56" s="47"/>
      <c r="LID56" s="47"/>
      <c r="LIE56" s="47"/>
      <c r="LIF56" s="47"/>
      <c r="LIG56" s="46"/>
      <c r="LIH56" s="46"/>
      <c r="LII56" s="46"/>
      <c r="LIJ56" s="47"/>
      <c r="LIK56" s="47"/>
      <c r="LIL56" s="47"/>
      <c r="LIM56" s="47"/>
      <c r="LIN56" s="47"/>
      <c r="LIO56" s="47"/>
      <c r="LIP56" s="47"/>
      <c r="LIQ56" s="47"/>
      <c r="LIR56" s="47"/>
      <c r="LIS56" s="47"/>
      <c r="LIT56" s="47"/>
      <c r="LIU56" s="47"/>
      <c r="LIV56" s="46"/>
      <c r="LIW56" s="46"/>
      <c r="LIX56" s="46"/>
      <c r="LIY56" s="46"/>
      <c r="LIZ56" s="46"/>
      <c r="LJA56" s="46"/>
      <c r="LJB56" s="47"/>
      <c r="LJC56" s="47"/>
      <c r="LJD56" s="47"/>
      <c r="LJE56" s="47"/>
      <c r="LJF56" s="47"/>
      <c r="LJG56" s="47"/>
      <c r="LJH56" s="47"/>
      <c r="LJI56" s="47"/>
      <c r="LJJ56" s="47"/>
      <c r="LJK56" s="47"/>
      <c r="LJL56" s="46"/>
      <c r="LJM56" s="46"/>
      <c r="LJN56" s="46"/>
      <c r="LJO56" s="47"/>
      <c r="LJP56" s="47"/>
      <c r="LJQ56" s="47"/>
      <c r="LJR56" s="47"/>
      <c r="LJS56" s="47"/>
      <c r="LJT56" s="47"/>
      <c r="LJU56" s="47"/>
      <c r="LJV56" s="47"/>
      <c r="LJW56" s="47"/>
      <c r="LJX56" s="47"/>
      <c r="LJY56" s="47"/>
      <c r="LJZ56" s="47"/>
      <c r="LKA56" s="46"/>
      <c r="LKB56" s="46"/>
      <c r="LKC56" s="46"/>
      <c r="LKD56" s="46"/>
      <c r="LKE56" s="46"/>
      <c r="LKF56" s="46"/>
      <c r="LKG56" s="47"/>
      <c r="LKH56" s="47"/>
      <c r="LKI56" s="47"/>
      <c r="LKJ56" s="47"/>
      <c r="LKK56" s="47"/>
      <c r="LKL56" s="47"/>
      <c r="LKM56" s="47"/>
      <c r="LKN56" s="47"/>
      <c r="LKO56" s="47"/>
      <c r="LKP56" s="47"/>
      <c r="LKQ56" s="46"/>
      <c r="LKR56" s="46"/>
      <c r="LKS56" s="46"/>
      <c r="LKT56" s="47"/>
      <c r="LKU56" s="47"/>
      <c r="LKV56" s="47"/>
      <c r="LKW56" s="47"/>
      <c r="LKX56" s="47"/>
      <c r="LKY56" s="47"/>
      <c r="LKZ56" s="47"/>
      <c r="LLA56" s="47"/>
      <c r="LLB56" s="47"/>
      <c r="LLC56" s="47"/>
      <c r="LLD56" s="47"/>
      <c r="LLE56" s="47"/>
      <c r="LLF56" s="46"/>
      <c r="LLG56" s="46"/>
      <c r="LLH56" s="46"/>
      <c r="LLI56" s="46"/>
      <c r="LLJ56" s="46"/>
      <c r="LLK56" s="46"/>
      <c r="LLL56" s="47"/>
      <c r="LLM56" s="47"/>
      <c r="LLN56" s="47"/>
      <c r="LLO56" s="47"/>
      <c r="LLP56" s="47"/>
      <c r="LLQ56" s="47"/>
      <c r="LLR56" s="47"/>
      <c r="LLS56" s="47"/>
      <c r="LLT56" s="47"/>
      <c r="LLU56" s="47"/>
      <c r="LLV56" s="46"/>
      <c r="LLW56" s="46"/>
      <c r="LLX56" s="46"/>
      <c r="LLY56" s="47"/>
      <c r="LLZ56" s="47"/>
      <c r="LMA56" s="47"/>
      <c r="LMB56" s="47"/>
      <c r="LMC56" s="47"/>
      <c r="LMD56" s="47"/>
      <c r="LME56" s="47"/>
      <c r="LMF56" s="47"/>
      <c r="LMG56" s="47"/>
      <c r="LMH56" s="47"/>
      <c r="LMI56" s="47"/>
      <c r="LMJ56" s="47"/>
      <c r="LMK56" s="46"/>
      <c r="LML56" s="46"/>
      <c r="LMM56" s="46"/>
      <c r="LMN56" s="46"/>
      <c r="LMO56" s="46"/>
      <c r="LMP56" s="46"/>
      <c r="LMQ56" s="47"/>
      <c r="LMR56" s="47"/>
      <c r="LMS56" s="47"/>
      <c r="LMT56" s="47"/>
      <c r="LMU56" s="47"/>
      <c r="LMV56" s="47"/>
      <c r="LMW56" s="47"/>
      <c r="LMX56" s="47"/>
      <c r="LMY56" s="47"/>
      <c r="LMZ56" s="47"/>
      <c r="LNA56" s="46"/>
      <c r="LNB56" s="46"/>
      <c r="LNC56" s="46"/>
      <c r="LND56" s="47"/>
      <c r="LNE56" s="47"/>
      <c r="LNF56" s="47"/>
      <c r="LNG56" s="47"/>
      <c r="LNH56" s="47"/>
      <c r="LNI56" s="47"/>
      <c r="LNJ56" s="47"/>
      <c r="LNK56" s="47"/>
      <c r="LNL56" s="47"/>
      <c r="LNM56" s="47"/>
      <c r="LNN56" s="47"/>
      <c r="LNO56" s="47"/>
      <c r="LNP56" s="46"/>
      <c r="LNQ56" s="46"/>
      <c r="LNR56" s="46"/>
      <c r="LNS56" s="46"/>
      <c r="LNT56" s="46"/>
      <c r="LNU56" s="46"/>
      <c r="LNV56" s="47"/>
      <c r="LNW56" s="47"/>
      <c r="LNX56" s="47"/>
      <c r="LNY56" s="47"/>
      <c r="LNZ56" s="47"/>
      <c r="LOA56" s="47"/>
      <c r="LOB56" s="47"/>
      <c r="LOC56" s="47"/>
      <c r="LOD56" s="47"/>
      <c r="LOE56" s="47"/>
      <c r="LOF56" s="46"/>
      <c r="LOG56" s="46"/>
      <c r="LOH56" s="46"/>
      <c r="LOI56" s="47"/>
      <c r="LOJ56" s="47"/>
      <c r="LOK56" s="47"/>
      <c r="LOL56" s="47"/>
      <c r="LOM56" s="47"/>
      <c r="LON56" s="47"/>
      <c r="LOO56" s="47"/>
      <c r="LOP56" s="47"/>
      <c r="LOQ56" s="47"/>
      <c r="LOR56" s="47"/>
      <c r="LOS56" s="47"/>
      <c r="LOT56" s="47"/>
      <c r="LOU56" s="46"/>
      <c r="LOV56" s="46"/>
      <c r="LOW56" s="46"/>
      <c r="LOX56" s="46"/>
      <c r="LOY56" s="46"/>
      <c r="LOZ56" s="46"/>
      <c r="LPA56" s="47"/>
      <c r="LPB56" s="47"/>
      <c r="LPC56" s="47"/>
      <c r="LPD56" s="47"/>
      <c r="LPE56" s="47"/>
      <c r="LPF56" s="47"/>
      <c r="LPG56" s="47"/>
      <c r="LPH56" s="47"/>
      <c r="LPI56" s="47"/>
      <c r="LPJ56" s="47"/>
      <c r="LPK56" s="46"/>
      <c r="LPL56" s="46"/>
      <c r="LPM56" s="46"/>
      <c r="LPN56" s="47"/>
      <c r="LPO56" s="47"/>
      <c r="LPP56" s="47"/>
      <c r="LPQ56" s="47"/>
      <c r="LPR56" s="47"/>
      <c r="LPS56" s="47"/>
      <c r="LPT56" s="47"/>
      <c r="LPU56" s="47"/>
      <c r="LPV56" s="47"/>
      <c r="LPW56" s="47"/>
      <c r="LPX56" s="47"/>
      <c r="LPY56" s="47"/>
      <c r="LPZ56" s="46"/>
      <c r="LQA56" s="46"/>
      <c r="LQB56" s="46"/>
      <c r="LQC56" s="46"/>
      <c r="LQD56" s="46"/>
      <c r="LQE56" s="46"/>
      <c r="LQF56" s="47"/>
      <c r="LQG56" s="47"/>
      <c r="LQH56" s="47"/>
      <c r="LQI56" s="47"/>
      <c r="LQJ56" s="47"/>
      <c r="LQK56" s="47"/>
      <c r="LQL56" s="47"/>
      <c r="LQM56" s="47"/>
      <c r="LQN56" s="47"/>
      <c r="LQO56" s="47"/>
      <c r="LQP56" s="46"/>
      <c r="LQQ56" s="46"/>
      <c r="LQR56" s="46"/>
      <c r="LQS56" s="47"/>
      <c r="LQT56" s="47"/>
      <c r="LQU56" s="47"/>
      <c r="LQV56" s="47"/>
      <c r="LQW56" s="47"/>
      <c r="LQX56" s="47"/>
      <c r="LQY56" s="47"/>
      <c r="LQZ56" s="47"/>
      <c r="LRA56" s="47"/>
      <c r="LRB56" s="47"/>
      <c r="LRC56" s="47"/>
      <c r="LRD56" s="47"/>
      <c r="LRE56" s="46"/>
      <c r="LRF56" s="46"/>
      <c r="LRG56" s="46"/>
      <c r="LRH56" s="46"/>
      <c r="LRI56" s="46"/>
      <c r="LRJ56" s="46"/>
      <c r="LRK56" s="47"/>
      <c r="LRL56" s="47"/>
      <c r="LRM56" s="47"/>
      <c r="LRN56" s="47"/>
      <c r="LRO56" s="47"/>
      <c r="LRP56" s="47"/>
      <c r="LRQ56" s="47"/>
      <c r="LRR56" s="47"/>
      <c r="LRS56" s="47"/>
      <c r="LRT56" s="47"/>
      <c r="LRU56" s="46"/>
      <c r="LRV56" s="46"/>
      <c r="LRW56" s="46"/>
      <c r="LRX56" s="47"/>
      <c r="LRY56" s="47"/>
      <c r="LRZ56" s="47"/>
      <c r="LSA56" s="47"/>
      <c r="LSB56" s="47"/>
      <c r="LSC56" s="47"/>
      <c r="LSD56" s="47"/>
      <c r="LSE56" s="47"/>
      <c r="LSF56" s="47"/>
      <c r="LSG56" s="47"/>
      <c r="LSH56" s="47"/>
      <c r="LSI56" s="47"/>
      <c r="LSJ56" s="46"/>
      <c r="LSK56" s="46"/>
      <c r="LSL56" s="46"/>
      <c r="LSM56" s="46"/>
      <c r="LSN56" s="46"/>
      <c r="LSO56" s="46"/>
      <c r="LSP56" s="47"/>
      <c r="LSQ56" s="47"/>
      <c r="LSR56" s="47"/>
      <c r="LSS56" s="47"/>
      <c r="LST56" s="47"/>
      <c r="LSU56" s="47"/>
      <c r="LSV56" s="47"/>
      <c r="LSW56" s="47"/>
      <c r="LSX56" s="47"/>
      <c r="LSY56" s="47"/>
      <c r="LSZ56" s="46"/>
      <c r="LTA56" s="46"/>
      <c r="LTB56" s="46"/>
      <c r="LTC56" s="47"/>
      <c r="LTD56" s="47"/>
      <c r="LTE56" s="47"/>
      <c r="LTF56" s="47"/>
      <c r="LTG56" s="47"/>
      <c r="LTH56" s="47"/>
      <c r="LTI56" s="47"/>
      <c r="LTJ56" s="47"/>
      <c r="LTK56" s="47"/>
      <c r="LTL56" s="47"/>
      <c r="LTM56" s="47"/>
      <c r="LTN56" s="47"/>
      <c r="LTO56" s="46"/>
      <c r="LTP56" s="46"/>
      <c r="LTQ56" s="46"/>
      <c r="LTR56" s="46"/>
      <c r="LTS56" s="46"/>
      <c r="LTT56" s="46"/>
      <c r="LTU56" s="47"/>
      <c r="LTV56" s="47"/>
      <c r="LTW56" s="47"/>
      <c r="LTX56" s="47"/>
      <c r="LTY56" s="47"/>
      <c r="LTZ56" s="47"/>
      <c r="LUA56" s="47"/>
      <c r="LUB56" s="47"/>
      <c r="LUC56" s="47"/>
      <c r="LUD56" s="47"/>
      <c r="LUE56" s="46"/>
      <c r="LUF56" s="46"/>
      <c r="LUG56" s="46"/>
      <c r="LUH56" s="47"/>
      <c r="LUI56" s="47"/>
      <c r="LUJ56" s="47"/>
      <c r="LUK56" s="47"/>
      <c r="LUL56" s="47"/>
      <c r="LUM56" s="47"/>
      <c r="LUN56" s="47"/>
      <c r="LUO56" s="47"/>
      <c r="LUP56" s="47"/>
      <c r="LUQ56" s="47"/>
      <c r="LUR56" s="47"/>
      <c r="LUS56" s="47"/>
      <c r="LUT56" s="46"/>
      <c r="LUU56" s="46"/>
      <c r="LUV56" s="46"/>
      <c r="LUW56" s="46"/>
      <c r="LUX56" s="46"/>
      <c r="LUY56" s="46"/>
      <c r="LUZ56" s="47"/>
      <c r="LVA56" s="47"/>
      <c r="LVB56" s="47"/>
      <c r="LVC56" s="47"/>
      <c r="LVD56" s="47"/>
      <c r="LVE56" s="47"/>
      <c r="LVF56" s="47"/>
      <c r="LVG56" s="47"/>
      <c r="LVH56" s="47"/>
      <c r="LVI56" s="47"/>
      <c r="LVJ56" s="46"/>
      <c r="LVK56" s="46"/>
      <c r="LVL56" s="46"/>
      <c r="LVM56" s="47"/>
      <c r="LVN56" s="47"/>
      <c r="LVO56" s="47"/>
      <c r="LVP56" s="47"/>
      <c r="LVQ56" s="47"/>
      <c r="LVR56" s="47"/>
      <c r="LVS56" s="47"/>
      <c r="LVT56" s="47"/>
      <c r="LVU56" s="47"/>
      <c r="LVV56" s="47"/>
      <c r="LVW56" s="47"/>
      <c r="LVX56" s="47"/>
      <c r="LVY56" s="46"/>
      <c r="LVZ56" s="46"/>
      <c r="LWA56" s="46"/>
      <c r="LWB56" s="46"/>
      <c r="LWC56" s="46"/>
      <c r="LWD56" s="46"/>
      <c r="LWE56" s="47"/>
      <c r="LWF56" s="47"/>
      <c r="LWG56" s="47"/>
      <c r="LWH56" s="47"/>
      <c r="LWI56" s="47"/>
      <c r="LWJ56" s="47"/>
      <c r="LWK56" s="47"/>
      <c r="LWL56" s="47"/>
      <c r="LWM56" s="47"/>
      <c r="LWN56" s="47"/>
      <c r="LWO56" s="46"/>
      <c r="LWP56" s="46"/>
      <c r="LWQ56" s="46"/>
      <c r="LWR56" s="47"/>
      <c r="LWS56" s="47"/>
      <c r="LWT56" s="47"/>
      <c r="LWU56" s="47"/>
      <c r="LWV56" s="47"/>
      <c r="LWW56" s="47"/>
      <c r="LWX56" s="47"/>
      <c r="LWY56" s="47"/>
      <c r="LWZ56" s="47"/>
      <c r="LXA56" s="47"/>
      <c r="LXB56" s="47"/>
      <c r="LXC56" s="47"/>
      <c r="LXD56" s="46"/>
      <c r="LXE56" s="46"/>
      <c r="LXF56" s="46"/>
      <c r="LXG56" s="46"/>
      <c r="LXH56" s="46"/>
      <c r="LXI56" s="46"/>
      <c r="LXJ56" s="47"/>
      <c r="LXK56" s="47"/>
      <c r="LXL56" s="47"/>
      <c r="LXM56" s="47"/>
      <c r="LXN56" s="47"/>
      <c r="LXO56" s="47"/>
      <c r="LXP56" s="47"/>
      <c r="LXQ56" s="47"/>
      <c r="LXR56" s="47"/>
      <c r="LXS56" s="47"/>
      <c r="LXT56" s="46"/>
      <c r="LXU56" s="46"/>
      <c r="LXV56" s="46"/>
      <c r="LXW56" s="47"/>
      <c r="LXX56" s="47"/>
      <c r="LXY56" s="47"/>
      <c r="LXZ56" s="47"/>
      <c r="LYA56" s="47"/>
      <c r="LYB56" s="47"/>
      <c r="LYC56" s="47"/>
      <c r="LYD56" s="47"/>
      <c r="LYE56" s="47"/>
      <c r="LYF56" s="47"/>
      <c r="LYG56" s="47"/>
      <c r="LYH56" s="47"/>
      <c r="LYI56" s="46"/>
      <c r="LYJ56" s="46"/>
      <c r="LYK56" s="46"/>
      <c r="LYL56" s="46"/>
      <c r="LYM56" s="46"/>
      <c r="LYN56" s="46"/>
      <c r="LYO56" s="47"/>
      <c r="LYP56" s="47"/>
      <c r="LYQ56" s="47"/>
      <c r="LYR56" s="47"/>
      <c r="LYS56" s="47"/>
      <c r="LYT56" s="47"/>
      <c r="LYU56" s="47"/>
      <c r="LYV56" s="47"/>
      <c r="LYW56" s="47"/>
      <c r="LYX56" s="47"/>
      <c r="LYY56" s="46"/>
      <c r="LYZ56" s="46"/>
      <c r="LZA56" s="46"/>
      <c r="LZB56" s="47"/>
      <c r="LZC56" s="47"/>
      <c r="LZD56" s="47"/>
      <c r="LZE56" s="47"/>
      <c r="LZF56" s="47"/>
      <c r="LZG56" s="47"/>
      <c r="LZH56" s="47"/>
      <c r="LZI56" s="47"/>
      <c r="LZJ56" s="47"/>
      <c r="LZK56" s="47"/>
      <c r="LZL56" s="47"/>
      <c r="LZM56" s="47"/>
      <c r="LZN56" s="46"/>
      <c r="LZO56" s="46"/>
      <c r="LZP56" s="46"/>
      <c r="LZQ56" s="46"/>
      <c r="LZR56" s="46"/>
      <c r="LZS56" s="46"/>
      <c r="LZT56" s="47"/>
      <c r="LZU56" s="47"/>
      <c r="LZV56" s="47"/>
      <c r="LZW56" s="47"/>
      <c r="LZX56" s="47"/>
      <c r="LZY56" s="47"/>
      <c r="LZZ56" s="47"/>
      <c r="MAA56" s="47"/>
      <c r="MAB56" s="47"/>
      <c r="MAC56" s="47"/>
      <c r="MAD56" s="46"/>
      <c r="MAE56" s="46"/>
      <c r="MAF56" s="46"/>
      <c r="MAG56" s="47"/>
      <c r="MAH56" s="47"/>
      <c r="MAI56" s="47"/>
      <c r="MAJ56" s="47"/>
      <c r="MAK56" s="47"/>
      <c r="MAL56" s="47"/>
      <c r="MAM56" s="47"/>
      <c r="MAN56" s="47"/>
      <c r="MAO56" s="47"/>
      <c r="MAP56" s="47"/>
      <c r="MAQ56" s="47"/>
      <c r="MAR56" s="47"/>
      <c r="MAS56" s="46"/>
      <c r="MAT56" s="46"/>
      <c r="MAU56" s="46"/>
      <c r="MAV56" s="46"/>
      <c r="MAW56" s="46"/>
      <c r="MAX56" s="46"/>
      <c r="MAY56" s="47"/>
      <c r="MAZ56" s="47"/>
      <c r="MBA56" s="47"/>
      <c r="MBB56" s="47"/>
      <c r="MBC56" s="47"/>
      <c r="MBD56" s="47"/>
      <c r="MBE56" s="47"/>
      <c r="MBF56" s="47"/>
      <c r="MBG56" s="47"/>
      <c r="MBH56" s="47"/>
      <c r="MBI56" s="46"/>
      <c r="MBJ56" s="46"/>
      <c r="MBK56" s="46"/>
      <c r="MBL56" s="47"/>
      <c r="MBM56" s="47"/>
      <c r="MBN56" s="47"/>
      <c r="MBO56" s="47"/>
      <c r="MBP56" s="47"/>
      <c r="MBQ56" s="47"/>
      <c r="MBR56" s="47"/>
      <c r="MBS56" s="47"/>
      <c r="MBT56" s="47"/>
      <c r="MBU56" s="47"/>
      <c r="MBV56" s="47"/>
      <c r="MBW56" s="47"/>
      <c r="MBX56" s="46"/>
      <c r="MBY56" s="46"/>
      <c r="MBZ56" s="46"/>
      <c r="MCA56" s="46"/>
      <c r="MCB56" s="46"/>
      <c r="MCC56" s="46"/>
      <c r="MCD56" s="47"/>
      <c r="MCE56" s="47"/>
      <c r="MCF56" s="47"/>
      <c r="MCG56" s="47"/>
      <c r="MCH56" s="47"/>
      <c r="MCI56" s="47"/>
      <c r="MCJ56" s="47"/>
      <c r="MCK56" s="47"/>
      <c r="MCL56" s="47"/>
      <c r="MCM56" s="47"/>
      <c r="MCN56" s="46"/>
      <c r="MCO56" s="46"/>
      <c r="MCP56" s="46"/>
      <c r="MCQ56" s="47"/>
      <c r="MCR56" s="47"/>
      <c r="MCS56" s="47"/>
      <c r="MCT56" s="47"/>
      <c r="MCU56" s="47"/>
      <c r="MCV56" s="47"/>
      <c r="MCW56" s="47"/>
      <c r="MCX56" s="47"/>
      <c r="MCY56" s="47"/>
      <c r="MCZ56" s="47"/>
      <c r="MDA56" s="47"/>
      <c r="MDB56" s="47"/>
      <c r="MDC56" s="46"/>
      <c r="MDD56" s="46"/>
      <c r="MDE56" s="46"/>
      <c r="MDF56" s="46"/>
      <c r="MDG56" s="46"/>
      <c r="MDH56" s="46"/>
      <c r="MDI56" s="47"/>
      <c r="MDJ56" s="47"/>
      <c r="MDK56" s="47"/>
      <c r="MDL56" s="47"/>
      <c r="MDM56" s="47"/>
      <c r="MDN56" s="47"/>
      <c r="MDO56" s="47"/>
      <c r="MDP56" s="47"/>
      <c r="MDQ56" s="47"/>
      <c r="MDR56" s="47"/>
      <c r="MDS56" s="46"/>
      <c r="MDT56" s="46"/>
      <c r="MDU56" s="46"/>
      <c r="MDV56" s="47"/>
      <c r="MDW56" s="47"/>
      <c r="MDX56" s="47"/>
      <c r="MDY56" s="47"/>
      <c r="MDZ56" s="47"/>
      <c r="MEA56" s="47"/>
      <c r="MEB56" s="47"/>
      <c r="MEC56" s="47"/>
      <c r="MED56" s="47"/>
      <c r="MEE56" s="47"/>
      <c r="MEF56" s="47"/>
      <c r="MEG56" s="47"/>
      <c r="MEH56" s="46"/>
      <c r="MEI56" s="46"/>
      <c r="MEJ56" s="46"/>
      <c r="MEK56" s="46"/>
      <c r="MEL56" s="46"/>
      <c r="MEM56" s="46"/>
      <c r="MEN56" s="47"/>
      <c r="MEO56" s="47"/>
      <c r="MEP56" s="47"/>
      <c r="MEQ56" s="47"/>
      <c r="MER56" s="47"/>
      <c r="MES56" s="47"/>
      <c r="MET56" s="47"/>
      <c r="MEU56" s="47"/>
      <c r="MEV56" s="47"/>
      <c r="MEW56" s="47"/>
      <c r="MEX56" s="46"/>
      <c r="MEY56" s="46"/>
      <c r="MEZ56" s="46"/>
      <c r="MFA56" s="47"/>
      <c r="MFB56" s="47"/>
      <c r="MFC56" s="47"/>
      <c r="MFD56" s="47"/>
      <c r="MFE56" s="47"/>
      <c r="MFF56" s="47"/>
      <c r="MFG56" s="47"/>
      <c r="MFH56" s="47"/>
      <c r="MFI56" s="47"/>
      <c r="MFJ56" s="47"/>
      <c r="MFK56" s="47"/>
      <c r="MFL56" s="47"/>
      <c r="MFM56" s="46"/>
      <c r="MFN56" s="46"/>
      <c r="MFO56" s="46"/>
      <c r="MFP56" s="46"/>
      <c r="MFQ56" s="46"/>
      <c r="MFR56" s="46"/>
      <c r="MFS56" s="47"/>
      <c r="MFT56" s="47"/>
      <c r="MFU56" s="47"/>
      <c r="MFV56" s="47"/>
      <c r="MFW56" s="47"/>
      <c r="MFX56" s="47"/>
      <c r="MFY56" s="47"/>
      <c r="MFZ56" s="47"/>
      <c r="MGA56" s="47"/>
      <c r="MGB56" s="47"/>
      <c r="MGC56" s="46"/>
      <c r="MGD56" s="46"/>
      <c r="MGE56" s="46"/>
      <c r="MGF56" s="47"/>
      <c r="MGG56" s="47"/>
      <c r="MGH56" s="47"/>
      <c r="MGI56" s="47"/>
      <c r="MGJ56" s="47"/>
      <c r="MGK56" s="47"/>
      <c r="MGL56" s="47"/>
      <c r="MGM56" s="47"/>
      <c r="MGN56" s="47"/>
      <c r="MGO56" s="47"/>
      <c r="MGP56" s="47"/>
      <c r="MGQ56" s="47"/>
      <c r="MGR56" s="46"/>
      <c r="MGS56" s="46"/>
      <c r="MGT56" s="46"/>
      <c r="MGU56" s="46"/>
      <c r="MGV56" s="46"/>
      <c r="MGW56" s="46"/>
      <c r="MGX56" s="47"/>
      <c r="MGY56" s="47"/>
      <c r="MGZ56" s="47"/>
      <c r="MHA56" s="47"/>
      <c r="MHB56" s="47"/>
      <c r="MHC56" s="47"/>
      <c r="MHD56" s="47"/>
      <c r="MHE56" s="47"/>
      <c r="MHF56" s="47"/>
      <c r="MHG56" s="47"/>
      <c r="MHH56" s="46"/>
      <c r="MHI56" s="46"/>
      <c r="MHJ56" s="46"/>
      <c r="MHK56" s="47"/>
      <c r="MHL56" s="47"/>
      <c r="MHM56" s="47"/>
      <c r="MHN56" s="47"/>
      <c r="MHO56" s="47"/>
      <c r="MHP56" s="47"/>
      <c r="MHQ56" s="47"/>
      <c r="MHR56" s="47"/>
      <c r="MHS56" s="47"/>
      <c r="MHT56" s="47"/>
      <c r="MHU56" s="47"/>
      <c r="MHV56" s="47"/>
      <c r="MHW56" s="46"/>
      <c r="MHX56" s="46"/>
      <c r="MHY56" s="46"/>
      <c r="MHZ56" s="46"/>
      <c r="MIA56" s="46"/>
      <c r="MIB56" s="46"/>
      <c r="MIC56" s="47"/>
      <c r="MID56" s="47"/>
      <c r="MIE56" s="47"/>
      <c r="MIF56" s="47"/>
      <c r="MIG56" s="47"/>
      <c r="MIH56" s="47"/>
      <c r="MII56" s="47"/>
      <c r="MIJ56" s="47"/>
      <c r="MIK56" s="47"/>
      <c r="MIL56" s="47"/>
      <c r="MIM56" s="46"/>
      <c r="MIN56" s="46"/>
      <c r="MIO56" s="46"/>
      <c r="MIP56" s="47"/>
      <c r="MIQ56" s="47"/>
      <c r="MIR56" s="47"/>
      <c r="MIS56" s="47"/>
      <c r="MIT56" s="47"/>
      <c r="MIU56" s="47"/>
      <c r="MIV56" s="47"/>
      <c r="MIW56" s="47"/>
      <c r="MIX56" s="47"/>
      <c r="MIY56" s="47"/>
      <c r="MIZ56" s="47"/>
      <c r="MJA56" s="47"/>
      <c r="MJB56" s="46"/>
      <c r="MJC56" s="46"/>
      <c r="MJD56" s="46"/>
      <c r="MJE56" s="46"/>
      <c r="MJF56" s="46"/>
      <c r="MJG56" s="46"/>
      <c r="MJH56" s="47"/>
      <c r="MJI56" s="47"/>
      <c r="MJJ56" s="47"/>
      <c r="MJK56" s="47"/>
      <c r="MJL56" s="47"/>
      <c r="MJM56" s="47"/>
      <c r="MJN56" s="47"/>
      <c r="MJO56" s="47"/>
      <c r="MJP56" s="47"/>
      <c r="MJQ56" s="47"/>
      <c r="MJR56" s="46"/>
      <c r="MJS56" s="46"/>
      <c r="MJT56" s="46"/>
      <c r="MJU56" s="47"/>
      <c r="MJV56" s="47"/>
      <c r="MJW56" s="47"/>
      <c r="MJX56" s="47"/>
      <c r="MJY56" s="47"/>
      <c r="MJZ56" s="47"/>
      <c r="MKA56" s="47"/>
      <c r="MKB56" s="47"/>
      <c r="MKC56" s="47"/>
      <c r="MKD56" s="47"/>
      <c r="MKE56" s="47"/>
      <c r="MKF56" s="47"/>
      <c r="MKG56" s="46"/>
      <c r="MKH56" s="46"/>
      <c r="MKI56" s="46"/>
      <c r="MKJ56" s="46"/>
      <c r="MKK56" s="46"/>
      <c r="MKL56" s="46"/>
      <c r="MKM56" s="47"/>
      <c r="MKN56" s="47"/>
      <c r="MKO56" s="47"/>
      <c r="MKP56" s="47"/>
      <c r="MKQ56" s="47"/>
      <c r="MKR56" s="47"/>
      <c r="MKS56" s="47"/>
      <c r="MKT56" s="47"/>
      <c r="MKU56" s="47"/>
      <c r="MKV56" s="47"/>
      <c r="MKW56" s="46"/>
      <c r="MKX56" s="46"/>
      <c r="MKY56" s="46"/>
      <c r="MKZ56" s="47"/>
      <c r="MLA56" s="47"/>
      <c r="MLB56" s="47"/>
      <c r="MLC56" s="47"/>
      <c r="MLD56" s="47"/>
      <c r="MLE56" s="47"/>
      <c r="MLF56" s="47"/>
      <c r="MLG56" s="47"/>
      <c r="MLH56" s="47"/>
      <c r="MLI56" s="47"/>
      <c r="MLJ56" s="47"/>
      <c r="MLK56" s="47"/>
      <c r="MLL56" s="46"/>
      <c r="MLM56" s="46"/>
      <c r="MLN56" s="46"/>
      <c r="MLO56" s="46"/>
      <c r="MLP56" s="46"/>
      <c r="MLQ56" s="46"/>
      <c r="MLR56" s="47"/>
      <c r="MLS56" s="47"/>
      <c r="MLT56" s="47"/>
      <c r="MLU56" s="47"/>
      <c r="MLV56" s="47"/>
      <c r="MLW56" s="47"/>
      <c r="MLX56" s="47"/>
      <c r="MLY56" s="47"/>
      <c r="MLZ56" s="47"/>
      <c r="MMA56" s="47"/>
      <c r="MMB56" s="46"/>
      <c r="MMC56" s="46"/>
      <c r="MMD56" s="46"/>
      <c r="MME56" s="47"/>
      <c r="MMF56" s="47"/>
      <c r="MMG56" s="47"/>
      <c r="MMH56" s="47"/>
      <c r="MMI56" s="47"/>
      <c r="MMJ56" s="47"/>
      <c r="MMK56" s="47"/>
      <c r="MML56" s="47"/>
      <c r="MMM56" s="47"/>
      <c r="MMN56" s="47"/>
      <c r="MMO56" s="47"/>
      <c r="MMP56" s="47"/>
      <c r="MMQ56" s="46"/>
      <c r="MMR56" s="46"/>
      <c r="MMS56" s="46"/>
      <c r="MMT56" s="46"/>
      <c r="MMU56" s="46"/>
      <c r="MMV56" s="46"/>
      <c r="MMW56" s="47"/>
      <c r="MMX56" s="47"/>
      <c r="MMY56" s="47"/>
      <c r="MMZ56" s="47"/>
      <c r="MNA56" s="47"/>
      <c r="MNB56" s="47"/>
      <c r="MNC56" s="47"/>
      <c r="MND56" s="47"/>
      <c r="MNE56" s="47"/>
      <c r="MNF56" s="47"/>
      <c r="MNG56" s="46"/>
      <c r="MNH56" s="46"/>
      <c r="MNI56" s="46"/>
      <c r="MNJ56" s="47"/>
      <c r="MNK56" s="47"/>
      <c r="MNL56" s="47"/>
      <c r="MNM56" s="47"/>
      <c r="MNN56" s="47"/>
      <c r="MNO56" s="47"/>
      <c r="MNP56" s="47"/>
      <c r="MNQ56" s="47"/>
      <c r="MNR56" s="47"/>
      <c r="MNS56" s="47"/>
      <c r="MNT56" s="47"/>
      <c r="MNU56" s="47"/>
      <c r="MNV56" s="46"/>
      <c r="MNW56" s="46"/>
      <c r="MNX56" s="46"/>
      <c r="MNY56" s="46"/>
      <c r="MNZ56" s="46"/>
      <c r="MOA56" s="46"/>
      <c r="MOB56" s="47"/>
      <c r="MOC56" s="47"/>
      <c r="MOD56" s="47"/>
      <c r="MOE56" s="47"/>
      <c r="MOF56" s="47"/>
      <c r="MOG56" s="47"/>
      <c r="MOH56" s="47"/>
      <c r="MOI56" s="47"/>
      <c r="MOJ56" s="47"/>
      <c r="MOK56" s="47"/>
      <c r="MOL56" s="46"/>
      <c r="MOM56" s="46"/>
      <c r="MON56" s="46"/>
      <c r="MOO56" s="47"/>
      <c r="MOP56" s="47"/>
      <c r="MOQ56" s="47"/>
      <c r="MOR56" s="47"/>
      <c r="MOS56" s="47"/>
      <c r="MOT56" s="47"/>
      <c r="MOU56" s="47"/>
      <c r="MOV56" s="47"/>
      <c r="MOW56" s="47"/>
      <c r="MOX56" s="47"/>
      <c r="MOY56" s="47"/>
      <c r="MOZ56" s="47"/>
      <c r="MPA56" s="46"/>
      <c r="MPB56" s="46"/>
      <c r="MPC56" s="46"/>
      <c r="MPD56" s="46"/>
      <c r="MPE56" s="46"/>
      <c r="MPF56" s="46"/>
      <c r="MPG56" s="47"/>
      <c r="MPH56" s="47"/>
      <c r="MPI56" s="47"/>
      <c r="MPJ56" s="47"/>
      <c r="MPK56" s="47"/>
      <c r="MPL56" s="47"/>
      <c r="MPM56" s="47"/>
      <c r="MPN56" s="47"/>
      <c r="MPO56" s="47"/>
      <c r="MPP56" s="47"/>
      <c r="MPQ56" s="46"/>
      <c r="MPR56" s="46"/>
      <c r="MPS56" s="46"/>
      <c r="MPT56" s="47"/>
      <c r="MPU56" s="47"/>
      <c r="MPV56" s="47"/>
      <c r="MPW56" s="47"/>
      <c r="MPX56" s="47"/>
      <c r="MPY56" s="47"/>
      <c r="MPZ56" s="47"/>
      <c r="MQA56" s="47"/>
      <c r="MQB56" s="47"/>
      <c r="MQC56" s="47"/>
      <c r="MQD56" s="47"/>
      <c r="MQE56" s="47"/>
      <c r="MQF56" s="46"/>
      <c r="MQG56" s="46"/>
      <c r="MQH56" s="46"/>
      <c r="MQI56" s="46"/>
      <c r="MQJ56" s="46"/>
      <c r="MQK56" s="46"/>
      <c r="MQL56" s="47"/>
      <c r="MQM56" s="47"/>
      <c r="MQN56" s="47"/>
      <c r="MQO56" s="47"/>
      <c r="MQP56" s="47"/>
      <c r="MQQ56" s="47"/>
      <c r="MQR56" s="47"/>
      <c r="MQS56" s="47"/>
      <c r="MQT56" s="47"/>
      <c r="MQU56" s="47"/>
      <c r="MQV56" s="46"/>
      <c r="MQW56" s="46"/>
      <c r="MQX56" s="46"/>
      <c r="MQY56" s="47"/>
      <c r="MQZ56" s="47"/>
      <c r="MRA56" s="47"/>
      <c r="MRB56" s="47"/>
      <c r="MRC56" s="47"/>
      <c r="MRD56" s="47"/>
      <c r="MRE56" s="47"/>
      <c r="MRF56" s="47"/>
      <c r="MRG56" s="47"/>
      <c r="MRH56" s="47"/>
      <c r="MRI56" s="47"/>
      <c r="MRJ56" s="47"/>
      <c r="MRK56" s="46"/>
      <c r="MRL56" s="46"/>
      <c r="MRM56" s="46"/>
      <c r="MRN56" s="46"/>
      <c r="MRO56" s="46"/>
      <c r="MRP56" s="46"/>
      <c r="MRQ56" s="47"/>
      <c r="MRR56" s="47"/>
      <c r="MRS56" s="47"/>
      <c r="MRT56" s="47"/>
      <c r="MRU56" s="47"/>
      <c r="MRV56" s="47"/>
      <c r="MRW56" s="47"/>
      <c r="MRX56" s="47"/>
      <c r="MRY56" s="47"/>
      <c r="MRZ56" s="47"/>
      <c r="MSA56" s="46"/>
      <c r="MSB56" s="46"/>
      <c r="MSC56" s="46"/>
      <c r="MSD56" s="47"/>
      <c r="MSE56" s="47"/>
      <c r="MSF56" s="47"/>
      <c r="MSG56" s="47"/>
      <c r="MSH56" s="47"/>
      <c r="MSI56" s="47"/>
      <c r="MSJ56" s="47"/>
      <c r="MSK56" s="47"/>
      <c r="MSL56" s="47"/>
      <c r="MSM56" s="47"/>
      <c r="MSN56" s="47"/>
      <c r="MSO56" s="47"/>
      <c r="MSP56" s="46"/>
      <c r="MSQ56" s="46"/>
      <c r="MSR56" s="46"/>
      <c r="MSS56" s="46"/>
      <c r="MST56" s="46"/>
      <c r="MSU56" s="46"/>
      <c r="MSV56" s="47"/>
      <c r="MSW56" s="47"/>
      <c r="MSX56" s="47"/>
      <c r="MSY56" s="47"/>
      <c r="MSZ56" s="47"/>
      <c r="MTA56" s="47"/>
      <c r="MTB56" s="47"/>
      <c r="MTC56" s="47"/>
      <c r="MTD56" s="47"/>
      <c r="MTE56" s="47"/>
      <c r="MTF56" s="46"/>
      <c r="MTG56" s="46"/>
      <c r="MTH56" s="46"/>
      <c r="MTI56" s="47"/>
      <c r="MTJ56" s="47"/>
      <c r="MTK56" s="47"/>
      <c r="MTL56" s="47"/>
      <c r="MTM56" s="47"/>
      <c r="MTN56" s="47"/>
      <c r="MTO56" s="47"/>
      <c r="MTP56" s="47"/>
      <c r="MTQ56" s="47"/>
      <c r="MTR56" s="47"/>
      <c r="MTS56" s="47"/>
      <c r="MTT56" s="47"/>
      <c r="MTU56" s="46"/>
      <c r="MTV56" s="46"/>
      <c r="MTW56" s="46"/>
      <c r="MTX56" s="46"/>
      <c r="MTY56" s="46"/>
      <c r="MTZ56" s="46"/>
      <c r="MUA56" s="47"/>
      <c r="MUB56" s="47"/>
      <c r="MUC56" s="47"/>
      <c r="MUD56" s="47"/>
      <c r="MUE56" s="47"/>
      <c r="MUF56" s="47"/>
      <c r="MUG56" s="47"/>
      <c r="MUH56" s="47"/>
      <c r="MUI56" s="47"/>
      <c r="MUJ56" s="47"/>
      <c r="MUK56" s="46"/>
      <c r="MUL56" s="46"/>
      <c r="MUM56" s="46"/>
      <c r="MUN56" s="47"/>
      <c r="MUO56" s="47"/>
      <c r="MUP56" s="47"/>
      <c r="MUQ56" s="47"/>
      <c r="MUR56" s="47"/>
      <c r="MUS56" s="47"/>
      <c r="MUT56" s="47"/>
      <c r="MUU56" s="47"/>
      <c r="MUV56" s="47"/>
      <c r="MUW56" s="47"/>
      <c r="MUX56" s="47"/>
      <c r="MUY56" s="47"/>
      <c r="MUZ56" s="46"/>
      <c r="MVA56" s="46"/>
      <c r="MVB56" s="46"/>
      <c r="MVC56" s="46"/>
      <c r="MVD56" s="46"/>
      <c r="MVE56" s="46"/>
      <c r="MVF56" s="47"/>
      <c r="MVG56" s="47"/>
      <c r="MVH56" s="47"/>
      <c r="MVI56" s="47"/>
      <c r="MVJ56" s="47"/>
      <c r="MVK56" s="47"/>
      <c r="MVL56" s="47"/>
      <c r="MVM56" s="47"/>
      <c r="MVN56" s="47"/>
      <c r="MVO56" s="47"/>
      <c r="MVP56" s="46"/>
      <c r="MVQ56" s="46"/>
      <c r="MVR56" s="46"/>
      <c r="MVS56" s="47"/>
      <c r="MVT56" s="47"/>
      <c r="MVU56" s="47"/>
      <c r="MVV56" s="47"/>
      <c r="MVW56" s="47"/>
      <c r="MVX56" s="47"/>
      <c r="MVY56" s="47"/>
      <c r="MVZ56" s="47"/>
      <c r="MWA56" s="47"/>
      <c r="MWB56" s="47"/>
      <c r="MWC56" s="47"/>
      <c r="MWD56" s="47"/>
      <c r="MWE56" s="46"/>
      <c r="MWF56" s="46"/>
      <c r="MWG56" s="46"/>
      <c r="MWH56" s="46"/>
      <c r="MWI56" s="46"/>
      <c r="MWJ56" s="46"/>
      <c r="MWK56" s="47"/>
      <c r="MWL56" s="47"/>
      <c r="MWM56" s="47"/>
      <c r="MWN56" s="47"/>
      <c r="MWO56" s="47"/>
      <c r="MWP56" s="47"/>
      <c r="MWQ56" s="47"/>
      <c r="MWR56" s="47"/>
      <c r="MWS56" s="47"/>
      <c r="MWT56" s="47"/>
      <c r="MWU56" s="46"/>
      <c r="MWV56" s="46"/>
      <c r="MWW56" s="46"/>
      <c r="MWX56" s="47"/>
      <c r="MWY56" s="47"/>
      <c r="MWZ56" s="47"/>
      <c r="MXA56" s="47"/>
      <c r="MXB56" s="47"/>
      <c r="MXC56" s="47"/>
      <c r="MXD56" s="47"/>
      <c r="MXE56" s="47"/>
      <c r="MXF56" s="47"/>
      <c r="MXG56" s="47"/>
      <c r="MXH56" s="47"/>
      <c r="MXI56" s="47"/>
      <c r="MXJ56" s="46"/>
      <c r="MXK56" s="46"/>
      <c r="MXL56" s="46"/>
      <c r="MXM56" s="46"/>
      <c r="MXN56" s="46"/>
      <c r="MXO56" s="46"/>
      <c r="MXP56" s="47"/>
      <c r="MXQ56" s="47"/>
      <c r="MXR56" s="47"/>
      <c r="MXS56" s="47"/>
      <c r="MXT56" s="47"/>
      <c r="MXU56" s="47"/>
      <c r="MXV56" s="47"/>
      <c r="MXW56" s="47"/>
      <c r="MXX56" s="47"/>
      <c r="MXY56" s="47"/>
      <c r="MXZ56" s="46"/>
      <c r="MYA56" s="46"/>
      <c r="MYB56" s="46"/>
      <c r="MYC56" s="47"/>
      <c r="MYD56" s="47"/>
      <c r="MYE56" s="47"/>
      <c r="MYF56" s="47"/>
      <c r="MYG56" s="47"/>
      <c r="MYH56" s="47"/>
      <c r="MYI56" s="47"/>
      <c r="MYJ56" s="47"/>
      <c r="MYK56" s="47"/>
      <c r="MYL56" s="47"/>
      <c r="MYM56" s="47"/>
      <c r="MYN56" s="47"/>
      <c r="MYO56" s="46"/>
      <c r="MYP56" s="46"/>
      <c r="MYQ56" s="46"/>
      <c r="MYR56" s="46"/>
      <c r="MYS56" s="46"/>
      <c r="MYT56" s="46"/>
      <c r="MYU56" s="47"/>
      <c r="MYV56" s="47"/>
      <c r="MYW56" s="47"/>
      <c r="MYX56" s="47"/>
      <c r="MYY56" s="47"/>
      <c r="MYZ56" s="47"/>
      <c r="MZA56" s="47"/>
      <c r="MZB56" s="47"/>
      <c r="MZC56" s="47"/>
      <c r="MZD56" s="47"/>
      <c r="MZE56" s="46"/>
      <c r="MZF56" s="46"/>
      <c r="MZG56" s="46"/>
      <c r="MZH56" s="47"/>
      <c r="MZI56" s="47"/>
      <c r="MZJ56" s="47"/>
      <c r="MZK56" s="47"/>
      <c r="MZL56" s="47"/>
      <c r="MZM56" s="47"/>
      <c r="MZN56" s="47"/>
      <c r="MZO56" s="47"/>
      <c r="MZP56" s="47"/>
      <c r="MZQ56" s="47"/>
      <c r="MZR56" s="47"/>
      <c r="MZS56" s="47"/>
      <c r="MZT56" s="46"/>
      <c r="MZU56" s="46"/>
      <c r="MZV56" s="46"/>
      <c r="MZW56" s="46"/>
      <c r="MZX56" s="46"/>
      <c r="MZY56" s="46"/>
      <c r="MZZ56" s="47"/>
      <c r="NAA56" s="47"/>
      <c r="NAB56" s="47"/>
      <c r="NAC56" s="47"/>
      <c r="NAD56" s="47"/>
      <c r="NAE56" s="47"/>
      <c r="NAF56" s="47"/>
      <c r="NAG56" s="47"/>
      <c r="NAH56" s="47"/>
      <c r="NAI56" s="47"/>
      <c r="NAJ56" s="46"/>
      <c r="NAK56" s="46"/>
      <c r="NAL56" s="46"/>
      <c r="NAM56" s="47"/>
      <c r="NAN56" s="47"/>
      <c r="NAO56" s="47"/>
      <c r="NAP56" s="47"/>
      <c r="NAQ56" s="47"/>
      <c r="NAR56" s="47"/>
      <c r="NAS56" s="47"/>
      <c r="NAT56" s="47"/>
      <c r="NAU56" s="47"/>
      <c r="NAV56" s="47"/>
      <c r="NAW56" s="47"/>
      <c r="NAX56" s="47"/>
      <c r="NAY56" s="46"/>
      <c r="NAZ56" s="46"/>
      <c r="NBA56" s="46"/>
      <c r="NBB56" s="46"/>
      <c r="NBC56" s="46"/>
      <c r="NBD56" s="46"/>
      <c r="NBE56" s="47"/>
      <c r="NBF56" s="47"/>
      <c r="NBG56" s="47"/>
      <c r="NBH56" s="47"/>
      <c r="NBI56" s="47"/>
      <c r="NBJ56" s="47"/>
      <c r="NBK56" s="47"/>
      <c r="NBL56" s="47"/>
      <c r="NBM56" s="47"/>
      <c r="NBN56" s="47"/>
      <c r="NBO56" s="46"/>
      <c r="NBP56" s="46"/>
      <c r="NBQ56" s="46"/>
      <c r="NBR56" s="47"/>
      <c r="NBS56" s="47"/>
      <c r="NBT56" s="47"/>
      <c r="NBU56" s="47"/>
      <c r="NBV56" s="47"/>
      <c r="NBW56" s="47"/>
      <c r="NBX56" s="47"/>
      <c r="NBY56" s="47"/>
      <c r="NBZ56" s="47"/>
      <c r="NCA56" s="47"/>
      <c r="NCB56" s="47"/>
      <c r="NCC56" s="47"/>
      <c r="NCD56" s="46"/>
      <c r="NCE56" s="46"/>
      <c r="NCF56" s="46"/>
      <c r="NCG56" s="46"/>
      <c r="NCH56" s="46"/>
      <c r="NCI56" s="46"/>
      <c r="NCJ56" s="47"/>
      <c r="NCK56" s="47"/>
      <c r="NCL56" s="47"/>
      <c r="NCM56" s="47"/>
      <c r="NCN56" s="47"/>
      <c r="NCO56" s="47"/>
      <c r="NCP56" s="47"/>
      <c r="NCQ56" s="47"/>
      <c r="NCR56" s="47"/>
      <c r="NCS56" s="47"/>
      <c r="NCT56" s="46"/>
      <c r="NCU56" s="46"/>
      <c r="NCV56" s="46"/>
      <c r="NCW56" s="47"/>
      <c r="NCX56" s="47"/>
      <c r="NCY56" s="47"/>
      <c r="NCZ56" s="47"/>
      <c r="NDA56" s="47"/>
      <c r="NDB56" s="47"/>
      <c r="NDC56" s="47"/>
      <c r="NDD56" s="47"/>
      <c r="NDE56" s="47"/>
      <c r="NDF56" s="47"/>
      <c r="NDG56" s="47"/>
      <c r="NDH56" s="47"/>
      <c r="NDI56" s="46"/>
      <c r="NDJ56" s="46"/>
      <c r="NDK56" s="46"/>
      <c r="NDL56" s="46"/>
      <c r="NDM56" s="46"/>
      <c r="NDN56" s="46"/>
      <c r="NDO56" s="47"/>
      <c r="NDP56" s="47"/>
      <c r="NDQ56" s="47"/>
      <c r="NDR56" s="47"/>
      <c r="NDS56" s="47"/>
      <c r="NDT56" s="47"/>
      <c r="NDU56" s="47"/>
      <c r="NDV56" s="47"/>
      <c r="NDW56" s="47"/>
      <c r="NDX56" s="47"/>
      <c r="NDY56" s="46"/>
      <c r="NDZ56" s="46"/>
      <c r="NEA56" s="46"/>
      <c r="NEB56" s="47"/>
      <c r="NEC56" s="47"/>
      <c r="NED56" s="47"/>
      <c r="NEE56" s="47"/>
      <c r="NEF56" s="47"/>
      <c r="NEG56" s="47"/>
      <c r="NEH56" s="47"/>
      <c r="NEI56" s="47"/>
      <c r="NEJ56" s="47"/>
      <c r="NEK56" s="47"/>
      <c r="NEL56" s="47"/>
      <c r="NEM56" s="47"/>
      <c r="NEN56" s="46"/>
      <c r="NEO56" s="46"/>
      <c r="NEP56" s="46"/>
      <c r="NEQ56" s="46"/>
      <c r="NER56" s="46"/>
      <c r="NES56" s="46"/>
      <c r="NET56" s="47"/>
      <c r="NEU56" s="47"/>
      <c r="NEV56" s="47"/>
      <c r="NEW56" s="47"/>
      <c r="NEX56" s="47"/>
      <c r="NEY56" s="47"/>
      <c r="NEZ56" s="47"/>
      <c r="NFA56" s="47"/>
      <c r="NFB56" s="47"/>
      <c r="NFC56" s="47"/>
      <c r="NFD56" s="46"/>
      <c r="NFE56" s="46"/>
      <c r="NFF56" s="46"/>
      <c r="NFG56" s="47"/>
      <c r="NFH56" s="47"/>
      <c r="NFI56" s="47"/>
      <c r="NFJ56" s="47"/>
      <c r="NFK56" s="47"/>
      <c r="NFL56" s="47"/>
      <c r="NFM56" s="47"/>
      <c r="NFN56" s="47"/>
      <c r="NFO56" s="47"/>
      <c r="NFP56" s="47"/>
      <c r="NFQ56" s="47"/>
      <c r="NFR56" s="47"/>
      <c r="NFS56" s="46"/>
      <c r="NFT56" s="46"/>
      <c r="NFU56" s="46"/>
      <c r="NFV56" s="46"/>
      <c r="NFW56" s="46"/>
      <c r="NFX56" s="46"/>
      <c r="NFY56" s="47"/>
      <c r="NFZ56" s="47"/>
      <c r="NGA56" s="47"/>
      <c r="NGB56" s="47"/>
      <c r="NGC56" s="47"/>
      <c r="NGD56" s="47"/>
      <c r="NGE56" s="47"/>
      <c r="NGF56" s="47"/>
      <c r="NGG56" s="47"/>
      <c r="NGH56" s="47"/>
      <c r="NGI56" s="46"/>
      <c r="NGJ56" s="46"/>
      <c r="NGK56" s="46"/>
      <c r="NGL56" s="47"/>
      <c r="NGM56" s="47"/>
      <c r="NGN56" s="47"/>
      <c r="NGO56" s="47"/>
      <c r="NGP56" s="47"/>
      <c r="NGQ56" s="47"/>
      <c r="NGR56" s="47"/>
      <c r="NGS56" s="47"/>
      <c r="NGT56" s="47"/>
      <c r="NGU56" s="47"/>
      <c r="NGV56" s="47"/>
      <c r="NGW56" s="47"/>
      <c r="NGX56" s="46"/>
      <c r="NGY56" s="46"/>
      <c r="NGZ56" s="46"/>
      <c r="NHA56" s="46"/>
      <c r="NHB56" s="46"/>
      <c r="NHC56" s="46"/>
      <c r="NHD56" s="47"/>
      <c r="NHE56" s="47"/>
      <c r="NHF56" s="47"/>
      <c r="NHG56" s="47"/>
      <c r="NHH56" s="47"/>
      <c r="NHI56" s="47"/>
      <c r="NHJ56" s="47"/>
      <c r="NHK56" s="47"/>
      <c r="NHL56" s="47"/>
      <c r="NHM56" s="47"/>
      <c r="NHN56" s="46"/>
      <c r="NHO56" s="46"/>
      <c r="NHP56" s="46"/>
      <c r="NHQ56" s="47"/>
      <c r="NHR56" s="47"/>
      <c r="NHS56" s="47"/>
      <c r="NHT56" s="47"/>
      <c r="NHU56" s="47"/>
      <c r="NHV56" s="47"/>
      <c r="NHW56" s="47"/>
      <c r="NHX56" s="47"/>
      <c r="NHY56" s="47"/>
      <c r="NHZ56" s="47"/>
      <c r="NIA56" s="47"/>
      <c r="NIB56" s="47"/>
      <c r="NIC56" s="46"/>
      <c r="NID56" s="46"/>
      <c r="NIE56" s="46"/>
      <c r="NIF56" s="46"/>
      <c r="NIG56" s="46"/>
      <c r="NIH56" s="46"/>
      <c r="NII56" s="47"/>
      <c r="NIJ56" s="47"/>
      <c r="NIK56" s="47"/>
      <c r="NIL56" s="47"/>
      <c r="NIM56" s="47"/>
      <c r="NIN56" s="47"/>
      <c r="NIO56" s="47"/>
      <c r="NIP56" s="47"/>
      <c r="NIQ56" s="47"/>
      <c r="NIR56" s="47"/>
      <c r="NIS56" s="46"/>
      <c r="NIT56" s="46"/>
      <c r="NIU56" s="46"/>
      <c r="NIV56" s="47"/>
      <c r="NIW56" s="47"/>
      <c r="NIX56" s="47"/>
      <c r="NIY56" s="47"/>
      <c r="NIZ56" s="47"/>
      <c r="NJA56" s="47"/>
      <c r="NJB56" s="47"/>
      <c r="NJC56" s="47"/>
      <c r="NJD56" s="47"/>
      <c r="NJE56" s="47"/>
      <c r="NJF56" s="47"/>
      <c r="NJG56" s="47"/>
      <c r="NJH56" s="46"/>
      <c r="NJI56" s="46"/>
      <c r="NJJ56" s="46"/>
      <c r="NJK56" s="46"/>
      <c r="NJL56" s="46"/>
      <c r="NJM56" s="46"/>
      <c r="NJN56" s="47"/>
      <c r="NJO56" s="47"/>
      <c r="NJP56" s="47"/>
      <c r="NJQ56" s="47"/>
      <c r="NJR56" s="47"/>
      <c r="NJS56" s="47"/>
      <c r="NJT56" s="47"/>
      <c r="NJU56" s="47"/>
      <c r="NJV56" s="47"/>
      <c r="NJW56" s="47"/>
      <c r="NJX56" s="46"/>
      <c r="NJY56" s="46"/>
      <c r="NJZ56" s="46"/>
      <c r="NKA56" s="47"/>
      <c r="NKB56" s="47"/>
      <c r="NKC56" s="47"/>
      <c r="NKD56" s="47"/>
      <c r="NKE56" s="47"/>
      <c r="NKF56" s="47"/>
      <c r="NKG56" s="47"/>
      <c r="NKH56" s="47"/>
      <c r="NKI56" s="47"/>
      <c r="NKJ56" s="47"/>
      <c r="NKK56" s="47"/>
      <c r="NKL56" s="47"/>
      <c r="NKM56" s="46"/>
      <c r="NKN56" s="46"/>
      <c r="NKO56" s="46"/>
      <c r="NKP56" s="46"/>
      <c r="NKQ56" s="46"/>
      <c r="NKR56" s="46"/>
      <c r="NKS56" s="47"/>
      <c r="NKT56" s="47"/>
      <c r="NKU56" s="47"/>
      <c r="NKV56" s="47"/>
      <c r="NKW56" s="47"/>
      <c r="NKX56" s="47"/>
      <c r="NKY56" s="47"/>
      <c r="NKZ56" s="47"/>
      <c r="NLA56" s="47"/>
      <c r="NLB56" s="47"/>
      <c r="NLC56" s="46"/>
      <c r="NLD56" s="46"/>
      <c r="NLE56" s="46"/>
      <c r="NLF56" s="47"/>
      <c r="NLG56" s="47"/>
      <c r="NLH56" s="47"/>
      <c r="NLI56" s="47"/>
      <c r="NLJ56" s="47"/>
      <c r="NLK56" s="47"/>
      <c r="NLL56" s="47"/>
      <c r="NLM56" s="47"/>
      <c r="NLN56" s="47"/>
      <c r="NLO56" s="47"/>
      <c r="NLP56" s="47"/>
      <c r="NLQ56" s="47"/>
      <c r="NLR56" s="46"/>
      <c r="NLS56" s="46"/>
      <c r="NLT56" s="46"/>
      <c r="NLU56" s="46"/>
      <c r="NLV56" s="46"/>
      <c r="NLW56" s="46"/>
      <c r="NLX56" s="47"/>
      <c r="NLY56" s="47"/>
      <c r="NLZ56" s="47"/>
      <c r="NMA56" s="47"/>
      <c r="NMB56" s="47"/>
      <c r="NMC56" s="47"/>
      <c r="NMD56" s="47"/>
      <c r="NME56" s="47"/>
      <c r="NMF56" s="47"/>
      <c r="NMG56" s="47"/>
      <c r="NMH56" s="46"/>
      <c r="NMI56" s="46"/>
      <c r="NMJ56" s="46"/>
      <c r="NMK56" s="47"/>
      <c r="NML56" s="47"/>
      <c r="NMM56" s="47"/>
      <c r="NMN56" s="47"/>
      <c r="NMO56" s="47"/>
      <c r="NMP56" s="47"/>
      <c r="NMQ56" s="47"/>
      <c r="NMR56" s="47"/>
      <c r="NMS56" s="47"/>
      <c r="NMT56" s="47"/>
      <c r="NMU56" s="47"/>
      <c r="NMV56" s="47"/>
      <c r="NMW56" s="46"/>
      <c r="NMX56" s="46"/>
      <c r="NMY56" s="46"/>
      <c r="NMZ56" s="46"/>
      <c r="NNA56" s="46"/>
      <c r="NNB56" s="46"/>
      <c r="NNC56" s="47"/>
      <c r="NND56" s="47"/>
      <c r="NNE56" s="47"/>
      <c r="NNF56" s="47"/>
      <c r="NNG56" s="47"/>
      <c r="NNH56" s="47"/>
      <c r="NNI56" s="47"/>
      <c r="NNJ56" s="47"/>
      <c r="NNK56" s="47"/>
      <c r="NNL56" s="47"/>
      <c r="NNM56" s="46"/>
      <c r="NNN56" s="46"/>
      <c r="NNO56" s="46"/>
      <c r="NNP56" s="47"/>
      <c r="NNQ56" s="47"/>
      <c r="NNR56" s="47"/>
      <c r="NNS56" s="47"/>
      <c r="NNT56" s="47"/>
      <c r="NNU56" s="47"/>
      <c r="NNV56" s="47"/>
      <c r="NNW56" s="47"/>
      <c r="NNX56" s="47"/>
      <c r="NNY56" s="47"/>
      <c r="NNZ56" s="47"/>
      <c r="NOA56" s="47"/>
      <c r="NOB56" s="46"/>
      <c r="NOC56" s="46"/>
      <c r="NOD56" s="46"/>
      <c r="NOE56" s="46"/>
      <c r="NOF56" s="46"/>
      <c r="NOG56" s="46"/>
      <c r="NOH56" s="47"/>
      <c r="NOI56" s="47"/>
      <c r="NOJ56" s="47"/>
      <c r="NOK56" s="47"/>
      <c r="NOL56" s="47"/>
      <c r="NOM56" s="47"/>
      <c r="NON56" s="47"/>
      <c r="NOO56" s="47"/>
      <c r="NOP56" s="47"/>
      <c r="NOQ56" s="47"/>
      <c r="NOR56" s="46"/>
      <c r="NOS56" s="46"/>
      <c r="NOT56" s="46"/>
      <c r="NOU56" s="47"/>
      <c r="NOV56" s="47"/>
      <c r="NOW56" s="47"/>
      <c r="NOX56" s="47"/>
      <c r="NOY56" s="47"/>
      <c r="NOZ56" s="47"/>
      <c r="NPA56" s="47"/>
      <c r="NPB56" s="47"/>
      <c r="NPC56" s="47"/>
      <c r="NPD56" s="47"/>
      <c r="NPE56" s="47"/>
      <c r="NPF56" s="47"/>
      <c r="NPG56" s="46"/>
      <c r="NPH56" s="46"/>
      <c r="NPI56" s="46"/>
      <c r="NPJ56" s="46"/>
      <c r="NPK56" s="46"/>
      <c r="NPL56" s="46"/>
      <c r="NPM56" s="47"/>
      <c r="NPN56" s="47"/>
      <c r="NPO56" s="47"/>
      <c r="NPP56" s="47"/>
      <c r="NPQ56" s="47"/>
      <c r="NPR56" s="47"/>
      <c r="NPS56" s="47"/>
      <c r="NPT56" s="47"/>
      <c r="NPU56" s="47"/>
      <c r="NPV56" s="47"/>
      <c r="NPW56" s="46"/>
      <c r="NPX56" s="46"/>
      <c r="NPY56" s="46"/>
      <c r="NPZ56" s="47"/>
      <c r="NQA56" s="47"/>
      <c r="NQB56" s="47"/>
      <c r="NQC56" s="47"/>
      <c r="NQD56" s="47"/>
      <c r="NQE56" s="47"/>
      <c r="NQF56" s="47"/>
      <c r="NQG56" s="47"/>
      <c r="NQH56" s="47"/>
      <c r="NQI56" s="47"/>
      <c r="NQJ56" s="47"/>
      <c r="NQK56" s="47"/>
      <c r="NQL56" s="46"/>
      <c r="NQM56" s="46"/>
      <c r="NQN56" s="46"/>
      <c r="NQO56" s="46"/>
      <c r="NQP56" s="46"/>
      <c r="NQQ56" s="46"/>
      <c r="NQR56" s="47"/>
      <c r="NQS56" s="47"/>
      <c r="NQT56" s="47"/>
      <c r="NQU56" s="47"/>
      <c r="NQV56" s="47"/>
      <c r="NQW56" s="47"/>
      <c r="NQX56" s="47"/>
      <c r="NQY56" s="47"/>
      <c r="NQZ56" s="47"/>
      <c r="NRA56" s="47"/>
      <c r="NRB56" s="46"/>
      <c r="NRC56" s="46"/>
      <c r="NRD56" s="46"/>
      <c r="NRE56" s="47"/>
      <c r="NRF56" s="47"/>
      <c r="NRG56" s="47"/>
      <c r="NRH56" s="47"/>
      <c r="NRI56" s="47"/>
      <c r="NRJ56" s="47"/>
      <c r="NRK56" s="47"/>
      <c r="NRL56" s="47"/>
      <c r="NRM56" s="47"/>
      <c r="NRN56" s="47"/>
      <c r="NRO56" s="47"/>
      <c r="NRP56" s="47"/>
      <c r="NRQ56" s="46"/>
      <c r="NRR56" s="46"/>
      <c r="NRS56" s="46"/>
      <c r="NRT56" s="46"/>
      <c r="NRU56" s="46"/>
      <c r="NRV56" s="46"/>
      <c r="NRW56" s="47"/>
      <c r="NRX56" s="47"/>
      <c r="NRY56" s="47"/>
      <c r="NRZ56" s="47"/>
      <c r="NSA56" s="47"/>
      <c r="NSB56" s="47"/>
      <c r="NSC56" s="47"/>
      <c r="NSD56" s="47"/>
      <c r="NSE56" s="47"/>
      <c r="NSF56" s="47"/>
      <c r="NSG56" s="46"/>
      <c r="NSH56" s="46"/>
      <c r="NSI56" s="46"/>
      <c r="NSJ56" s="47"/>
      <c r="NSK56" s="47"/>
      <c r="NSL56" s="47"/>
      <c r="NSM56" s="47"/>
      <c r="NSN56" s="47"/>
      <c r="NSO56" s="47"/>
      <c r="NSP56" s="47"/>
      <c r="NSQ56" s="47"/>
      <c r="NSR56" s="47"/>
      <c r="NSS56" s="47"/>
      <c r="NST56" s="47"/>
      <c r="NSU56" s="47"/>
      <c r="NSV56" s="46"/>
      <c r="NSW56" s="46"/>
      <c r="NSX56" s="46"/>
      <c r="NSY56" s="46"/>
      <c r="NSZ56" s="46"/>
      <c r="NTA56" s="46"/>
      <c r="NTB56" s="47"/>
      <c r="NTC56" s="47"/>
      <c r="NTD56" s="47"/>
      <c r="NTE56" s="47"/>
      <c r="NTF56" s="47"/>
      <c r="NTG56" s="47"/>
      <c r="NTH56" s="47"/>
      <c r="NTI56" s="47"/>
      <c r="NTJ56" s="47"/>
      <c r="NTK56" s="47"/>
      <c r="NTL56" s="46"/>
      <c r="NTM56" s="46"/>
      <c r="NTN56" s="46"/>
      <c r="NTO56" s="47"/>
      <c r="NTP56" s="47"/>
      <c r="NTQ56" s="47"/>
      <c r="NTR56" s="47"/>
      <c r="NTS56" s="47"/>
      <c r="NTT56" s="47"/>
      <c r="NTU56" s="47"/>
      <c r="NTV56" s="47"/>
      <c r="NTW56" s="47"/>
      <c r="NTX56" s="47"/>
      <c r="NTY56" s="47"/>
      <c r="NTZ56" s="47"/>
      <c r="NUA56" s="46"/>
      <c r="NUB56" s="46"/>
      <c r="NUC56" s="46"/>
      <c r="NUD56" s="46"/>
      <c r="NUE56" s="46"/>
      <c r="NUF56" s="46"/>
      <c r="NUG56" s="47"/>
      <c r="NUH56" s="47"/>
      <c r="NUI56" s="47"/>
      <c r="NUJ56" s="47"/>
      <c r="NUK56" s="47"/>
      <c r="NUL56" s="47"/>
      <c r="NUM56" s="47"/>
      <c r="NUN56" s="47"/>
      <c r="NUO56" s="47"/>
      <c r="NUP56" s="47"/>
      <c r="NUQ56" s="46"/>
      <c r="NUR56" s="46"/>
      <c r="NUS56" s="46"/>
      <c r="NUT56" s="47"/>
      <c r="NUU56" s="47"/>
      <c r="NUV56" s="47"/>
      <c r="NUW56" s="47"/>
      <c r="NUX56" s="47"/>
      <c r="NUY56" s="47"/>
      <c r="NUZ56" s="47"/>
      <c r="NVA56" s="47"/>
      <c r="NVB56" s="47"/>
      <c r="NVC56" s="47"/>
      <c r="NVD56" s="47"/>
      <c r="NVE56" s="47"/>
      <c r="NVF56" s="46"/>
      <c r="NVG56" s="46"/>
      <c r="NVH56" s="46"/>
      <c r="NVI56" s="46"/>
      <c r="NVJ56" s="46"/>
      <c r="NVK56" s="46"/>
      <c r="NVL56" s="47"/>
      <c r="NVM56" s="47"/>
      <c r="NVN56" s="47"/>
      <c r="NVO56" s="47"/>
      <c r="NVP56" s="47"/>
      <c r="NVQ56" s="47"/>
      <c r="NVR56" s="47"/>
      <c r="NVS56" s="47"/>
      <c r="NVT56" s="47"/>
      <c r="NVU56" s="47"/>
      <c r="NVV56" s="46"/>
      <c r="NVW56" s="46"/>
      <c r="NVX56" s="46"/>
      <c r="NVY56" s="47"/>
      <c r="NVZ56" s="47"/>
      <c r="NWA56" s="47"/>
      <c r="NWB56" s="47"/>
      <c r="NWC56" s="47"/>
      <c r="NWD56" s="47"/>
      <c r="NWE56" s="47"/>
      <c r="NWF56" s="47"/>
      <c r="NWG56" s="47"/>
      <c r="NWH56" s="47"/>
      <c r="NWI56" s="47"/>
      <c r="NWJ56" s="47"/>
      <c r="NWK56" s="46"/>
      <c r="NWL56" s="46"/>
      <c r="NWM56" s="46"/>
      <c r="NWN56" s="46"/>
      <c r="NWO56" s="46"/>
      <c r="NWP56" s="46"/>
      <c r="NWQ56" s="47"/>
      <c r="NWR56" s="47"/>
      <c r="NWS56" s="47"/>
      <c r="NWT56" s="47"/>
      <c r="NWU56" s="47"/>
      <c r="NWV56" s="47"/>
      <c r="NWW56" s="47"/>
      <c r="NWX56" s="47"/>
      <c r="NWY56" s="47"/>
      <c r="NWZ56" s="47"/>
      <c r="NXA56" s="46"/>
      <c r="NXB56" s="46"/>
      <c r="NXC56" s="46"/>
      <c r="NXD56" s="47"/>
      <c r="NXE56" s="47"/>
      <c r="NXF56" s="47"/>
      <c r="NXG56" s="47"/>
      <c r="NXH56" s="47"/>
      <c r="NXI56" s="47"/>
      <c r="NXJ56" s="47"/>
      <c r="NXK56" s="47"/>
      <c r="NXL56" s="47"/>
      <c r="NXM56" s="47"/>
      <c r="NXN56" s="47"/>
      <c r="NXO56" s="47"/>
      <c r="NXP56" s="46"/>
      <c r="NXQ56" s="46"/>
      <c r="NXR56" s="46"/>
      <c r="NXS56" s="46"/>
      <c r="NXT56" s="46"/>
      <c r="NXU56" s="46"/>
      <c r="NXV56" s="47"/>
      <c r="NXW56" s="47"/>
      <c r="NXX56" s="47"/>
      <c r="NXY56" s="47"/>
      <c r="NXZ56" s="47"/>
      <c r="NYA56" s="47"/>
      <c r="NYB56" s="47"/>
      <c r="NYC56" s="47"/>
      <c r="NYD56" s="47"/>
      <c r="NYE56" s="47"/>
      <c r="NYF56" s="46"/>
      <c r="NYG56" s="46"/>
      <c r="NYH56" s="46"/>
      <c r="NYI56" s="47"/>
      <c r="NYJ56" s="47"/>
      <c r="NYK56" s="47"/>
      <c r="NYL56" s="47"/>
      <c r="NYM56" s="47"/>
      <c r="NYN56" s="47"/>
      <c r="NYO56" s="47"/>
      <c r="NYP56" s="47"/>
      <c r="NYQ56" s="47"/>
      <c r="NYR56" s="47"/>
      <c r="NYS56" s="47"/>
      <c r="NYT56" s="47"/>
      <c r="NYU56" s="46"/>
      <c r="NYV56" s="46"/>
      <c r="NYW56" s="46"/>
      <c r="NYX56" s="46"/>
      <c r="NYY56" s="46"/>
      <c r="NYZ56" s="46"/>
      <c r="NZA56" s="47"/>
      <c r="NZB56" s="47"/>
      <c r="NZC56" s="47"/>
      <c r="NZD56" s="47"/>
      <c r="NZE56" s="47"/>
      <c r="NZF56" s="47"/>
      <c r="NZG56" s="47"/>
      <c r="NZH56" s="47"/>
      <c r="NZI56" s="47"/>
      <c r="NZJ56" s="47"/>
      <c r="NZK56" s="46"/>
      <c r="NZL56" s="46"/>
      <c r="NZM56" s="46"/>
      <c r="NZN56" s="47"/>
      <c r="NZO56" s="47"/>
      <c r="NZP56" s="47"/>
      <c r="NZQ56" s="47"/>
      <c r="NZR56" s="47"/>
      <c r="NZS56" s="47"/>
      <c r="NZT56" s="47"/>
      <c r="NZU56" s="47"/>
      <c r="NZV56" s="47"/>
      <c r="NZW56" s="47"/>
      <c r="NZX56" s="47"/>
      <c r="NZY56" s="47"/>
      <c r="NZZ56" s="46"/>
      <c r="OAA56" s="46"/>
      <c r="OAB56" s="46"/>
      <c r="OAC56" s="46"/>
      <c r="OAD56" s="46"/>
      <c r="OAE56" s="46"/>
      <c r="OAF56" s="47"/>
      <c r="OAG56" s="47"/>
      <c r="OAH56" s="47"/>
      <c r="OAI56" s="47"/>
      <c r="OAJ56" s="47"/>
      <c r="OAK56" s="47"/>
      <c r="OAL56" s="47"/>
      <c r="OAM56" s="47"/>
      <c r="OAN56" s="47"/>
      <c r="OAO56" s="47"/>
      <c r="OAP56" s="46"/>
      <c r="OAQ56" s="46"/>
      <c r="OAR56" s="46"/>
      <c r="OAS56" s="47"/>
      <c r="OAT56" s="47"/>
      <c r="OAU56" s="47"/>
      <c r="OAV56" s="47"/>
      <c r="OAW56" s="47"/>
      <c r="OAX56" s="47"/>
      <c r="OAY56" s="47"/>
      <c r="OAZ56" s="47"/>
      <c r="OBA56" s="47"/>
      <c r="OBB56" s="47"/>
      <c r="OBC56" s="47"/>
      <c r="OBD56" s="47"/>
      <c r="OBE56" s="46"/>
      <c r="OBF56" s="46"/>
      <c r="OBG56" s="46"/>
      <c r="OBH56" s="46"/>
      <c r="OBI56" s="46"/>
      <c r="OBJ56" s="46"/>
      <c r="OBK56" s="47"/>
      <c r="OBL56" s="47"/>
      <c r="OBM56" s="47"/>
      <c r="OBN56" s="47"/>
      <c r="OBO56" s="47"/>
      <c r="OBP56" s="47"/>
      <c r="OBQ56" s="47"/>
      <c r="OBR56" s="47"/>
      <c r="OBS56" s="47"/>
      <c r="OBT56" s="47"/>
      <c r="OBU56" s="46"/>
      <c r="OBV56" s="46"/>
      <c r="OBW56" s="46"/>
      <c r="OBX56" s="47"/>
      <c r="OBY56" s="47"/>
      <c r="OBZ56" s="47"/>
      <c r="OCA56" s="47"/>
      <c r="OCB56" s="47"/>
      <c r="OCC56" s="47"/>
      <c r="OCD56" s="47"/>
      <c r="OCE56" s="47"/>
      <c r="OCF56" s="47"/>
      <c r="OCG56" s="47"/>
      <c r="OCH56" s="47"/>
      <c r="OCI56" s="47"/>
      <c r="OCJ56" s="46"/>
      <c r="OCK56" s="46"/>
      <c r="OCL56" s="46"/>
      <c r="OCM56" s="46"/>
      <c r="OCN56" s="46"/>
      <c r="OCO56" s="46"/>
      <c r="OCP56" s="47"/>
      <c r="OCQ56" s="47"/>
      <c r="OCR56" s="47"/>
      <c r="OCS56" s="47"/>
      <c r="OCT56" s="47"/>
      <c r="OCU56" s="47"/>
      <c r="OCV56" s="47"/>
      <c r="OCW56" s="47"/>
      <c r="OCX56" s="47"/>
      <c r="OCY56" s="47"/>
      <c r="OCZ56" s="46"/>
      <c r="ODA56" s="46"/>
      <c r="ODB56" s="46"/>
      <c r="ODC56" s="47"/>
      <c r="ODD56" s="47"/>
      <c r="ODE56" s="47"/>
      <c r="ODF56" s="47"/>
      <c r="ODG56" s="47"/>
      <c r="ODH56" s="47"/>
      <c r="ODI56" s="47"/>
      <c r="ODJ56" s="47"/>
      <c r="ODK56" s="47"/>
      <c r="ODL56" s="47"/>
      <c r="ODM56" s="47"/>
      <c r="ODN56" s="47"/>
      <c r="ODO56" s="46"/>
      <c r="ODP56" s="46"/>
      <c r="ODQ56" s="46"/>
      <c r="ODR56" s="46"/>
      <c r="ODS56" s="46"/>
      <c r="ODT56" s="46"/>
      <c r="ODU56" s="47"/>
      <c r="ODV56" s="47"/>
      <c r="ODW56" s="47"/>
      <c r="ODX56" s="47"/>
      <c r="ODY56" s="47"/>
      <c r="ODZ56" s="47"/>
      <c r="OEA56" s="47"/>
      <c r="OEB56" s="47"/>
      <c r="OEC56" s="47"/>
      <c r="OED56" s="47"/>
      <c r="OEE56" s="46"/>
      <c r="OEF56" s="46"/>
      <c r="OEG56" s="46"/>
      <c r="OEH56" s="47"/>
      <c r="OEI56" s="47"/>
      <c r="OEJ56" s="47"/>
      <c r="OEK56" s="47"/>
      <c r="OEL56" s="47"/>
      <c r="OEM56" s="47"/>
      <c r="OEN56" s="47"/>
      <c r="OEO56" s="47"/>
      <c r="OEP56" s="47"/>
      <c r="OEQ56" s="47"/>
      <c r="OER56" s="47"/>
      <c r="OES56" s="47"/>
      <c r="OET56" s="46"/>
      <c r="OEU56" s="46"/>
      <c r="OEV56" s="46"/>
      <c r="OEW56" s="46"/>
      <c r="OEX56" s="46"/>
      <c r="OEY56" s="46"/>
      <c r="OEZ56" s="47"/>
      <c r="OFA56" s="47"/>
      <c r="OFB56" s="47"/>
      <c r="OFC56" s="47"/>
      <c r="OFD56" s="47"/>
      <c r="OFE56" s="47"/>
      <c r="OFF56" s="47"/>
      <c r="OFG56" s="47"/>
      <c r="OFH56" s="47"/>
      <c r="OFI56" s="47"/>
      <c r="OFJ56" s="46"/>
      <c r="OFK56" s="46"/>
      <c r="OFL56" s="46"/>
      <c r="OFM56" s="47"/>
      <c r="OFN56" s="47"/>
      <c r="OFO56" s="47"/>
      <c r="OFP56" s="47"/>
      <c r="OFQ56" s="47"/>
      <c r="OFR56" s="47"/>
      <c r="OFS56" s="47"/>
      <c r="OFT56" s="47"/>
      <c r="OFU56" s="47"/>
      <c r="OFV56" s="47"/>
      <c r="OFW56" s="47"/>
      <c r="OFX56" s="47"/>
      <c r="OFY56" s="46"/>
      <c r="OFZ56" s="46"/>
      <c r="OGA56" s="46"/>
      <c r="OGB56" s="46"/>
      <c r="OGC56" s="46"/>
      <c r="OGD56" s="46"/>
      <c r="OGE56" s="47"/>
      <c r="OGF56" s="47"/>
      <c r="OGG56" s="47"/>
      <c r="OGH56" s="47"/>
      <c r="OGI56" s="47"/>
      <c r="OGJ56" s="47"/>
      <c r="OGK56" s="47"/>
      <c r="OGL56" s="47"/>
      <c r="OGM56" s="47"/>
      <c r="OGN56" s="47"/>
      <c r="OGO56" s="46"/>
      <c r="OGP56" s="46"/>
      <c r="OGQ56" s="46"/>
      <c r="OGR56" s="47"/>
      <c r="OGS56" s="47"/>
      <c r="OGT56" s="47"/>
      <c r="OGU56" s="47"/>
      <c r="OGV56" s="47"/>
      <c r="OGW56" s="47"/>
      <c r="OGX56" s="47"/>
      <c r="OGY56" s="47"/>
      <c r="OGZ56" s="47"/>
      <c r="OHA56" s="47"/>
      <c r="OHB56" s="47"/>
      <c r="OHC56" s="47"/>
      <c r="OHD56" s="46"/>
      <c r="OHE56" s="46"/>
      <c r="OHF56" s="46"/>
      <c r="OHG56" s="46"/>
      <c r="OHH56" s="46"/>
      <c r="OHI56" s="46"/>
      <c r="OHJ56" s="47"/>
      <c r="OHK56" s="47"/>
      <c r="OHL56" s="47"/>
      <c r="OHM56" s="47"/>
      <c r="OHN56" s="47"/>
      <c r="OHO56" s="47"/>
      <c r="OHP56" s="47"/>
      <c r="OHQ56" s="47"/>
      <c r="OHR56" s="47"/>
      <c r="OHS56" s="47"/>
      <c r="OHT56" s="46"/>
      <c r="OHU56" s="46"/>
      <c r="OHV56" s="46"/>
      <c r="OHW56" s="47"/>
      <c r="OHX56" s="47"/>
      <c r="OHY56" s="47"/>
      <c r="OHZ56" s="47"/>
      <c r="OIA56" s="47"/>
      <c r="OIB56" s="47"/>
      <c r="OIC56" s="47"/>
      <c r="OID56" s="47"/>
      <c r="OIE56" s="47"/>
      <c r="OIF56" s="47"/>
      <c r="OIG56" s="47"/>
      <c r="OIH56" s="47"/>
      <c r="OII56" s="46"/>
      <c r="OIJ56" s="46"/>
      <c r="OIK56" s="46"/>
      <c r="OIL56" s="46"/>
      <c r="OIM56" s="46"/>
      <c r="OIN56" s="46"/>
      <c r="OIO56" s="47"/>
      <c r="OIP56" s="47"/>
      <c r="OIQ56" s="47"/>
      <c r="OIR56" s="47"/>
      <c r="OIS56" s="47"/>
      <c r="OIT56" s="47"/>
      <c r="OIU56" s="47"/>
      <c r="OIV56" s="47"/>
      <c r="OIW56" s="47"/>
      <c r="OIX56" s="47"/>
      <c r="OIY56" s="46"/>
      <c r="OIZ56" s="46"/>
      <c r="OJA56" s="46"/>
      <c r="OJB56" s="47"/>
      <c r="OJC56" s="47"/>
      <c r="OJD56" s="47"/>
      <c r="OJE56" s="47"/>
      <c r="OJF56" s="47"/>
      <c r="OJG56" s="47"/>
      <c r="OJH56" s="47"/>
      <c r="OJI56" s="47"/>
      <c r="OJJ56" s="47"/>
      <c r="OJK56" s="47"/>
      <c r="OJL56" s="47"/>
      <c r="OJM56" s="47"/>
      <c r="OJN56" s="46"/>
      <c r="OJO56" s="46"/>
      <c r="OJP56" s="46"/>
      <c r="OJQ56" s="46"/>
      <c r="OJR56" s="46"/>
      <c r="OJS56" s="46"/>
      <c r="OJT56" s="47"/>
      <c r="OJU56" s="47"/>
      <c r="OJV56" s="47"/>
      <c r="OJW56" s="47"/>
      <c r="OJX56" s="47"/>
      <c r="OJY56" s="47"/>
      <c r="OJZ56" s="47"/>
      <c r="OKA56" s="47"/>
      <c r="OKB56" s="47"/>
      <c r="OKC56" s="47"/>
      <c r="OKD56" s="46"/>
      <c r="OKE56" s="46"/>
      <c r="OKF56" s="46"/>
      <c r="OKG56" s="47"/>
      <c r="OKH56" s="47"/>
      <c r="OKI56" s="47"/>
      <c r="OKJ56" s="47"/>
      <c r="OKK56" s="47"/>
      <c r="OKL56" s="47"/>
      <c r="OKM56" s="47"/>
      <c r="OKN56" s="47"/>
      <c r="OKO56" s="47"/>
      <c r="OKP56" s="47"/>
      <c r="OKQ56" s="47"/>
      <c r="OKR56" s="47"/>
      <c r="OKS56" s="46"/>
      <c r="OKT56" s="46"/>
      <c r="OKU56" s="46"/>
      <c r="OKV56" s="46"/>
      <c r="OKW56" s="46"/>
      <c r="OKX56" s="46"/>
      <c r="OKY56" s="47"/>
      <c r="OKZ56" s="47"/>
      <c r="OLA56" s="47"/>
      <c r="OLB56" s="47"/>
      <c r="OLC56" s="47"/>
      <c r="OLD56" s="47"/>
      <c r="OLE56" s="47"/>
      <c r="OLF56" s="47"/>
      <c r="OLG56" s="47"/>
      <c r="OLH56" s="47"/>
      <c r="OLI56" s="46"/>
      <c r="OLJ56" s="46"/>
      <c r="OLK56" s="46"/>
      <c r="OLL56" s="47"/>
      <c r="OLM56" s="47"/>
      <c r="OLN56" s="47"/>
      <c r="OLO56" s="47"/>
      <c r="OLP56" s="47"/>
      <c r="OLQ56" s="47"/>
      <c r="OLR56" s="47"/>
      <c r="OLS56" s="47"/>
      <c r="OLT56" s="47"/>
      <c r="OLU56" s="47"/>
      <c r="OLV56" s="47"/>
      <c r="OLW56" s="47"/>
      <c r="OLX56" s="46"/>
      <c r="OLY56" s="46"/>
      <c r="OLZ56" s="46"/>
      <c r="OMA56" s="46"/>
      <c r="OMB56" s="46"/>
      <c r="OMC56" s="46"/>
      <c r="OMD56" s="47"/>
      <c r="OME56" s="47"/>
      <c r="OMF56" s="47"/>
      <c r="OMG56" s="47"/>
      <c r="OMH56" s="47"/>
      <c r="OMI56" s="47"/>
      <c r="OMJ56" s="47"/>
      <c r="OMK56" s="47"/>
      <c r="OML56" s="47"/>
      <c r="OMM56" s="47"/>
      <c r="OMN56" s="46"/>
      <c r="OMO56" s="46"/>
      <c r="OMP56" s="46"/>
      <c r="OMQ56" s="47"/>
      <c r="OMR56" s="47"/>
      <c r="OMS56" s="47"/>
      <c r="OMT56" s="47"/>
      <c r="OMU56" s="47"/>
      <c r="OMV56" s="47"/>
      <c r="OMW56" s="47"/>
      <c r="OMX56" s="47"/>
      <c r="OMY56" s="47"/>
      <c r="OMZ56" s="47"/>
      <c r="ONA56" s="47"/>
      <c r="ONB56" s="47"/>
      <c r="ONC56" s="46"/>
      <c r="OND56" s="46"/>
      <c r="ONE56" s="46"/>
      <c r="ONF56" s="46"/>
      <c r="ONG56" s="46"/>
      <c r="ONH56" s="46"/>
      <c r="ONI56" s="47"/>
      <c r="ONJ56" s="47"/>
      <c r="ONK56" s="47"/>
      <c r="ONL56" s="47"/>
      <c r="ONM56" s="47"/>
      <c r="ONN56" s="47"/>
      <c r="ONO56" s="47"/>
      <c r="ONP56" s="47"/>
      <c r="ONQ56" s="47"/>
      <c r="ONR56" s="47"/>
      <c r="ONS56" s="46"/>
      <c r="ONT56" s="46"/>
      <c r="ONU56" s="46"/>
      <c r="ONV56" s="47"/>
      <c r="ONW56" s="47"/>
      <c r="ONX56" s="47"/>
      <c r="ONY56" s="47"/>
      <c r="ONZ56" s="47"/>
      <c r="OOA56" s="47"/>
      <c r="OOB56" s="47"/>
      <c r="OOC56" s="47"/>
      <c r="OOD56" s="47"/>
      <c r="OOE56" s="47"/>
      <c r="OOF56" s="47"/>
      <c r="OOG56" s="47"/>
      <c r="OOH56" s="46"/>
      <c r="OOI56" s="46"/>
      <c r="OOJ56" s="46"/>
      <c r="OOK56" s="46"/>
      <c r="OOL56" s="46"/>
      <c r="OOM56" s="46"/>
      <c r="OON56" s="47"/>
      <c r="OOO56" s="47"/>
      <c r="OOP56" s="47"/>
      <c r="OOQ56" s="47"/>
      <c r="OOR56" s="47"/>
      <c r="OOS56" s="47"/>
      <c r="OOT56" s="47"/>
      <c r="OOU56" s="47"/>
      <c r="OOV56" s="47"/>
      <c r="OOW56" s="47"/>
      <c r="OOX56" s="46"/>
      <c r="OOY56" s="46"/>
      <c r="OOZ56" s="46"/>
      <c r="OPA56" s="47"/>
      <c r="OPB56" s="47"/>
      <c r="OPC56" s="47"/>
      <c r="OPD56" s="47"/>
      <c r="OPE56" s="47"/>
      <c r="OPF56" s="47"/>
      <c r="OPG56" s="47"/>
      <c r="OPH56" s="47"/>
      <c r="OPI56" s="47"/>
      <c r="OPJ56" s="47"/>
      <c r="OPK56" s="47"/>
      <c r="OPL56" s="47"/>
      <c r="OPM56" s="46"/>
      <c r="OPN56" s="46"/>
      <c r="OPO56" s="46"/>
      <c r="OPP56" s="46"/>
      <c r="OPQ56" s="46"/>
      <c r="OPR56" s="46"/>
      <c r="OPS56" s="47"/>
      <c r="OPT56" s="47"/>
      <c r="OPU56" s="47"/>
      <c r="OPV56" s="47"/>
      <c r="OPW56" s="47"/>
      <c r="OPX56" s="47"/>
      <c r="OPY56" s="47"/>
      <c r="OPZ56" s="47"/>
      <c r="OQA56" s="47"/>
      <c r="OQB56" s="47"/>
      <c r="OQC56" s="46"/>
      <c r="OQD56" s="46"/>
      <c r="OQE56" s="46"/>
      <c r="OQF56" s="47"/>
      <c r="OQG56" s="47"/>
      <c r="OQH56" s="47"/>
      <c r="OQI56" s="47"/>
      <c r="OQJ56" s="47"/>
      <c r="OQK56" s="47"/>
      <c r="OQL56" s="47"/>
      <c r="OQM56" s="47"/>
      <c r="OQN56" s="47"/>
      <c r="OQO56" s="47"/>
      <c r="OQP56" s="47"/>
      <c r="OQQ56" s="47"/>
      <c r="OQR56" s="46"/>
      <c r="OQS56" s="46"/>
      <c r="OQT56" s="46"/>
      <c r="OQU56" s="46"/>
      <c r="OQV56" s="46"/>
      <c r="OQW56" s="46"/>
      <c r="OQX56" s="47"/>
      <c r="OQY56" s="47"/>
      <c r="OQZ56" s="47"/>
      <c r="ORA56" s="47"/>
      <c r="ORB56" s="47"/>
      <c r="ORC56" s="47"/>
      <c r="ORD56" s="47"/>
      <c r="ORE56" s="47"/>
      <c r="ORF56" s="47"/>
      <c r="ORG56" s="47"/>
      <c r="ORH56" s="46"/>
      <c r="ORI56" s="46"/>
      <c r="ORJ56" s="46"/>
      <c r="ORK56" s="47"/>
      <c r="ORL56" s="47"/>
      <c r="ORM56" s="47"/>
      <c r="ORN56" s="47"/>
      <c r="ORO56" s="47"/>
      <c r="ORP56" s="47"/>
      <c r="ORQ56" s="47"/>
      <c r="ORR56" s="47"/>
      <c r="ORS56" s="47"/>
      <c r="ORT56" s="47"/>
      <c r="ORU56" s="47"/>
      <c r="ORV56" s="47"/>
      <c r="ORW56" s="46"/>
      <c r="ORX56" s="46"/>
      <c r="ORY56" s="46"/>
      <c r="ORZ56" s="46"/>
      <c r="OSA56" s="46"/>
      <c r="OSB56" s="46"/>
      <c r="OSC56" s="47"/>
      <c r="OSD56" s="47"/>
      <c r="OSE56" s="47"/>
      <c r="OSF56" s="47"/>
      <c r="OSG56" s="47"/>
      <c r="OSH56" s="47"/>
      <c r="OSI56" s="47"/>
      <c r="OSJ56" s="47"/>
      <c r="OSK56" s="47"/>
      <c r="OSL56" s="47"/>
      <c r="OSM56" s="46"/>
      <c r="OSN56" s="46"/>
      <c r="OSO56" s="46"/>
      <c r="OSP56" s="47"/>
      <c r="OSQ56" s="47"/>
      <c r="OSR56" s="47"/>
      <c r="OSS56" s="47"/>
      <c r="OST56" s="47"/>
      <c r="OSU56" s="47"/>
      <c r="OSV56" s="47"/>
      <c r="OSW56" s="47"/>
      <c r="OSX56" s="47"/>
      <c r="OSY56" s="47"/>
      <c r="OSZ56" s="47"/>
      <c r="OTA56" s="47"/>
      <c r="OTB56" s="46"/>
      <c r="OTC56" s="46"/>
      <c r="OTD56" s="46"/>
      <c r="OTE56" s="46"/>
      <c r="OTF56" s="46"/>
      <c r="OTG56" s="46"/>
      <c r="OTH56" s="47"/>
      <c r="OTI56" s="47"/>
      <c r="OTJ56" s="47"/>
      <c r="OTK56" s="47"/>
      <c r="OTL56" s="47"/>
      <c r="OTM56" s="47"/>
      <c r="OTN56" s="47"/>
      <c r="OTO56" s="47"/>
      <c r="OTP56" s="47"/>
      <c r="OTQ56" s="47"/>
      <c r="OTR56" s="46"/>
      <c r="OTS56" s="46"/>
      <c r="OTT56" s="46"/>
      <c r="OTU56" s="47"/>
      <c r="OTV56" s="47"/>
      <c r="OTW56" s="47"/>
      <c r="OTX56" s="47"/>
      <c r="OTY56" s="47"/>
      <c r="OTZ56" s="47"/>
      <c r="OUA56" s="47"/>
      <c r="OUB56" s="47"/>
      <c r="OUC56" s="47"/>
      <c r="OUD56" s="47"/>
      <c r="OUE56" s="47"/>
      <c r="OUF56" s="47"/>
      <c r="OUG56" s="46"/>
      <c r="OUH56" s="46"/>
      <c r="OUI56" s="46"/>
      <c r="OUJ56" s="46"/>
      <c r="OUK56" s="46"/>
      <c r="OUL56" s="46"/>
      <c r="OUM56" s="47"/>
      <c r="OUN56" s="47"/>
      <c r="OUO56" s="47"/>
      <c r="OUP56" s="47"/>
      <c r="OUQ56" s="47"/>
      <c r="OUR56" s="47"/>
      <c r="OUS56" s="47"/>
      <c r="OUT56" s="47"/>
      <c r="OUU56" s="47"/>
      <c r="OUV56" s="47"/>
      <c r="OUW56" s="46"/>
      <c r="OUX56" s="46"/>
      <c r="OUY56" s="46"/>
      <c r="OUZ56" s="47"/>
      <c r="OVA56" s="47"/>
      <c r="OVB56" s="47"/>
      <c r="OVC56" s="47"/>
      <c r="OVD56" s="47"/>
      <c r="OVE56" s="47"/>
      <c r="OVF56" s="47"/>
      <c r="OVG56" s="47"/>
      <c r="OVH56" s="47"/>
      <c r="OVI56" s="47"/>
      <c r="OVJ56" s="47"/>
      <c r="OVK56" s="47"/>
      <c r="OVL56" s="46"/>
      <c r="OVM56" s="46"/>
      <c r="OVN56" s="46"/>
      <c r="OVO56" s="46"/>
      <c r="OVP56" s="46"/>
      <c r="OVQ56" s="46"/>
      <c r="OVR56" s="47"/>
      <c r="OVS56" s="47"/>
      <c r="OVT56" s="47"/>
      <c r="OVU56" s="47"/>
      <c r="OVV56" s="47"/>
      <c r="OVW56" s="47"/>
      <c r="OVX56" s="47"/>
      <c r="OVY56" s="47"/>
      <c r="OVZ56" s="47"/>
      <c r="OWA56" s="47"/>
      <c r="OWB56" s="46"/>
      <c r="OWC56" s="46"/>
      <c r="OWD56" s="46"/>
      <c r="OWE56" s="47"/>
      <c r="OWF56" s="47"/>
      <c r="OWG56" s="47"/>
      <c r="OWH56" s="47"/>
      <c r="OWI56" s="47"/>
      <c r="OWJ56" s="47"/>
      <c r="OWK56" s="47"/>
      <c r="OWL56" s="47"/>
      <c r="OWM56" s="47"/>
      <c r="OWN56" s="47"/>
      <c r="OWO56" s="47"/>
      <c r="OWP56" s="47"/>
      <c r="OWQ56" s="46"/>
      <c r="OWR56" s="46"/>
      <c r="OWS56" s="46"/>
      <c r="OWT56" s="46"/>
      <c r="OWU56" s="46"/>
      <c r="OWV56" s="46"/>
      <c r="OWW56" s="47"/>
      <c r="OWX56" s="47"/>
      <c r="OWY56" s="47"/>
      <c r="OWZ56" s="47"/>
      <c r="OXA56" s="47"/>
      <c r="OXB56" s="47"/>
      <c r="OXC56" s="47"/>
      <c r="OXD56" s="47"/>
      <c r="OXE56" s="47"/>
      <c r="OXF56" s="47"/>
      <c r="OXG56" s="46"/>
      <c r="OXH56" s="46"/>
      <c r="OXI56" s="46"/>
      <c r="OXJ56" s="47"/>
      <c r="OXK56" s="47"/>
      <c r="OXL56" s="47"/>
      <c r="OXM56" s="47"/>
      <c r="OXN56" s="47"/>
      <c r="OXO56" s="47"/>
      <c r="OXP56" s="47"/>
      <c r="OXQ56" s="47"/>
      <c r="OXR56" s="47"/>
      <c r="OXS56" s="47"/>
      <c r="OXT56" s="47"/>
      <c r="OXU56" s="47"/>
      <c r="OXV56" s="46"/>
      <c r="OXW56" s="46"/>
      <c r="OXX56" s="46"/>
      <c r="OXY56" s="46"/>
      <c r="OXZ56" s="46"/>
      <c r="OYA56" s="46"/>
      <c r="OYB56" s="47"/>
      <c r="OYC56" s="47"/>
      <c r="OYD56" s="47"/>
      <c r="OYE56" s="47"/>
      <c r="OYF56" s="47"/>
      <c r="OYG56" s="47"/>
      <c r="OYH56" s="47"/>
      <c r="OYI56" s="47"/>
      <c r="OYJ56" s="47"/>
      <c r="OYK56" s="47"/>
      <c r="OYL56" s="46"/>
      <c r="OYM56" s="46"/>
      <c r="OYN56" s="46"/>
      <c r="OYO56" s="47"/>
      <c r="OYP56" s="47"/>
      <c r="OYQ56" s="47"/>
      <c r="OYR56" s="47"/>
      <c r="OYS56" s="47"/>
      <c r="OYT56" s="47"/>
      <c r="OYU56" s="47"/>
      <c r="OYV56" s="47"/>
      <c r="OYW56" s="47"/>
      <c r="OYX56" s="47"/>
      <c r="OYY56" s="47"/>
      <c r="OYZ56" s="47"/>
      <c r="OZA56" s="46"/>
      <c r="OZB56" s="46"/>
      <c r="OZC56" s="46"/>
      <c r="OZD56" s="46"/>
      <c r="OZE56" s="46"/>
      <c r="OZF56" s="46"/>
      <c r="OZG56" s="47"/>
      <c r="OZH56" s="47"/>
      <c r="OZI56" s="47"/>
      <c r="OZJ56" s="47"/>
      <c r="OZK56" s="47"/>
      <c r="OZL56" s="47"/>
      <c r="OZM56" s="47"/>
      <c r="OZN56" s="47"/>
      <c r="OZO56" s="47"/>
      <c r="OZP56" s="47"/>
      <c r="OZQ56" s="46"/>
      <c r="OZR56" s="46"/>
      <c r="OZS56" s="46"/>
      <c r="OZT56" s="47"/>
      <c r="OZU56" s="47"/>
      <c r="OZV56" s="47"/>
      <c r="OZW56" s="47"/>
      <c r="OZX56" s="47"/>
      <c r="OZY56" s="47"/>
      <c r="OZZ56" s="47"/>
      <c r="PAA56" s="47"/>
      <c r="PAB56" s="47"/>
      <c r="PAC56" s="47"/>
      <c r="PAD56" s="47"/>
      <c r="PAE56" s="47"/>
      <c r="PAF56" s="46"/>
      <c r="PAG56" s="46"/>
      <c r="PAH56" s="46"/>
      <c r="PAI56" s="46"/>
      <c r="PAJ56" s="46"/>
      <c r="PAK56" s="46"/>
      <c r="PAL56" s="47"/>
      <c r="PAM56" s="47"/>
      <c r="PAN56" s="47"/>
      <c r="PAO56" s="47"/>
      <c r="PAP56" s="47"/>
      <c r="PAQ56" s="47"/>
      <c r="PAR56" s="47"/>
      <c r="PAS56" s="47"/>
      <c r="PAT56" s="47"/>
      <c r="PAU56" s="47"/>
      <c r="PAV56" s="46"/>
      <c r="PAW56" s="46"/>
      <c r="PAX56" s="46"/>
      <c r="PAY56" s="47"/>
      <c r="PAZ56" s="47"/>
      <c r="PBA56" s="47"/>
      <c r="PBB56" s="47"/>
      <c r="PBC56" s="47"/>
      <c r="PBD56" s="47"/>
      <c r="PBE56" s="47"/>
      <c r="PBF56" s="47"/>
      <c r="PBG56" s="47"/>
      <c r="PBH56" s="47"/>
      <c r="PBI56" s="47"/>
      <c r="PBJ56" s="47"/>
      <c r="PBK56" s="46"/>
      <c r="PBL56" s="46"/>
      <c r="PBM56" s="46"/>
      <c r="PBN56" s="46"/>
      <c r="PBO56" s="46"/>
      <c r="PBP56" s="46"/>
      <c r="PBQ56" s="47"/>
      <c r="PBR56" s="47"/>
      <c r="PBS56" s="47"/>
      <c r="PBT56" s="47"/>
      <c r="PBU56" s="47"/>
      <c r="PBV56" s="47"/>
      <c r="PBW56" s="47"/>
      <c r="PBX56" s="47"/>
      <c r="PBY56" s="47"/>
      <c r="PBZ56" s="47"/>
      <c r="PCA56" s="46"/>
      <c r="PCB56" s="46"/>
      <c r="PCC56" s="46"/>
      <c r="PCD56" s="47"/>
      <c r="PCE56" s="47"/>
      <c r="PCF56" s="47"/>
      <c r="PCG56" s="47"/>
      <c r="PCH56" s="47"/>
      <c r="PCI56" s="47"/>
      <c r="PCJ56" s="47"/>
      <c r="PCK56" s="47"/>
      <c r="PCL56" s="47"/>
      <c r="PCM56" s="47"/>
      <c r="PCN56" s="47"/>
      <c r="PCO56" s="47"/>
      <c r="PCP56" s="46"/>
      <c r="PCQ56" s="46"/>
      <c r="PCR56" s="46"/>
      <c r="PCS56" s="46"/>
      <c r="PCT56" s="46"/>
      <c r="PCU56" s="46"/>
      <c r="PCV56" s="47"/>
      <c r="PCW56" s="47"/>
      <c r="PCX56" s="47"/>
      <c r="PCY56" s="47"/>
      <c r="PCZ56" s="47"/>
      <c r="PDA56" s="47"/>
      <c r="PDB56" s="47"/>
      <c r="PDC56" s="47"/>
      <c r="PDD56" s="47"/>
      <c r="PDE56" s="47"/>
      <c r="PDF56" s="46"/>
      <c r="PDG56" s="46"/>
      <c r="PDH56" s="46"/>
      <c r="PDI56" s="47"/>
      <c r="PDJ56" s="47"/>
      <c r="PDK56" s="47"/>
      <c r="PDL56" s="47"/>
      <c r="PDM56" s="47"/>
      <c r="PDN56" s="47"/>
      <c r="PDO56" s="47"/>
      <c r="PDP56" s="47"/>
      <c r="PDQ56" s="47"/>
      <c r="PDR56" s="47"/>
      <c r="PDS56" s="47"/>
      <c r="PDT56" s="47"/>
      <c r="PDU56" s="46"/>
      <c r="PDV56" s="46"/>
      <c r="PDW56" s="46"/>
      <c r="PDX56" s="46"/>
      <c r="PDY56" s="46"/>
      <c r="PDZ56" s="46"/>
      <c r="PEA56" s="47"/>
      <c r="PEB56" s="47"/>
      <c r="PEC56" s="47"/>
      <c r="PED56" s="47"/>
      <c r="PEE56" s="47"/>
      <c r="PEF56" s="47"/>
      <c r="PEG56" s="47"/>
      <c r="PEH56" s="47"/>
      <c r="PEI56" s="47"/>
      <c r="PEJ56" s="47"/>
      <c r="PEK56" s="46"/>
      <c r="PEL56" s="46"/>
      <c r="PEM56" s="46"/>
      <c r="PEN56" s="47"/>
      <c r="PEO56" s="47"/>
      <c r="PEP56" s="47"/>
      <c r="PEQ56" s="47"/>
      <c r="PER56" s="47"/>
      <c r="PES56" s="47"/>
      <c r="PET56" s="47"/>
      <c r="PEU56" s="47"/>
      <c r="PEV56" s="47"/>
      <c r="PEW56" s="47"/>
      <c r="PEX56" s="47"/>
      <c r="PEY56" s="47"/>
      <c r="PEZ56" s="46"/>
      <c r="PFA56" s="46"/>
      <c r="PFB56" s="46"/>
      <c r="PFC56" s="46"/>
      <c r="PFD56" s="46"/>
      <c r="PFE56" s="46"/>
      <c r="PFF56" s="47"/>
      <c r="PFG56" s="47"/>
      <c r="PFH56" s="47"/>
      <c r="PFI56" s="47"/>
      <c r="PFJ56" s="47"/>
      <c r="PFK56" s="47"/>
      <c r="PFL56" s="47"/>
      <c r="PFM56" s="47"/>
      <c r="PFN56" s="47"/>
      <c r="PFO56" s="47"/>
      <c r="PFP56" s="46"/>
      <c r="PFQ56" s="46"/>
      <c r="PFR56" s="46"/>
      <c r="PFS56" s="47"/>
      <c r="PFT56" s="47"/>
      <c r="PFU56" s="47"/>
      <c r="PFV56" s="47"/>
      <c r="PFW56" s="47"/>
      <c r="PFX56" s="47"/>
      <c r="PFY56" s="47"/>
      <c r="PFZ56" s="47"/>
      <c r="PGA56" s="47"/>
      <c r="PGB56" s="47"/>
      <c r="PGC56" s="47"/>
      <c r="PGD56" s="47"/>
      <c r="PGE56" s="46"/>
      <c r="PGF56" s="46"/>
      <c r="PGG56" s="46"/>
      <c r="PGH56" s="46"/>
      <c r="PGI56" s="46"/>
      <c r="PGJ56" s="46"/>
      <c r="PGK56" s="47"/>
      <c r="PGL56" s="47"/>
      <c r="PGM56" s="47"/>
      <c r="PGN56" s="47"/>
      <c r="PGO56" s="47"/>
      <c r="PGP56" s="47"/>
      <c r="PGQ56" s="47"/>
      <c r="PGR56" s="47"/>
      <c r="PGS56" s="47"/>
      <c r="PGT56" s="47"/>
      <c r="PGU56" s="46"/>
      <c r="PGV56" s="46"/>
      <c r="PGW56" s="46"/>
      <c r="PGX56" s="47"/>
      <c r="PGY56" s="47"/>
      <c r="PGZ56" s="47"/>
      <c r="PHA56" s="47"/>
      <c r="PHB56" s="47"/>
      <c r="PHC56" s="47"/>
      <c r="PHD56" s="47"/>
      <c r="PHE56" s="47"/>
      <c r="PHF56" s="47"/>
      <c r="PHG56" s="47"/>
      <c r="PHH56" s="47"/>
      <c r="PHI56" s="47"/>
      <c r="PHJ56" s="46"/>
      <c r="PHK56" s="46"/>
      <c r="PHL56" s="46"/>
      <c r="PHM56" s="46"/>
      <c r="PHN56" s="46"/>
      <c r="PHO56" s="46"/>
      <c r="PHP56" s="47"/>
      <c r="PHQ56" s="47"/>
      <c r="PHR56" s="47"/>
      <c r="PHS56" s="47"/>
      <c r="PHT56" s="47"/>
      <c r="PHU56" s="47"/>
      <c r="PHV56" s="47"/>
      <c r="PHW56" s="47"/>
      <c r="PHX56" s="47"/>
      <c r="PHY56" s="47"/>
      <c r="PHZ56" s="46"/>
      <c r="PIA56" s="46"/>
      <c r="PIB56" s="46"/>
      <c r="PIC56" s="47"/>
      <c r="PID56" s="47"/>
      <c r="PIE56" s="47"/>
      <c r="PIF56" s="47"/>
      <c r="PIG56" s="47"/>
      <c r="PIH56" s="47"/>
      <c r="PII56" s="47"/>
      <c r="PIJ56" s="47"/>
      <c r="PIK56" s="47"/>
      <c r="PIL56" s="47"/>
      <c r="PIM56" s="47"/>
      <c r="PIN56" s="47"/>
      <c r="PIO56" s="46"/>
      <c r="PIP56" s="46"/>
      <c r="PIQ56" s="46"/>
      <c r="PIR56" s="46"/>
      <c r="PIS56" s="46"/>
      <c r="PIT56" s="46"/>
      <c r="PIU56" s="47"/>
      <c r="PIV56" s="47"/>
      <c r="PIW56" s="47"/>
      <c r="PIX56" s="47"/>
      <c r="PIY56" s="47"/>
      <c r="PIZ56" s="47"/>
      <c r="PJA56" s="47"/>
      <c r="PJB56" s="47"/>
      <c r="PJC56" s="47"/>
      <c r="PJD56" s="47"/>
      <c r="PJE56" s="46"/>
      <c r="PJF56" s="46"/>
      <c r="PJG56" s="46"/>
      <c r="PJH56" s="47"/>
      <c r="PJI56" s="47"/>
      <c r="PJJ56" s="47"/>
      <c r="PJK56" s="47"/>
      <c r="PJL56" s="47"/>
      <c r="PJM56" s="47"/>
      <c r="PJN56" s="47"/>
      <c r="PJO56" s="47"/>
      <c r="PJP56" s="47"/>
      <c r="PJQ56" s="47"/>
      <c r="PJR56" s="47"/>
      <c r="PJS56" s="47"/>
      <c r="PJT56" s="46"/>
      <c r="PJU56" s="46"/>
      <c r="PJV56" s="46"/>
      <c r="PJW56" s="46"/>
      <c r="PJX56" s="46"/>
      <c r="PJY56" s="46"/>
      <c r="PJZ56" s="47"/>
      <c r="PKA56" s="47"/>
      <c r="PKB56" s="47"/>
      <c r="PKC56" s="47"/>
      <c r="PKD56" s="47"/>
      <c r="PKE56" s="47"/>
      <c r="PKF56" s="47"/>
      <c r="PKG56" s="47"/>
      <c r="PKH56" s="47"/>
      <c r="PKI56" s="47"/>
      <c r="PKJ56" s="46"/>
      <c r="PKK56" s="46"/>
      <c r="PKL56" s="46"/>
      <c r="PKM56" s="47"/>
      <c r="PKN56" s="47"/>
      <c r="PKO56" s="47"/>
      <c r="PKP56" s="47"/>
      <c r="PKQ56" s="47"/>
      <c r="PKR56" s="47"/>
      <c r="PKS56" s="47"/>
      <c r="PKT56" s="47"/>
      <c r="PKU56" s="47"/>
      <c r="PKV56" s="47"/>
      <c r="PKW56" s="47"/>
      <c r="PKX56" s="47"/>
      <c r="PKY56" s="46"/>
      <c r="PKZ56" s="46"/>
      <c r="PLA56" s="46"/>
      <c r="PLB56" s="46"/>
      <c r="PLC56" s="46"/>
      <c r="PLD56" s="46"/>
      <c r="PLE56" s="47"/>
      <c r="PLF56" s="47"/>
      <c r="PLG56" s="47"/>
      <c r="PLH56" s="47"/>
      <c r="PLI56" s="47"/>
      <c r="PLJ56" s="47"/>
      <c r="PLK56" s="47"/>
      <c r="PLL56" s="47"/>
      <c r="PLM56" s="47"/>
      <c r="PLN56" s="47"/>
      <c r="PLO56" s="46"/>
      <c r="PLP56" s="46"/>
      <c r="PLQ56" s="46"/>
      <c r="PLR56" s="47"/>
      <c r="PLS56" s="47"/>
      <c r="PLT56" s="47"/>
      <c r="PLU56" s="47"/>
      <c r="PLV56" s="47"/>
      <c r="PLW56" s="47"/>
      <c r="PLX56" s="47"/>
      <c r="PLY56" s="47"/>
      <c r="PLZ56" s="47"/>
      <c r="PMA56" s="47"/>
      <c r="PMB56" s="47"/>
      <c r="PMC56" s="47"/>
      <c r="PMD56" s="46"/>
      <c r="PME56" s="46"/>
      <c r="PMF56" s="46"/>
      <c r="PMG56" s="46"/>
      <c r="PMH56" s="46"/>
      <c r="PMI56" s="46"/>
      <c r="PMJ56" s="47"/>
      <c r="PMK56" s="47"/>
      <c r="PML56" s="47"/>
      <c r="PMM56" s="47"/>
      <c r="PMN56" s="47"/>
      <c r="PMO56" s="47"/>
      <c r="PMP56" s="47"/>
      <c r="PMQ56" s="47"/>
      <c r="PMR56" s="47"/>
      <c r="PMS56" s="47"/>
      <c r="PMT56" s="46"/>
      <c r="PMU56" s="46"/>
      <c r="PMV56" s="46"/>
      <c r="PMW56" s="47"/>
      <c r="PMX56" s="47"/>
      <c r="PMY56" s="47"/>
      <c r="PMZ56" s="47"/>
      <c r="PNA56" s="47"/>
      <c r="PNB56" s="47"/>
      <c r="PNC56" s="47"/>
      <c r="PND56" s="47"/>
      <c r="PNE56" s="47"/>
      <c r="PNF56" s="47"/>
      <c r="PNG56" s="47"/>
      <c r="PNH56" s="47"/>
      <c r="PNI56" s="46"/>
      <c r="PNJ56" s="46"/>
      <c r="PNK56" s="46"/>
      <c r="PNL56" s="46"/>
      <c r="PNM56" s="46"/>
      <c r="PNN56" s="46"/>
      <c r="PNO56" s="47"/>
      <c r="PNP56" s="47"/>
      <c r="PNQ56" s="47"/>
      <c r="PNR56" s="47"/>
      <c r="PNS56" s="47"/>
      <c r="PNT56" s="47"/>
      <c r="PNU56" s="47"/>
      <c r="PNV56" s="47"/>
      <c r="PNW56" s="47"/>
      <c r="PNX56" s="47"/>
      <c r="PNY56" s="46"/>
      <c r="PNZ56" s="46"/>
      <c r="POA56" s="46"/>
      <c r="POB56" s="47"/>
      <c r="POC56" s="47"/>
      <c r="POD56" s="47"/>
      <c r="POE56" s="47"/>
      <c r="POF56" s="47"/>
      <c r="POG56" s="47"/>
      <c r="POH56" s="47"/>
      <c r="POI56" s="47"/>
      <c r="POJ56" s="47"/>
      <c r="POK56" s="47"/>
      <c r="POL56" s="47"/>
      <c r="POM56" s="47"/>
      <c r="PON56" s="46"/>
      <c r="POO56" s="46"/>
      <c r="POP56" s="46"/>
      <c r="POQ56" s="46"/>
      <c r="POR56" s="46"/>
      <c r="POS56" s="46"/>
      <c r="POT56" s="47"/>
      <c r="POU56" s="47"/>
      <c r="POV56" s="47"/>
      <c r="POW56" s="47"/>
      <c r="POX56" s="47"/>
      <c r="POY56" s="47"/>
      <c r="POZ56" s="47"/>
      <c r="PPA56" s="47"/>
      <c r="PPB56" s="47"/>
      <c r="PPC56" s="47"/>
      <c r="PPD56" s="46"/>
      <c r="PPE56" s="46"/>
      <c r="PPF56" s="46"/>
      <c r="PPG56" s="47"/>
      <c r="PPH56" s="47"/>
      <c r="PPI56" s="47"/>
      <c r="PPJ56" s="47"/>
      <c r="PPK56" s="47"/>
      <c r="PPL56" s="47"/>
      <c r="PPM56" s="47"/>
      <c r="PPN56" s="47"/>
      <c r="PPO56" s="47"/>
      <c r="PPP56" s="47"/>
      <c r="PPQ56" s="47"/>
      <c r="PPR56" s="47"/>
      <c r="PPS56" s="46"/>
      <c r="PPT56" s="46"/>
      <c r="PPU56" s="46"/>
      <c r="PPV56" s="46"/>
      <c r="PPW56" s="46"/>
      <c r="PPX56" s="46"/>
      <c r="PPY56" s="47"/>
      <c r="PPZ56" s="47"/>
      <c r="PQA56" s="47"/>
      <c r="PQB56" s="47"/>
      <c r="PQC56" s="47"/>
      <c r="PQD56" s="47"/>
      <c r="PQE56" s="47"/>
      <c r="PQF56" s="47"/>
      <c r="PQG56" s="47"/>
      <c r="PQH56" s="47"/>
      <c r="PQI56" s="46"/>
      <c r="PQJ56" s="46"/>
      <c r="PQK56" s="46"/>
      <c r="PQL56" s="47"/>
      <c r="PQM56" s="47"/>
      <c r="PQN56" s="47"/>
      <c r="PQO56" s="47"/>
      <c r="PQP56" s="47"/>
      <c r="PQQ56" s="47"/>
      <c r="PQR56" s="47"/>
      <c r="PQS56" s="47"/>
      <c r="PQT56" s="47"/>
      <c r="PQU56" s="47"/>
      <c r="PQV56" s="47"/>
      <c r="PQW56" s="47"/>
      <c r="PQX56" s="46"/>
      <c r="PQY56" s="46"/>
      <c r="PQZ56" s="46"/>
      <c r="PRA56" s="46"/>
      <c r="PRB56" s="46"/>
      <c r="PRC56" s="46"/>
      <c r="PRD56" s="47"/>
      <c r="PRE56" s="47"/>
      <c r="PRF56" s="47"/>
      <c r="PRG56" s="47"/>
      <c r="PRH56" s="47"/>
      <c r="PRI56" s="47"/>
      <c r="PRJ56" s="47"/>
      <c r="PRK56" s="47"/>
      <c r="PRL56" s="47"/>
      <c r="PRM56" s="47"/>
      <c r="PRN56" s="46"/>
      <c r="PRO56" s="46"/>
      <c r="PRP56" s="46"/>
      <c r="PRQ56" s="47"/>
      <c r="PRR56" s="47"/>
      <c r="PRS56" s="47"/>
      <c r="PRT56" s="47"/>
      <c r="PRU56" s="47"/>
      <c r="PRV56" s="47"/>
      <c r="PRW56" s="47"/>
      <c r="PRX56" s="47"/>
      <c r="PRY56" s="47"/>
      <c r="PRZ56" s="47"/>
      <c r="PSA56" s="47"/>
      <c r="PSB56" s="47"/>
      <c r="PSC56" s="46"/>
      <c r="PSD56" s="46"/>
      <c r="PSE56" s="46"/>
      <c r="PSF56" s="46"/>
      <c r="PSG56" s="46"/>
      <c r="PSH56" s="46"/>
      <c r="PSI56" s="47"/>
      <c r="PSJ56" s="47"/>
      <c r="PSK56" s="47"/>
      <c r="PSL56" s="47"/>
      <c r="PSM56" s="47"/>
      <c r="PSN56" s="47"/>
      <c r="PSO56" s="47"/>
      <c r="PSP56" s="47"/>
      <c r="PSQ56" s="47"/>
      <c r="PSR56" s="47"/>
      <c r="PSS56" s="46"/>
      <c r="PST56" s="46"/>
      <c r="PSU56" s="46"/>
      <c r="PSV56" s="47"/>
      <c r="PSW56" s="47"/>
      <c r="PSX56" s="47"/>
      <c r="PSY56" s="47"/>
      <c r="PSZ56" s="47"/>
      <c r="PTA56" s="47"/>
      <c r="PTB56" s="47"/>
      <c r="PTC56" s="47"/>
      <c r="PTD56" s="47"/>
      <c r="PTE56" s="47"/>
      <c r="PTF56" s="47"/>
      <c r="PTG56" s="47"/>
      <c r="PTH56" s="46"/>
      <c r="PTI56" s="46"/>
      <c r="PTJ56" s="46"/>
      <c r="PTK56" s="46"/>
      <c r="PTL56" s="46"/>
      <c r="PTM56" s="46"/>
      <c r="PTN56" s="47"/>
      <c r="PTO56" s="47"/>
      <c r="PTP56" s="47"/>
      <c r="PTQ56" s="47"/>
      <c r="PTR56" s="47"/>
      <c r="PTS56" s="47"/>
      <c r="PTT56" s="47"/>
      <c r="PTU56" s="47"/>
      <c r="PTV56" s="47"/>
      <c r="PTW56" s="47"/>
      <c r="PTX56" s="46"/>
      <c r="PTY56" s="46"/>
      <c r="PTZ56" s="46"/>
      <c r="PUA56" s="47"/>
      <c r="PUB56" s="47"/>
      <c r="PUC56" s="47"/>
      <c r="PUD56" s="47"/>
      <c r="PUE56" s="47"/>
      <c r="PUF56" s="47"/>
      <c r="PUG56" s="47"/>
      <c r="PUH56" s="47"/>
      <c r="PUI56" s="47"/>
      <c r="PUJ56" s="47"/>
      <c r="PUK56" s="47"/>
      <c r="PUL56" s="47"/>
      <c r="PUM56" s="46"/>
      <c r="PUN56" s="46"/>
      <c r="PUO56" s="46"/>
      <c r="PUP56" s="46"/>
      <c r="PUQ56" s="46"/>
      <c r="PUR56" s="46"/>
      <c r="PUS56" s="47"/>
      <c r="PUT56" s="47"/>
      <c r="PUU56" s="47"/>
      <c r="PUV56" s="47"/>
      <c r="PUW56" s="47"/>
      <c r="PUX56" s="47"/>
      <c r="PUY56" s="47"/>
      <c r="PUZ56" s="47"/>
      <c r="PVA56" s="47"/>
      <c r="PVB56" s="47"/>
      <c r="PVC56" s="46"/>
      <c r="PVD56" s="46"/>
      <c r="PVE56" s="46"/>
      <c r="PVF56" s="47"/>
      <c r="PVG56" s="47"/>
      <c r="PVH56" s="47"/>
      <c r="PVI56" s="47"/>
      <c r="PVJ56" s="47"/>
      <c r="PVK56" s="47"/>
      <c r="PVL56" s="47"/>
      <c r="PVM56" s="47"/>
      <c r="PVN56" s="47"/>
      <c r="PVO56" s="47"/>
      <c r="PVP56" s="47"/>
      <c r="PVQ56" s="47"/>
      <c r="PVR56" s="46"/>
      <c r="PVS56" s="46"/>
      <c r="PVT56" s="46"/>
      <c r="PVU56" s="46"/>
      <c r="PVV56" s="46"/>
      <c r="PVW56" s="46"/>
      <c r="PVX56" s="47"/>
      <c r="PVY56" s="47"/>
      <c r="PVZ56" s="47"/>
      <c r="PWA56" s="47"/>
      <c r="PWB56" s="47"/>
      <c r="PWC56" s="47"/>
      <c r="PWD56" s="47"/>
      <c r="PWE56" s="47"/>
      <c r="PWF56" s="47"/>
      <c r="PWG56" s="47"/>
      <c r="PWH56" s="46"/>
      <c r="PWI56" s="46"/>
      <c r="PWJ56" s="46"/>
      <c r="PWK56" s="47"/>
      <c r="PWL56" s="47"/>
      <c r="PWM56" s="47"/>
      <c r="PWN56" s="47"/>
      <c r="PWO56" s="47"/>
      <c r="PWP56" s="47"/>
      <c r="PWQ56" s="47"/>
      <c r="PWR56" s="47"/>
      <c r="PWS56" s="47"/>
      <c r="PWT56" s="47"/>
      <c r="PWU56" s="47"/>
      <c r="PWV56" s="47"/>
      <c r="PWW56" s="46"/>
      <c r="PWX56" s="46"/>
      <c r="PWY56" s="46"/>
      <c r="PWZ56" s="46"/>
      <c r="PXA56" s="46"/>
      <c r="PXB56" s="46"/>
      <c r="PXC56" s="47"/>
      <c r="PXD56" s="47"/>
      <c r="PXE56" s="47"/>
      <c r="PXF56" s="47"/>
      <c r="PXG56" s="47"/>
      <c r="PXH56" s="47"/>
      <c r="PXI56" s="47"/>
      <c r="PXJ56" s="47"/>
      <c r="PXK56" s="47"/>
      <c r="PXL56" s="47"/>
      <c r="PXM56" s="46"/>
      <c r="PXN56" s="46"/>
      <c r="PXO56" s="46"/>
      <c r="PXP56" s="47"/>
      <c r="PXQ56" s="47"/>
      <c r="PXR56" s="47"/>
      <c r="PXS56" s="47"/>
      <c r="PXT56" s="47"/>
      <c r="PXU56" s="47"/>
      <c r="PXV56" s="47"/>
      <c r="PXW56" s="47"/>
      <c r="PXX56" s="47"/>
      <c r="PXY56" s="47"/>
      <c r="PXZ56" s="47"/>
      <c r="PYA56" s="47"/>
      <c r="PYB56" s="46"/>
      <c r="PYC56" s="46"/>
      <c r="PYD56" s="46"/>
      <c r="PYE56" s="46"/>
      <c r="PYF56" s="46"/>
      <c r="PYG56" s="46"/>
      <c r="PYH56" s="47"/>
      <c r="PYI56" s="47"/>
      <c r="PYJ56" s="47"/>
      <c r="PYK56" s="47"/>
      <c r="PYL56" s="47"/>
      <c r="PYM56" s="47"/>
      <c r="PYN56" s="47"/>
      <c r="PYO56" s="47"/>
      <c r="PYP56" s="47"/>
      <c r="PYQ56" s="47"/>
      <c r="PYR56" s="46"/>
      <c r="PYS56" s="46"/>
      <c r="PYT56" s="46"/>
      <c r="PYU56" s="47"/>
      <c r="PYV56" s="47"/>
      <c r="PYW56" s="47"/>
      <c r="PYX56" s="47"/>
      <c r="PYY56" s="47"/>
      <c r="PYZ56" s="47"/>
      <c r="PZA56" s="47"/>
      <c r="PZB56" s="47"/>
      <c r="PZC56" s="47"/>
      <c r="PZD56" s="47"/>
      <c r="PZE56" s="47"/>
      <c r="PZF56" s="47"/>
      <c r="PZG56" s="46"/>
      <c r="PZH56" s="46"/>
      <c r="PZI56" s="46"/>
      <c r="PZJ56" s="46"/>
      <c r="PZK56" s="46"/>
      <c r="PZL56" s="46"/>
      <c r="PZM56" s="47"/>
      <c r="PZN56" s="47"/>
      <c r="PZO56" s="47"/>
      <c r="PZP56" s="47"/>
      <c r="PZQ56" s="47"/>
      <c r="PZR56" s="47"/>
      <c r="PZS56" s="47"/>
      <c r="PZT56" s="47"/>
      <c r="PZU56" s="47"/>
      <c r="PZV56" s="47"/>
      <c r="PZW56" s="46"/>
      <c r="PZX56" s="46"/>
      <c r="PZY56" s="46"/>
      <c r="PZZ56" s="47"/>
      <c r="QAA56" s="47"/>
      <c r="QAB56" s="47"/>
      <c r="QAC56" s="47"/>
      <c r="QAD56" s="47"/>
      <c r="QAE56" s="47"/>
      <c r="QAF56" s="47"/>
      <c r="QAG56" s="47"/>
      <c r="QAH56" s="47"/>
      <c r="QAI56" s="47"/>
      <c r="QAJ56" s="47"/>
      <c r="QAK56" s="47"/>
      <c r="QAL56" s="46"/>
      <c r="QAM56" s="46"/>
      <c r="QAN56" s="46"/>
      <c r="QAO56" s="46"/>
      <c r="QAP56" s="46"/>
      <c r="QAQ56" s="46"/>
      <c r="QAR56" s="47"/>
      <c r="QAS56" s="47"/>
      <c r="QAT56" s="47"/>
      <c r="QAU56" s="47"/>
      <c r="QAV56" s="47"/>
      <c r="QAW56" s="47"/>
      <c r="QAX56" s="47"/>
      <c r="QAY56" s="47"/>
      <c r="QAZ56" s="47"/>
      <c r="QBA56" s="47"/>
      <c r="QBB56" s="46"/>
      <c r="QBC56" s="46"/>
      <c r="QBD56" s="46"/>
      <c r="QBE56" s="47"/>
      <c r="QBF56" s="47"/>
      <c r="QBG56" s="47"/>
      <c r="QBH56" s="47"/>
      <c r="QBI56" s="47"/>
      <c r="QBJ56" s="47"/>
      <c r="QBK56" s="47"/>
      <c r="QBL56" s="47"/>
      <c r="QBM56" s="47"/>
      <c r="QBN56" s="47"/>
      <c r="QBO56" s="47"/>
      <c r="QBP56" s="47"/>
      <c r="QBQ56" s="46"/>
      <c r="QBR56" s="46"/>
      <c r="QBS56" s="46"/>
      <c r="QBT56" s="46"/>
      <c r="QBU56" s="46"/>
      <c r="QBV56" s="46"/>
      <c r="QBW56" s="47"/>
      <c r="QBX56" s="47"/>
      <c r="QBY56" s="47"/>
      <c r="QBZ56" s="47"/>
      <c r="QCA56" s="47"/>
      <c r="QCB56" s="47"/>
      <c r="QCC56" s="47"/>
      <c r="QCD56" s="47"/>
      <c r="QCE56" s="47"/>
      <c r="QCF56" s="47"/>
      <c r="QCG56" s="46"/>
      <c r="QCH56" s="46"/>
      <c r="QCI56" s="46"/>
      <c r="QCJ56" s="47"/>
      <c r="QCK56" s="47"/>
      <c r="QCL56" s="47"/>
      <c r="QCM56" s="47"/>
      <c r="QCN56" s="47"/>
      <c r="QCO56" s="47"/>
      <c r="QCP56" s="47"/>
      <c r="QCQ56" s="47"/>
      <c r="QCR56" s="47"/>
      <c r="QCS56" s="47"/>
      <c r="QCT56" s="47"/>
      <c r="QCU56" s="47"/>
      <c r="QCV56" s="46"/>
      <c r="QCW56" s="46"/>
      <c r="QCX56" s="46"/>
      <c r="QCY56" s="46"/>
      <c r="QCZ56" s="46"/>
      <c r="QDA56" s="46"/>
      <c r="QDB56" s="47"/>
      <c r="QDC56" s="47"/>
      <c r="QDD56" s="47"/>
      <c r="QDE56" s="47"/>
      <c r="QDF56" s="47"/>
      <c r="QDG56" s="47"/>
      <c r="QDH56" s="47"/>
      <c r="QDI56" s="47"/>
      <c r="QDJ56" s="47"/>
      <c r="QDK56" s="47"/>
      <c r="QDL56" s="46"/>
      <c r="QDM56" s="46"/>
      <c r="QDN56" s="46"/>
      <c r="QDO56" s="47"/>
      <c r="QDP56" s="47"/>
      <c r="QDQ56" s="47"/>
      <c r="QDR56" s="47"/>
      <c r="QDS56" s="47"/>
      <c r="QDT56" s="47"/>
      <c r="QDU56" s="47"/>
      <c r="QDV56" s="47"/>
      <c r="QDW56" s="47"/>
      <c r="QDX56" s="47"/>
      <c r="QDY56" s="47"/>
      <c r="QDZ56" s="47"/>
      <c r="QEA56" s="46"/>
      <c r="QEB56" s="46"/>
      <c r="QEC56" s="46"/>
      <c r="QED56" s="46"/>
      <c r="QEE56" s="46"/>
      <c r="QEF56" s="46"/>
      <c r="QEG56" s="47"/>
      <c r="QEH56" s="47"/>
      <c r="QEI56" s="47"/>
      <c r="QEJ56" s="47"/>
      <c r="QEK56" s="47"/>
      <c r="QEL56" s="47"/>
      <c r="QEM56" s="47"/>
      <c r="QEN56" s="47"/>
      <c r="QEO56" s="47"/>
      <c r="QEP56" s="47"/>
      <c r="QEQ56" s="46"/>
      <c r="QER56" s="46"/>
      <c r="QES56" s="46"/>
      <c r="QET56" s="47"/>
      <c r="QEU56" s="47"/>
      <c r="QEV56" s="47"/>
      <c r="QEW56" s="47"/>
      <c r="QEX56" s="47"/>
      <c r="QEY56" s="47"/>
      <c r="QEZ56" s="47"/>
      <c r="QFA56" s="47"/>
      <c r="QFB56" s="47"/>
      <c r="QFC56" s="47"/>
      <c r="QFD56" s="47"/>
      <c r="QFE56" s="47"/>
      <c r="QFF56" s="46"/>
      <c r="QFG56" s="46"/>
      <c r="QFH56" s="46"/>
      <c r="QFI56" s="46"/>
      <c r="QFJ56" s="46"/>
      <c r="QFK56" s="46"/>
      <c r="QFL56" s="47"/>
      <c r="QFM56" s="47"/>
      <c r="QFN56" s="47"/>
      <c r="QFO56" s="47"/>
      <c r="QFP56" s="47"/>
      <c r="QFQ56" s="47"/>
      <c r="QFR56" s="47"/>
      <c r="QFS56" s="47"/>
      <c r="QFT56" s="47"/>
      <c r="QFU56" s="47"/>
      <c r="QFV56" s="46"/>
      <c r="QFW56" s="46"/>
      <c r="QFX56" s="46"/>
      <c r="QFY56" s="47"/>
      <c r="QFZ56" s="47"/>
      <c r="QGA56" s="47"/>
      <c r="QGB56" s="47"/>
      <c r="QGC56" s="47"/>
      <c r="QGD56" s="47"/>
      <c r="QGE56" s="47"/>
      <c r="QGF56" s="47"/>
      <c r="QGG56" s="47"/>
      <c r="QGH56" s="47"/>
      <c r="QGI56" s="47"/>
      <c r="QGJ56" s="47"/>
      <c r="QGK56" s="46"/>
      <c r="QGL56" s="46"/>
      <c r="QGM56" s="46"/>
      <c r="QGN56" s="46"/>
      <c r="QGO56" s="46"/>
      <c r="QGP56" s="46"/>
      <c r="QGQ56" s="47"/>
      <c r="QGR56" s="47"/>
      <c r="QGS56" s="47"/>
      <c r="QGT56" s="47"/>
      <c r="QGU56" s="47"/>
      <c r="QGV56" s="47"/>
      <c r="QGW56" s="47"/>
      <c r="QGX56" s="47"/>
      <c r="QGY56" s="47"/>
      <c r="QGZ56" s="47"/>
      <c r="QHA56" s="46"/>
      <c r="QHB56" s="46"/>
      <c r="QHC56" s="46"/>
      <c r="QHD56" s="47"/>
      <c r="QHE56" s="47"/>
      <c r="QHF56" s="47"/>
      <c r="QHG56" s="47"/>
      <c r="QHH56" s="47"/>
      <c r="QHI56" s="47"/>
      <c r="QHJ56" s="47"/>
      <c r="QHK56" s="47"/>
      <c r="QHL56" s="47"/>
      <c r="QHM56" s="47"/>
      <c r="QHN56" s="47"/>
      <c r="QHO56" s="47"/>
      <c r="QHP56" s="46"/>
      <c r="QHQ56" s="46"/>
      <c r="QHR56" s="46"/>
      <c r="QHS56" s="46"/>
      <c r="QHT56" s="46"/>
      <c r="QHU56" s="46"/>
      <c r="QHV56" s="47"/>
      <c r="QHW56" s="47"/>
      <c r="QHX56" s="47"/>
      <c r="QHY56" s="47"/>
      <c r="QHZ56" s="47"/>
      <c r="QIA56" s="47"/>
      <c r="QIB56" s="47"/>
      <c r="QIC56" s="47"/>
      <c r="QID56" s="47"/>
      <c r="QIE56" s="47"/>
      <c r="QIF56" s="46"/>
      <c r="QIG56" s="46"/>
      <c r="QIH56" s="46"/>
      <c r="QII56" s="47"/>
      <c r="QIJ56" s="47"/>
      <c r="QIK56" s="47"/>
      <c r="QIL56" s="47"/>
      <c r="QIM56" s="47"/>
      <c r="QIN56" s="47"/>
      <c r="QIO56" s="47"/>
      <c r="QIP56" s="47"/>
      <c r="QIQ56" s="47"/>
      <c r="QIR56" s="47"/>
      <c r="QIS56" s="47"/>
      <c r="QIT56" s="47"/>
      <c r="QIU56" s="46"/>
      <c r="QIV56" s="46"/>
      <c r="QIW56" s="46"/>
      <c r="QIX56" s="46"/>
      <c r="QIY56" s="46"/>
      <c r="QIZ56" s="46"/>
      <c r="QJA56" s="47"/>
      <c r="QJB56" s="47"/>
      <c r="QJC56" s="47"/>
      <c r="QJD56" s="47"/>
      <c r="QJE56" s="47"/>
      <c r="QJF56" s="47"/>
      <c r="QJG56" s="47"/>
      <c r="QJH56" s="47"/>
      <c r="QJI56" s="47"/>
      <c r="QJJ56" s="47"/>
      <c r="QJK56" s="46"/>
      <c r="QJL56" s="46"/>
      <c r="QJM56" s="46"/>
      <c r="QJN56" s="47"/>
      <c r="QJO56" s="47"/>
      <c r="QJP56" s="47"/>
      <c r="QJQ56" s="47"/>
      <c r="QJR56" s="47"/>
      <c r="QJS56" s="47"/>
      <c r="QJT56" s="47"/>
      <c r="QJU56" s="47"/>
      <c r="QJV56" s="47"/>
      <c r="QJW56" s="47"/>
      <c r="QJX56" s="47"/>
      <c r="QJY56" s="47"/>
      <c r="QJZ56" s="46"/>
      <c r="QKA56" s="46"/>
      <c r="QKB56" s="46"/>
      <c r="QKC56" s="46"/>
      <c r="QKD56" s="46"/>
      <c r="QKE56" s="46"/>
      <c r="QKF56" s="47"/>
      <c r="QKG56" s="47"/>
      <c r="QKH56" s="47"/>
      <c r="QKI56" s="47"/>
      <c r="QKJ56" s="47"/>
      <c r="QKK56" s="47"/>
      <c r="QKL56" s="47"/>
      <c r="QKM56" s="47"/>
      <c r="QKN56" s="47"/>
      <c r="QKO56" s="47"/>
      <c r="QKP56" s="46"/>
      <c r="QKQ56" s="46"/>
      <c r="QKR56" s="46"/>
      <c r="QKS56" s="47"/>
      <c r="QKT56" s="47"/>
      <c r="QKU56" s="47"/>
      <c r="QKV56" s="47"/>
      <c r="QKW56" s="47"/>
      <c r="QKX56" s="47"/>
      <c r="QKY56" s="47"/>
      <c r="QKZ56" s="47"/>
      <c r="QLA56" s="47"/>
      <c r="QLB56" s="47"/>
      <c r="QLC56" s="47"/>
      <c r="QLD56" s="47"/>
      <c r="QLE56" s="46"/>
      <c r="QLF56" s="46"/>
      <c r="QLG56" s="46"/>
      <c r="QLH56" s="46"/>
      <c r="QLI56" s="46"/>
      <c r="QLJ56" s="46"/>
      <c r="QLK56" s="47"/>
      <c r="QLL56" s="47"/>
      <c r="QLM56" s="47"/>
      <c r="QLN56" s="47"/>
      <c r="QLO56" s="47"/>
      <c r="QLP56" s="47"/>
      <c r="QLQ56" s="47"/>
      <c r="QLR56" s="47"/>
      <c r="QLS56" s="47"/>
      <c r="QLT56" s="47"/>
      <c r="QLU56" s="46"/>
      <c r="QLV56" s="46"/>
      <c r="QLW56" s="46"/>
      <c r="QLX56" s="47"/>
      <c r="QLY56" s="47"/>
      <c r="QLZ56" s="47"/>
      <c r="QMA56" s="47"/>
      <c r="QMB56" s="47"/>
      <c r="QMC56" s="47"/>
      <c r="QMD56" s="47"/>
      <c r="QME56" s="47"/>
      <c r="QMF56" s="47"/>
      <c r="QMG56" s="47"/>
      <c r="QMH56" s="47"/>
      <c r="QMI56" s="47"/>
      <c r="QMJ56" s="46"/>
      <c r="QMK56" s="46"/>
      <c r="QML56" s="46"/>
      <c r="QMM56" s="46"/>
      <c r="QMN56" s="46"/>
      <c r="QMO56" s="46"/>
      <c r="QMP56" s="47"/>
      <c r="QMQ56" s="47"/>
      <c r="QMR56" s="47"/>
      <c r="QMS56" s="47"/>
      <c r="QMT56" s="47"/>
      <c r="QMU56" s="47"/>
      <c r="QMV56" s="47"/>
      <c r="QMW56" s="47"/>
      <c r="QMX56" s="47"/>
      <c r="QMY56" s="47"/>
      <c r="QMZ56" s="46"/>
      <c r="QNA56" s="46"/>
      <c r="QNB56" s="46"/>
      <c r="QNC56" s="47"/>
      <c r="QND56" s="47"/>
      <c r="QNE56" s="47"/>
      <c r="QNF56" s="47"/>
      <c r="QNG56" s="47"/>
      <c r="QNH56" s="47"/>
      <c r="QNI56" s="47"/>
      <c r="QNJ56" s="47"/>
      <c r="QNK56" s="47"/>
      <c r="QNL56" s="47"/>
      <c r="QNM56" s="47"/>
      <c r="QNN56" s="47"/>
      <c r="QNO56" s="46"/>
      <c r="QNP56" s="46"/>
      <c r="QNQ56" s="46"/>
      <c r="QNR56" s="46"/>
      <c r="QNS56" s="46"/>
      <c r="QNT56" s="46"/>
      <c r="QNU56" s="47"/>
      <c r="QNV56" s="47"/>
      <c r="QNW56" s="47"/>
      <c r="QNX56" s="47"/>
      <c r="QNY56" s="47"/>
      <c r="QNZ56" s="47"/>
      <c r="QOA56" s="47"/>
      <c r="QOB56" s="47"/>
      <c r="QOC56" s="47"/>
      <c r="QOD56" s="47"/>
      <c r="QOE56" s="46"/>
      <c r="QOF56" s="46"/>
      <c r="QOG56" s="46"/>
      <c r="QOH56" s="47"/>
      <c r="QOI56" s="47"/>
      <c r="QOJ56" s="47"/>
      <c r="QOK56" s="47"/>
      <c r="QOL56" s="47"/>
      <c r="QOM56" s="47"/>
      <c r="QON56" s="47"/>
      <c r="QOO56" s="47"/>
      <c r="QOP56" s="47"/>
      <c r="QOQ56" s="47"/>
      <c r="QOR56" s="47"/>
      <c r="QOS56" s="47"/>
      <c r="QOT56" s="46"/>
      <c r="QOU56" s="46"/>
      <c r="QOV56" s="46"/>
      <c r="QOW56" s="46"/>
      <c r="QOX56" s="46"/>
      <c r="QOY56" s="46"/>
      <c r="QOZ56" s="47"/>
      <c r="QPA56" s="47"/>
      <c r="QPB56" s="47"/>
      <c r="QPC56" s="47"/>
      <c r="QPD56" s="47"/>
      <c r="QPE56" s="47"/>
      <c r="QPF56" s="47"/>
      <c r="QPG56" s="47"/>
      <c r="QPH56" s="47"/>
      <c r="QPI56" s="47"/>
      <c r="QPJ56" s="46"/>
      <c r="QPK56" s="46"/>
      <c r="QPL56" s="46"/>
      <c r="QPM56" s="47"/>
      <c r="QPN56" s="47"/>
      <c r="QPO56" s="47"/>
      <c r="QPP56" s="47"/>
      <c r="QPQ56" s="47"/>
      <c r="QPR56" s="47"/>
      <c r="QPS56" s="47"/>
      <c r="QPT56" s="47"/>
      <c r="QPU56" s="47"/>
      <c r="QPV56" s="47"/>
      <c r="QPW56" s="47"/>
      <c r="QPX56" s="47"/>
      <c r="QPY56" s="46"/>
      <c r="QPZ56" s="46"/>
      <c r="QQA56" s="46"/>
      <c r="QQB56" s="46"/>
      <c r="QQC56" s="46"/>
      <c r="QQD56" s="46"/>
      <c r="QQE56" s="47"/>
      <c r="QQF56" s="47"/>
      <c r="QQG56" s="47"/>
      <c r="QQH56" s="47"/>
      <c r="QQI56" s="47"/>
      <c r="QQJ56" s="47"/>
      <c r="QQK56" s="47"/>
      <c r="QQL56" s="47"/>
      <c r="QQM56" s="47"/>
      <c r="QQN56" s="47"/>
      <c r="QQO56" s="46"/>
      <c r="QQP56" s="46"/>
      <c r="QQQ56" s="46"/>
      <c r="QQR56" s="47"/>
      <c r="QQS56" s="47"/>
      <c r="QQT56" s="47"/>
      <c r="QQU56" s="47"/>
      <c r="QQV56" s="47"/>
      <c r="QQW56" s="47"/>
      <c r="QQX56" s="47"/>
      <c r="QQY56" s="47"/>
      <c r="QQZ56" s="47"/>
      <c r="QRA56" s="47"/>
      <c r="QRB56" s="47"/>
      <c r="QRC56" s="47"/>
      <c r="QRD56" s="46"/>
      <c r="QRE56" s="46"/>
      <c r="QRF56" s="46"/>
      <c r="QRG56" s="46"/>
      <c r="QRH56" s="46"/>
      <c r="QRI56" s="46"/>
      <c r="QRJ56" s="47"/>
      <c r="QRK56" s="47"/>
      <c r="QRL56" s="47"/>
      <c r="QRM56" s="47"/>
      <c r="QRN56" s="47"/>
      <c r="QRO56" s="47"/>
      <c r="QRP56" s="47"/>
      <c r="QRQ56" s="47"/>
      <c r="QRR56" s="47"/>
      <c r="QRS56" s="47"/>
      <c r="QRT56" s="46"/>
      <c r="QRU56" s="46"/>
      <c r="QRV56" s="46"/>
      <c r="QRW56" s="47"/>
      <c r="QRX56" s="47"/>
      <c r="QRY56" s="47"/>
      <c r="QRZ56" s="47"/>
      <c r="QSA56" s="47"/>
      <c r="QSB56" s="47"/>
      <c r="QSC56" s="47"/>
      <c r="QSD56" s="47"/>
      <c r="QSE56" s="47"/>
      <c r="QSF56" s="47"/>
      <c r="QSG56" s="47"/>
      <c r="QSH56" s="47"/>
      <c r="QSI56" s="46"/>
      <c r="QSJ56" s="46"/>
      <c r="QSK56" s="46"/>
      <c r="QSL56" s="46"/>
      <c r="QSM56" s="46"/>
      <c r="QSN56" s="46"/>
      <c r="QSO56" s="47"/>
      <c r="QSP56" s="47"/>
      <c r="QSQ56" s="47"/>
      <c r="QSR56" s="47"/>
      <c r="QSS56" s="47"/>
      <c r="QST56" s="47"/>
      <c r="QSU56" s="47"/>
      <c r="QSV56" s="47"/>
      <c r="QSW56" s="47"/>
      <c r="QSX56" s="47"/>
      <c r="QSY56" s="46"/>
      <c r="QSZ56" s="46"/>
      <c r="QTA56" s="46"/>
      <c r="QTB56" s="47"/>
      <c r="QTC56" s="47"/>
      <c r="QTD56" s="47"/>
      <c r="QTE56" s="47"/>
      <c r="QTF56" s="47"/>
      <c r="QTG56" s="47"/>
      <c r="QTH56" s="47"/>
      <c r="QTI56" s="47"/>
      <c r="QTJ56" s="47"/>
      <c r="QTK56" s="47"/>
      <c r="QTL56" s="47"/>
      <c r="QTM56" s="47"/>
      <c r="QTN56" s="46"/>
      <c r="QTO56" s="46"/>
      <c r="QTP56" s="46"/>
      <c r="QTQ56" s="46"/>
      <c r="QTR56" s="46"/>
      <c r="QTS56" s="46"/>
      <c r="QTT56" s="47"/>
      <c r="QTU56" s="47"/>
      <c r="QTV56" s="47"/>
      <c r="QTW56" s="47"/>
      <c r="QTX56" s="47"/>
      <c r="QTY56" s="47"/>
      <c r="QTZ56" s="47"/>
      <c r="QUA56" s="47"/>
      <c r="QUB56" s="47"/>
      <c r="QUC56" s="47"/>
      <c r="QUD56" s="46"/>
      <c r="QUE56" s="46"/>
      <c r="QUF56" s="46"/>
      <c r="QUG56" s="47"/>
      <c r="QUH56" s="47"/>
      <c r="QUI56" s="47"/>
      <c r="QUJ56" s="47"/>
      <c r="QUK56" s="47"/>
      <c r="QUL56" s="47"/>
      <c r="QUM56" s="47"/>
      <c r="QUN56" s="47"/>
      <c r="QUO56" s="47"/>
      <c r="QUP56" s="47"/>
      <c r="QUQ56" s="47"/>
      <c r="QUR56" s="47"/>
      <c r="QUS56" s="46"/>
      <c r="QUT56" s="46"/>
      <c r="QUU56" s="46"/>
      <c r="QUV56" s="46"/>
      <c r="QUW56" s="46"/>
      <c r="QUX56" s="46"/>
      <c r="QUY56" s="47"/>
      <c r="QUZ56" s="47"/>
      <c r="QVA56" s="47"/>
      <c r="QVB56" s="47"/>
      <c r="QVC56" s="47"/>
      <c r="QVD56" s="47"/>
      <c r="QVE56" s="47"/>
      <c r="QVF56" s="47"/>
      <c r="QVG56" s="47"/>
      <c r="QVH56" s="47"/>
      <c r="QVI56" s="46"/>
      <c r="QVJ56" s="46"/>
      <c r="QVK56" s="46"/>
      <c r="QVL56" s="47"/>
      <c r="QVM56" s="47"/>
      <c r="QVN56" s="47"/>
      <c r="QVO56" s="47"/>
      <c r="QVP56" s="47"/>
      <c r="QVQ56" s="47"/>
      <c r="QVR56" s="47"/>
      <c r="QVS56" s="47"/>
      <c r="QVT56" s="47"/>
      <c r="QVU56" s="47"/>
      <c r="QVV56" s="47"/>
      <c r="QVW56" s="47"/>
      <c r="QVX56" s="46"/>
      <c r="QVY56" s="46"/>
      <c r="QVZ56" s="46"/>
      <c r="QWA56" s="46"/>
      <c r="QWB56" s="46"/>
      <c r="QWC56" s="46"/>
      <c r="QWD56" s="47"/>
      <c r="QWE56" s="47"/>
      <c r="QWF56" s="47"/>
      <c r="QWG56" s="47"/>
      <c r="QWH56" s="47"/>
      <c r="QWI56" s="47"/>
      <c r="QWJ56" s="47"/>
      <c r="QWK56" s="47"/>
      <c r="QWL56" s="47"/>
      <c r="QWM56" s="47"/>
      <c r="QWN56" s="46"/>
      <c r="QWO56" s="46"/>
      <c r="QWP56" s="46"/>
      <c r="QWQ56" s="47"/>
      <c r="QWR56" s="47"/>
      <c r="QWS56" s="47"/>
      <c r="QWT56" s="47"/>
      <c r="QWU56" s="47"/>
      <c r="QWV56" s="47"/>
      <c r="QWW56" s="47"/>
      <c r="QWX56" s="47"/>
      <c r="QWY56" s="47"/>
      <c r="QWZ56" s="47"/>
      <c r="QXA56" s="47"/>
      <c r="QXB56" s="47"/>
      <c r="QXC56" s="46"/>
      <c r="QXD56" s="46"/>
      <c r="QXE56" s="46"/>
      <c r="QXF56" s="46"/>
      <c r="QXG56" s="46"/>
      <c r="QXH56" s="46"/>
      <c r="QXI56" s="47"/>
      <c r="QXJ56" s="47"/>
      <c r="QXK56" s="47"/>
      <c r="QXL56" s="47"/>
      <c r="QXM56" s="47"/>
      <c r="QXN56" s="47"/>
      <c r="QXO56" s="47"/>
      <c r="QXP56" s="47"/>
      <c r="QXQ56" s="47"/>
      <c r="QXR56" s="47"/>
      <c r="QXS56" s="46"/>
      <c r="QXT56" s="46"/>
      <c r="QXU56" s="46"/>
      <c r="QXV56" s="47"/>
      <c r="QXW56" s="47"/>
      <c r="QXX56" s="47"/>
      <c r="QXY56" s="47"/>
      <c r="QXZ56" s="47"/>
      <c r="QYA56" s="47"/>
      <c r="QYB56" s="47"/>
      <c r="QYC56" s="47"/>
      <c r="QYD56" s="47"/>
      <c r="QYE56" s="47"/>
      <c r="QYF56" s="47"/>
      <c r="QYG56" s="47"/>
      <c r="QYH56" s="46"/>
      <c r="QYI56" s="46"/>
      <c r="QYJ56" s="46"/>
      <c r="QYK56" s="46"/>
      <c r="QYL56" s="46"/>
      <c r="QYM56" s="46"/>
      <c r="QYN56" s="47"/>
      <c r="QYO56" s="47"/>
      <c r="QYP56" s="47"/>
      <c r="QYQ56" s="47"/>
      <c r="QYR56" s="47"/>
      <c r="QYS56" s="47"/>
      <c r="QYT56" s="47"/>
      <c r="QYU56" s="47"/>
      <c r="QYV56" s="47"/>
      <c r="QYW56" s="47"/>
      <c r="QYX56" s="46"/>
      <c r="QYY56" s="46"/>
      <c r="QYZ56" s="46"/>
      <c r="QZA56" s="47"/>
      <c r="QZB56" s="47"/>
      <c r="QZC56" s="47"/>
      <c r="QZD56" s="47"/>
      <c r="QZE56" s="47"/>
      <c r="QZF56" s="47"/>
      <c r="QZG56" s="47"/>
      <c r="QZH56" s="47"/>
      <c r="QZI56" s="47"/>
      <c r="QZJ56" s="47"/>
      <c r="QZK56" s="47"/>
      <c r="QZL56" s="47"/>
      <c r="QZM56" s="46"/>
      <c r="QZN56" s="46"/>
      <c r="QZO56" s="46"/>
      <c r="QZP56" s="46"/>
      <c r="QZQ56" s="46"/>
      <c r="QZR56" s="46"/>
      <c r="QZS56" s="47"/>
      <c r="QZT56" s="47"/>
      <c r="QZU56" s="47"/>
      <c r="QZV56" s="47"/>
      <c r="QZW56" s="47"/>
      <c r="QZX56" s="47"/>
      <c r="QZY56" s="47"/>
      <c r="QZZ56" s="47"/>
      <c r="RAA56" s="47"/>
      <c r="RAB56" s="47"/>
      <c r="RAC56" s="46"/>
      <c r="RAD56" s="46"/>
      <c r="RAE56" s="46"/>
      <c r="RAF56" s="47"/>
      <c r="RAG56" s="47"/>
      <c r="RAH56" s="47"/>
      <c r="RAI56" s="47"/>
      <c r="RAJ56" s="47"/>
      <c r="RAK56" s="47"/>
      <c r="RAL56" s="47"/>
      <c r="RAM56" s="47"/>
      <c r="RAN56" s="47"/>
      <c r="RAO56" s="47"/>
      <c r="RAP56" s="47"/>
      <c r="RAQ56" s="47"/>
      <c r="RAR56" s="46"/>
      <c r="RAS56" s="46"/>
      <c r="RAT56" s="46"/>
      <c r="RAU56" s="46"/>
      <c r="RAV56" s="46"/>
      <c r="RAW56" s="46"/>
      <c r="RAX56" s="47"/>
      <c r="RAY56" s="47"/>
      <c r="RAZ56" s="47"/>
      <c r="RBA56" s="47"/>
      <c r="RBB56" s="47"/>
      <c r="RBC56" s="47"/>
      <c r="RBD56" s="47"/>
      <c r="RBE56" s="47"/>
      <c r="RBF56" s="47"/>
      <c r="RBG56" s="47"/>
      <c r="RBH56" s="46"/>
      <c r="RBI56" s="46"/>
      <c r="RBJ56" s="46"/>
      <c r="RBK56" s="47"/>
      <c r="RBL56" s="47"/>
      <c r="RBM56" s="47"/>
      <c r="RBN56" s="47"/>
      <c r="RBO56" s="47"/>
      <c r="RBP56" s="47"/>
      <c r="RBQ56" s="47"/>
      <c r="RBR56" s="47"/>
      <c r="RBS56" s="47"/>
      <c r="RBT56" s="47"/>
      <c r="RBU56" s="47"/>
      <c r="RBV56" s="47"/>
      <c r="RBW56" s="46"/>
      <c r="RBX56" s="46"/>
      <c r="RBY56" s="46"/>
      <c r="RBZ56" s="46"/>
      <c r="RCA56" s="46"/>
      <c r="RCB56" s="46"/>
      <c r="RCC56" s="47"/>
      <c r="RCD56" s="47"/>
      <c r="RCE56" s="47"/>
      <c r="RCF56" s="47"/>
      <c r="RCG56" s="47"/>
      <c r="RCH56" s="47"/>
      <c r="RCI56" s="47"/>
      <c r="RCJ56" s="47"/>
      <c r="RCK56" s="47"/>
      <c r="RCL56" s="47"/>
      <c r="RCM56" s="46"/>
      <c r="RCN56" s="46"/>
      <c r="RCO56" s="46"/>
      <c r="RCP56" s="47"/>
      <c r="RCQ56" s="47"/>
      <c r="RCR56" s="47"/>
      <c r="RCS56" s="47"/>
      <c r="RCT56" s="47"/>
      <c r="RCU56" s="47"/>
      <c r="RCV56" s="47"/>
      <c r="RCW56" s="47"/>
      <c r="RCX56" s="47"/>
      <c r="RCY56" s="47"/>
      <c r="RCZ56" s="47"/>
      <c r="RDA56" s="47"/>
      <c r="RDB56" s="46"/>
      <c r="RDC56" s="46"/>
      <c r="RDD56" s="46"/>
      <c r="RDE56" s="46"/>
      <c r="RDF56" s="46"/>
      <c r="RDG56" s="46"/>
      <c r="RDH56" s="47"/>
      <c r="RDI56" s="47"/>
      <c r="RDJ56" s="47"/>
      <c r="RDK56" s="47"/>
      <c r="RDL56" s="47"/>
      <c r="RDM56" s="47"/>
      <c r="RDN56" s="47"/>
      <c r="RDO56" s="47"/>
      <c r="RDP56" s="47"/>
      <c r="RDQ56" s="47"/>
      <c r="RDR56" s="46"/>
      <c r="RDS56" s="46"/>
      <c r="RDT56" s="46"/>
      <c r="RDU56" s="47"/>
      <c r="RDV56" s="47"/>
      <c r="RDW56" s="47"/>
      <c r="RDX56" s="47"/>
      <c r="RDY56" s="47"/>
      <c r="RDZ56" s="47"/>
      <c r="REA56" s="47"/>
      <c r="REB56" s="47"/>
      <c r="REC56" s="47"/>
      <c r="RED56" s="47"/>
      <c r="REE56" s="47"/>
      <c r="REF56" s="47"/>
      <c r="REG56" s="46"/>
      <c r="REH56" s="46"/>
      <c r="REI56" s="46"/>
      <c r="REJ56" s="46"/>
      <c r="REK56" s="46"/>
      <c r="REL56" s="46"/>
      <c r="REM56" s="47"/>
      <c r="REN56" s="47"/>
      <c r="REO56" s="47"/>
      <c r="REP56" s="47"/>
      <c r="REQ56" s="47"/>
      <c r="RER56" s="47"/>
      <c r="RES56" s="47"/>
      <c r="RET56" s="47"/>
      <c r="REU56" s="47"/>
      <c r="REV56" s="47"/>
      <c r="REW56" s="46"/>
      <c r="REX56" s="46"/>
      <c r="REY56" s="46"/>
      <c r="REZ56" s="47"/>
      <c r="RFA56" s="47"/>
      <c r="RFB56" s="47"/>
      <c r="RFC56" s="47"/>
      <c r="RFD56" s="47"/>
      <c r="RFE56" s="47"/>
      <c r="RFF56" s="47"/>
      <c r="RFG56" s="47"/>
      <c r="RFH56" s="47"/>
      <c r="RFI56" s="47"/>
      <c r="RFJ56" s="47"/>
      <c r="RFK56" s="47"/>
      <c r="RFL56" s="46"/>
      <c r="RFM56" s="46"/>
      <c r="RFN56" s="46"/>
      <c r="RFO56" s="46"/>
      <c r="RFP56" s="46"/>
      <c r="RFQ56" s="46"/>
      <c r="RFR56" s="47"/>
      <c r="RFS56" s="47"/>
      <c r="RFT56" s="47"/>
      <c r="RFU56" s="47"/>
      <c r="RFV56" s="47"/>
      <c r="RFW56" s="47"/>
      <c r="RFX56" s="47"/>
      <c r="RFY56" s="47"/>
      <c r="RFZ56" s="47"/>
      <c r="RGA56" s="47"/>
      <c r="RGB56" s="46"/>
      <c r="RGC56" s="46"/>
      <c r="RGD56" s="46"/>
      <c r="RGE56" s="47"/>
      <c r="RGF56" s="47"/>
      <c r="RGG56" s="47"/>
      <c r="RGH56" s="47"/>
      <c r="RGI56" s="47"/>
      <c r="RGJ56" s="47"/>
      <c r="RGK56" s="47"/>
      <c r="RGL56" s="47"/>
      <c r="RGM56" s="47"/>
      <c r="RGN56" s="47"/>
      <c r="RGO56" s="47"/>
      <c r="RGP56" s="47"/>
      <c r="RGQ56" s="46"/>
      <c r="RGR56" s="46"/>
      <c r="RGS56" s="46"/>
      <c r="RGT56" s="46"/>
      <c r="RGU56" s="46"/>
      <c r="RGV56" s="46"/>
      <c r="RGW56" s="47"/>
      <c r="RGX56" s="47"/>
      <c r="RGY56" s="47"/>
      <c r="RGZ56" s="47"/>
      <c r="RHA56" s="47"/>
      <c r="RHB56" s="47"/>
      <c r="RHC56" s="47"/>
      <c r="RHD56" s="47"/>
      <c r="RHE56" s="47"/>
      <c r="RHF56" s="47"/>
      <c r="RHG56" s="46"/>
      <c r="RHH56" s="46"/>
      <c r="RHI56" s="46"/>
      <c r="RHJ56" s="47"/>
      <c r="RHK56" s="47"/>
      <c r="RHL56" s="47"/>
      <c r="RHM56" s="47"/>
      <c r="RHN56" s="47"/>
      <c r="RHO56" s="47"/>
      <c r="RHP56" s="47"/>
      <c r="RHQ56" s="47"/>
      <c r="RHR56" s="47"/>
      <c r="RHS56" s="47"/>
      <c r="RHT56" s="47"/>
      <c r="RHU56" s="47"/>
      <c r="RHV56" s="46"/>
      <c r="RHW56" s="46"/>
      <c r="RHX56" s="46"/>
      <c r="RHY56" s="46"/>
      <c r="RHZ56" s="46"/>
      <c r="RIA56" s="46"/>
      <c r="RIB56" s="47"/>
      <c r="RIC56" s="47"/>
      <c r="RID56" s="47"/>
      <c r="RIE56" s="47"/>
      <c r="RIF56" s="47"/>
      <c r="RIG56" s="47"/>
      <c r="RIH56" s="47"/>
      <c r="RII56" s="47"/>
      <c r="RIJ56" s="47"/>
      <c r="RIK56" s="47"/>
      <c r="RIL56" s="46"/>
      <c r="RIM56" s="46"/>
      <c r="RIN56" s="46"/>
      <c r="RIO56" s="47"/>
      <c r="RIP56" s="47"/>
      <c r="RIQ56" s="47"/>
      <c r="RIR56" s="47"/>
      <c r="RIS56" s="47"/>
      <c r="RIT56" s="47"/>
      <c r="RIU56" s="47"/>
      <c r="RIV56" s="47"/>
      <c r="RIW56" s="47"/>
      <c r="RIX56" s="47"/>
      <c r="RIY56" s="47"/>
      <c r="RIZ56" s="47"/>
      <c r="RJA56" s="46"/>
      <c r="RJB56" s="46"/>
      <c r="RJC56" s="46"/>
      <c r="RJD56" s="46"/>
      <c r="RJE56" s="46"/>
      <c r="RJF56" s="46"/>
      <c r="RJG56" s="47"/>
      <c r="RJH56" s="47"/>
      <c r="RJI56" s="47"/>
      <c r="RJJ56" s="47"/>
      <c r="RJK56" s="47"/>
      <c r="RJL56" s="47"/>
      <c r="RJM56" s="47"/>
      <c r="RJN56" s="47"/>
      <c r="RJO56" s="47"/>
      <c r="RJP56" s="47"/>
      <c r="RJQ56" s="46"/>
      <c r="RJR56" s="46"/>
      <c r="RJS56" s="46"/>
      <c r="RJT56" s="47"/>
      <c r="RJU56" s="47"/>
      <c r="RJV56" s="47"/>
      <c r="RJW56" s="47"/>
      <c r="RJX56" s="47"/>
      <c r="RJY56" s="47"/>
      <c r="RJZ56" s="47"/>
      <c r="RKA56" s="47"/>
      <c r="RKB56" s="47"/>
      <c r="RKC56" s="47"/>
      <c r="RKD56" s="47"/>
      <c r="RKE56" s="47"/>
      <c r="RKF56" s="46"/>
      <c r="RKG56" s="46"/>
      <c r="RKH56" s="46"/>
      <c r="RKI56" s="46"/>
      <c r="RKJ56" s="46"/>
      <c r="RKK56" s="46"/>
      <c r="RKL56" s="47"/>
      <c r="RKM56" s="47"/>
      <c r="RKN56" s="47"/>
      <c r="RKO56" s="47"/>
      <c r="RKP56" s="47"/>
      <c r="RKQ56" s="47"/>
      <c r="RKR56" s="47"/>
      <c r="RKS56" s="47"/>
      <c r="RKT56" s="47"/>
      <c r="RKU56" s="47"/>
      <c r="RKV56" s="46"/>
      <c r="RKW56" s="46"/>
      <c r="RKX56" s="46"/>
      <c r="RKY56" s="47"/>
      <c r="RKZ56" s="47"/>
      <c r="RLA56" s="47"/>
      <c r="RLB56" s="47"/>
      <c r="RLC56" s="47"/>
      <c r="RLD56" s="47"/>
      <c r="RLE56" s="47"/>
      <c r="RLF56" s="47"/>
      <c r="RLG56" s="47"/>
      <c r="RLH56" s="47"/>
      <c r="RLI56" s="47"/>
      <c r="RLJ56" s="47"/>
      <c r="RLK56" s="46"/>
      <c r="RLL56" s="46"/>
      <c r="RLM56" s="46"/>
      <c r="RLN56" s="46"/>
      <c r="RLO56" s="46"/>
      <c r="RLP56" s="46"/>
      <c r="RLQ56" s="47"/>
      <c r="RLR56" s="47"/>
      <c r="RLS56" s="47"/>
      <c r="RLT56" s="47"/>
      <c r="RLU56" s="47"/>
      <c r="RLV56" s="47"/>
      <c r="RLW56" s="47"/>
      <c r="RLX56" s="47"/>
      <c r="RLY56" s="47"/>
      <c r="RLZ56" s="47"/>
      <c r="RMA56" s="46"/>
      <c r="RMB56" s="46"/>
      <c r="RMC56" s="46"/>
      <c r="RMD56" s="47"/>
      <c r="RME56" s="47"/>
      <c r="RMF56" s="47"/>
      <c r="RMG56" s="47"/>
      <c r="RMH56" s="47"/>
      <c r="RMI56" s="47"/>
      <c r="RMJ56" s="47"/>
      <c r="RMK56" s="47"/>
      <c r="RML56" s="47"/>
      <c r="RMM56" s="47"/>
      <c r="RMN56" s="47"/>
      <c r="RMO56" s="47"/>
      <c r="RMP56" s="46"/>
      <c r="RMQ56" s="46"/>
      <c r="RMR56" s="46"/>
      <c r="RMS56" s="46"/>
      <c r="RMT56" s="46"/>
      <c r="RMU56" s="46"/>
      <c r="RMV56" s="47"/>
      <c r="RMW56" s="47"/>
      <c r="RMX56" s="47"/>
      <c r="RMY56" s="47"/>
      <c r="RMZ56" s="47"/>
      <c r="RNA56" s="47"/>
      <c r="RNB56" s="47"/>
      <c r="RNC56" s="47"/>
      <c r="RND56" s="47"/>
      <c r="RNE56" s="47"/>
      <c r="RNF56" s="46"/>
      <c r="RNG56" s="46"/>
      <c r="RNH56" s="46"/>
      <c r="RNI56" s="47"/>
      <c r="RNJ56" s="47"/>
      <c r="RNK56" s="47"/>
      <c r="RNL56" s="47"/>
      <c r="RNM56" s="47"/>
      <c r="RNN56" s="47"/>
      <c r="RNO56" s="47"/>
      <c r="RNP56" s="47"/>
      <c r="RNQ56" s="47"/>
      <c r="RNR56" s="47"/>
      <c r="RNS56" s="47"/>
      <c r="RNT56" s="47"/>
      <c r="RNU56" s="46"/>
      <c r="RNV56" s="46"/>
      <c r="RNW56" s="46"/>
      <c r="RNX56" s="46"/>
      <c r="RNY56" s="46"/>
      <c r="RNZ56" s="46"/>
      <c r="ROA56" s="47"/>
      <c r="ROB56" s="47"/>
      <c r="ROC56" s="47"/>
      <c r="ROD56" s="47"/>
      <c r="ROE56" s="47"/>
      <c r="ROF56" s="47"/>
      <c r="ROG56" s="47"/>
      <c r="ROH56" s="47"/>
      <c r="ROI56" s="47"/>
      <c r="ROJ56" s="47"/>
      <c r="ROK56" s="46"/>
      <c r="ROL56" s="46"/>
      <c r="ROM56" s="46"/>
      <c r="RON56" s="47"/>
      <c r="ROO56" s="47"/>
      <c r="ROP56" s="47"/>
      <c r="ROQ56" s="47"/>
      <c r="ROR56" s="47"/>
      <c r="ROS56" s="47"/>
      <c r="ROT56" s="47"/>
      <c r="ROU56" s="47"/>
      <c r="ROV56" s="47"/>
      <c r="ROW56" s="47"/>
      <c r="ROX56" s="47"/>
      <c r="ROY56" s="47"/>
      <c r="ROZ56" s="46"/>
      <c r="RPA56" s="46"/>
      <c r="RPB56" s="46"/>
      <c r="RPC56" s="46"/>
      <c r="RPD56" s="46"/>
      <c r="RPE56" s="46"/>
      <c r="RPF56" s="47"/>
      <c r="RPG56" s="47"/>
      <c r="RPH56" s="47"/>
      <c r="RPI56" s="47"/>
      <c r="RPJ56" s="47"/>
      <c r="RPK56" s="47"/>
      <c r="RPL56" s="47"/>
      <c r="RPM56" s="47"/>
      <c r="RPN56" s="47"/>
      <c r="RPO56" s="47"/>
      <c r="RPP56" s="46"/>
      <c r="RPQ56" s="46"/>
      <c r="RPR56" s="46"/>
      <c r="RPS56" s="47"/>
      <c r="RPT56" s="47"/>
      <c r="RPU56" s="47"/>
      <c r="RPV56" s="47"/>
      <c r="RPW56" s="47"/>
      <c r="RPX56" s="47"/>
      <c r="RPY56" s="47"/>
      <c r="RPZ56" s="47"/>
      <c r="RQA56" s="47"/>
      <c r="RQB56" s="47"/>
      <c r="RQC56" s="47"/>
      <c r="RQD56" s="47"/>
      <c r="RQE56" s="46"/>
      <c r="RQF56" s="46"/>
      <c r="RQG56" s="46"/>
      <c r="RQH56" s="46"/>
      <c r="RQI56" s="46"/>
      <c r="RQJ56" s="46"/>
      <c r="RQK56" s="47"/>
      <c r="RQL56" s="47"/>
      <c r="RQM56" s="47"/>
      <c r="RQN56" s="47"/>
      <c r="RQO56" s="47"/>
      <c r="RQP56" s="47"/>
      <c r="RQQ56" s="47"/>
      <c r="RQR56" s="47"/>
      <c r="RQS56" s="47"/>
      <c r="RQT56" s="47"/>
      <c r="RQU56" s="46"/>
      <c r="RQV56" s="46"/>
      <c r="RQW56" s="46"/>
      <c r="RQX56" s="47"/>
      <c r="RQY56" s="47"/>
      <c r="RQZ56" s="47"/>
      <c r="RRA56" s="47"/>
      <c r="RRB56" s="47"/>
      <c r="RRC56" s="47"/>
      <c r="RRD56" s="47"/>
      <c r="RRE56" s="47"/>
      <c r="RRF56" s="47"/>
      <c r="RRG56" s="47"/>
      <c r="RRH56" s="47"/>
      <c r="RRI56" s="47"/>
      <c r="RRJ56" s="46"/>
      <c r="RRK56" s="46"/>
      <c r="RRL56" s="46"/>
      <c r="RRM56" s="46"/>
      <c r="RRN56" s="46"/>
      <c r="RRO56" s="46"/>
      <c r="RRP56" s="47"/>
      <c r="RRQ56" s="47"/>
      <c r="RRR56" s="47"/>
      <c r="RRS56" s="47"/>
      <c r="RRT56" s="47"/>
      <c r="RRU56" s="47"/>
      <c r="RRV56" s="47"/>
      <c r="RRW56" s="47"/>
      <c r="RRX56" s="47"/>
      <c r="RRY56" s="47"/>
      <c r="RRZ56" s="46"/>
      <c r="RSA56" s="46"/>
      <c r="RSB56" s="46"/>
      <c r="RSC56" s="47"/>
      <c r="RSD56" s="47"/>
      <c r="RSE56" s="47"/>
      <c r="RSF56" s="47"/>
      <c r="RSG56" s="47"/>
      <c r="RSH56" s="47"/>
      <c r="RSI56" s="47"/>
      <c r="RSJ56" s="47"/>
      <c r="RSK56" s="47"/>
      <c r="RSL56" s="47"/>
      <c r="RSM56" s="47"/>
      <c r="RSN56" s="47"/>
      <c r="RSO56" s="46"/>
      <c r="RSP56" s="46"/>
      <c r="RSQ56" s="46"/>
      <c r="RSR56" s="46"/>
      <c r="RSS56" s="46"/>
      <c r="RST56" s="46"/>
      <c r="RSU56" s="47"/>
      <c r="RSV56" s="47"/>
      <c r="RSW56" s="47"/>
      <c r="RSX56" s="47"/>
      <c r="RSY56" s="47"/>
      <c r="RSZ56" s="47"/>
      <c r="RTA56" s="47"/>
      <c r="RTB56" s="47"/>
      <c r="RTC56" s="47"/>
      <c r="RTD56" s="47"/>
      <c r="RTE56" s="46"/>
      <c r="RTF56" s="46"/>
      <c r="RTG56" s="46"/>
      <c r="RTH56" s="47"/>
      <c r="RTI56" s="47"/>
      <c r="RTJ56" s="47"/>
      <c r="RTK56" s="47"/>
      <c r="RTL56" s="47"/>
      <c r="RTM56" s="47"/>
      <c r="RTN56" s="47"/>
      <c r="RTO56" s="47"/>
      <c r="RTP56" s="47"/>
      <c r="RTQ56" s="47"/>
      <c r="RTR56" s="47"/>
      <c r="RTS56" s="47"/>
      <c r="RTT56" s="46"/>
      <c r="RTU56" s="46"/>
      <c r="RTV56" s="46"/>
      <c r="RTW56" s="46"/>
      <c r="RTX56" s="46"/>
      <c r="RTY56" s="46"/>
      <c r="RTZ56" s="47"/>
      <c r="RUA56" s="47"/>
      <c r="RUB56" s="47"/>
      <c r="RUC56" s="47"/>
      <c r="RUD56" s="47"/>
      <c r="RUE56" s="47"/>
      <c r="RUF56" s="47"/>
      <c r="RUG56" s="47"/>
      <c r="RUH56" s="47"/>
      <c r="RUI56" s="47"/>
      <c r="RUJ56" s="46"/>
      <c r="RUK56" s="46"/>
      <c r="RUL56" s="46"/>
      <c r="RUM56" s="47"/>
      <c r="RUN56" s="47"/>
      <c r="RUO56" s="47"/>
      <c r="RUP56" s="47"/>
      <c r="RUQ56" s="47"/>
      <c r="RUR56" s="47"/>
      <c r="RUS56" s="47"/>
      <c r="RUT56" s="47"/>
      <c r="RUU56" s="47"/>
      <c r="RUV56" s="47"/>
      <c r="RUW56" s="47"/>
      <c r="RUX56" s="47"/>
      <c r="RUY56" s="46"/>
      <c r="RUZ56" s="46"/>
      <c r="RVA56" s="46"/>
      <c r="RVB56" s="46"/>
      <c r="RVC56" s="46"/>
      <c r="RVD56" s="46"/>
      <c r="RVE56" s="47"/>
      <c r="RVF56" s="47"/>
      <c r="RVG56" s="47"/>
      <c r="RVH56" s="47"/>
      <c r="RVI56" s="47"/>
      <c r="RVJ56" s="47"/>
      <c r="RVK56" s="47"/>
      <c r="RVL56" s="47"/>
      <c r="RVM56" s="47"/>
      <c r="RVN56" s="47"/>
      <c r="RVO56" s="46"/>
      <c r="RVP56" s="46"/>
      <c r="RVQ56" s="46"/>
      <c r="RVR56" s="47"/>
      <c r="RVS56" s="47"/>
      <c r="RVT56" s="47"/>
      <c r="RVU56" s="47"/>
      <c r="RVV56" s="47"/>
      <c r="RVW56" s="47"/>
      <c r="RVX56" s="47"/>
      <c r="RVY56" s="47"/>
      <c r="RVZ56" s="47"/>
      <c r="RWA56" s="47"/>
      <c r="RWB56" s="47"/>
      <c r="RWC56" s="47"/>
      <c r="RWD56" s="46"/>
      <c r="RWE56" s="46"/>
      <c r="RWF56" s="46"/>
      <c r="RWG56" s="46"/>
      <c r="RWH56" s="46"/>
      <c r="RWI56" s="46"/>
      <c r="RWJ56" s="47"/>
      <c r="RWK56" s="47"/>
      <c r="RWL56" s="47"/>
      <c r="RWM56" s="47"/>
      <c r="RWN56" s="47"/>
      <c r="RWO56" s="47"/>
      <c r="RWP56" s="47"/>
      <c r="RWQ56" s="47"/>
      <c r="RWR56" s="47"/>
      <c r="RWS56" s="47"/>
      <c r="RWT56" s="46"/>
      <c r="RWU56" s="46"/>
      <c r="RWV56" s="46"/>
      <c r="RWW56" s="47"/>
      <c r="RWX56" s="47"/>
      <c r="RWY56" s="47"/>
      <c r="RWZ56" s="47"/>
      <c r="RXA56" s="47"/>
      <c r="RXB56" s="47"/>
      <c r="RXC56" s="47"/>
      <c r="RXD56" s="47"/>
      <c r="RXE56" s="47"/>
      <c r="RXF56" s="47"/>
      <c r="RXG56" s="47"/>
      <c r="RXH56" s="47"/>
      <c r="RXI56" s="46"/>
      <c r="RXJ56" s="46"/>
      <c r="RXK56" s="46"/>
      <c r="RXL56" s="46"/>
      <c r="RXM56" s="46"/>
      <c r="RXN56" s="46"/>
      <c r="RXO56" s="47"/>
      <c r="RXP56" s="47"/>
      <c r="RXQ56" s="47"/>
      <c r="RXR56" s="47"/>
      <c r="RXS56" s="47"/>
      <c r="RXT56" s="47"/>
      <c r="RXU56" s="47"/>
      <c r="RXV56" s="47"/>
      <c r="RXW56" s="47"/>
      <c r="RXX56" s="47"/>
      <c r="RXY56" s="46"/>
      <c r="RXZ56" s="46"/>
      <c r="RYA56" s="46"/>
      <c r="RYB56" s="47"/>
      <c r="RYC56" s="47"/>
      <c r="RYD56" s="47"/>
      <c r="RYE56" s="47"/>
      <c r="RYF56" s="47"/>
      <c r="RYG56" s="47"/>
      <c r="RYH56" s="47"/>
      <c r="RYI56" s="47"/>
      <c r="RYJ56" s="47"/>
      <c r="RYK56" s="47"/>
      <c r="RYL56" s="47"/>
      <c r="RYM56" s="47"/>
      <c r="RYN56" s="46"/>
      <c r="RYO56" s="46"/>
      <c r="RYP56" s="46"/>
      <c r="RYQ56" s="46"/>
      <c r="RYR56" s="46"/>
      <c r="RYS56" s="46"/>
      <c r="RYT56" s="47"/>
      <c r="RYU56" s="47"/>
      <c r="RYV56" s="47"/>
      <c r="RYW56" s="47"/>
      <c r="RYX56" s="47"/>
      <c r="RYY56" s="47"/>
      <c r="RYZ56" s="47"/>
      <c r="RZA56" s="47"/>
      <c r="RZB56" s="47"/>
      <c r="RZC56" s="47"/>
      <c r="RZD56" s="46"/>
      <c r="RZE56" s="46"/>
      <c r="RZF56" s="46"/>
      <c r="RZG56" s="47"/>
      <c r="RZH56" s="47"/>
      <c r="RZI56" s="47"/>
      <c r="RZJ56" s="47"/>
      <c r="RZK56" s="47"/>
      <c r="RZL56" s="47"/>
      <c r="RZM56" s="47"/>
      <c r="RZN56" s="47"/>
      <c r="RZO56" s="47"/>
      <c r="RZP56" s="47"/>
      <c r="RZQ56" s="47"/>
      <c r="RZR56" s="47"/>
      <c r="RZS56" s="46"/>
      <c r="RZT56" s="46"/>
      <c r="RZU56" s="46"/>
      <c r="RZV56" s="46"/>
      <c r="RZW56" s="46"/>
      <c r="RZX56" s="46"/>
      <c r="RZY56" s="47"/>
      <c r="RZZ56" s="47"/>
      <c r="SAA56" s="47"/>
      <c r="SAB56" s="47"/>
      <c r="SAC56" s="47"/>
      <c r="SAD56" s="47"/>
      <c r="SAE56" s="47"/>
      <c r="SAF56" s="47"/>
      <c r="SAG56" s="47"/>
      <c r="SAH56" s="47"/>
      <c r="SAI56" s="46"/>
      <c r="SAJ56" s="46"/>
      <c r="SAK56" s="46"/>
      <c r="SAL56" s="47"/>
      <c r="SAM56" s="47"/>
      <c r="SAN56" s="47"/>
      <c r="SAO56" s="47"/>
      <c r="SAP56" s="47"/>
      <c r="SAQ56" s="47"/>
      <c r="SAR56" s="47"/>
      <c r="SAS56" s="47"/>
      <c r="SAT56" s="47"/>
      <c r="SAU56" s="47"/>
      <c r="SAV56" s="47"/>
      <c r="SAW56" s="47"/>
      <c r="SAX56" s="46"/>
      <c r="SAY56" s="46"/>
      <c r="SAZ56" s="46"/>
      <c r="SBA56" s="46"/>
      <c r="SBB56" s="46"/>
      <c r="SBC56" s="46"/>
      <c r="SBD56" s="47"/>
      <c r="SBE56" s="47"/>
      <c r="SBF56" s="47"/>
      <c r="SBG56" s="47"/>
      <c r="SBH56" s="47"/>
      <c r="SBI56" s="47"/>
      <c r="SBJ56" s="47"/>
      <c r="SBK56" s="47"/>
      <c r="SBL56" s="47"/>
      <c r="SBM56" s="47"/>
      <c r="SBN56" s="46"/>
      <c r="SBO56" s="46"/>
      <c r="SBP56" s="46"/>
      <c r="SBQ56" s="47"/>
      <c r="SBR56" s="47"/>
      <c r="SBS56" s="47"/>
      <c r="SBT56" s="47"/>
      <c r="SBU56" s="47"/>
      <c r="SBV56" s="47"/>
      <c r="SBW56" s="47"/>
      <c r="SBX56" s="47"/>
      <c r="SBY56" s="47"/>
      <c r="SBZ56" s="47"/>
      <c r="SCA56" s="47"/>
      <c r="SCB56" s="47"/>
      <c r="SCC56" s="46"/>
      <c r="SCD56" s="46"/>
      <c r="SCE56" s="46"/>
      <c r="SCF56" s="46"/>
      <c r="SCG56" s="46"/>
      <c r="SCH56" s="46"/>
      <c r="SCI56" s="47"/>
      <c r="SCJ56" s="47"/>
      <c r="SCK56" s="47"/>
      <c r="SCL56" s="47"/>
      <c r="SCM56" s="47"/>
      <c r="SCN56" s="47"/>
      <c r="SCO56" s="47"/>
      <c r="SCP56" s="47"/>
      <c r="SCQ56" s="47"/>
      <c r="SCR56" s="47"/>
      <c r="SCS56" s="46"/>
      <c r="SCT56" s="46"/>
      <c r="SCU56" s="46"/>
      <c r="SCV56" s="47"/>
      <c r="SCW56" s="47"/>
      <c r="SCX56" s="47"/>
      <c r="SCY56" s="47"/>
      <c r="SCZ56" s="47"/>
      <c r="SDA56" s="47"/>
      <c r="SDB56" s="47"/>
      <c r="SDC56" s="47"/>
      <c r="SDD56" s="47"/>
      <c r="SDE56" s="47"/>
      <c r="SDF56" s="47"/>
      <c r="SDG56" s="47"/>
      <c r="SDH56" s="46"/>
      <c r="SDI56" s="46"/>
      <c r="SDJ56" s="46"/>
      <c r="SDK56" s="46"/>
      <c r="SDL56" s="46"/>
      <c r="SDM56" s="46"/>
      <c r="SDN56" s="47"/>
      <c r="SDO56" s="47"/>
      <c r="SDP56" s="47"/>
      <c r="SDQ56" s="47"/>
      <c r="SDR56" s="47"/>
      <c r="SDS56" s="47"/>
      <c r="SDT56" s="47"/>
      <c r="SDU56" s="47"/>
      <c r="SDV56" s="47"/>
      <c r="SDW56" s="47"/>
      <c r="SDX56" s="46"/>
      <c r="SDY56" s="46"/>
      <c r="SDZ56" s="46"/>
      <c r="SEA56" s="47"/>
      <c r="SEB56" s="47"/>
      <c r="SEC56" s="47"/>
      <c r="SED56" s="47"/>
      <c r="SEE56" s="47"/>
      <c r="SEF56" s="47"/>
      <c r="SEG56" s="47"/>
      <c r="SEH56" s="47"/>
      <c r="SEI56" s="47"/>
      <c r="SEJ56" s="47"/>
      <c r="SEK56" s="47"/>
      <c r="SEL56" s="47"/>
      <c r="SEM56" s="46"/>
      <c r="SEN56" s="46"/>
      <c r="SEO56" s="46"/>
      <c r="SEP56" s="46"/>
      <c r="SEQ56" s="46"/>
      <c r="SER56" s="46"/>
      <c r="SES56" s="47"/>
      <c r="SET56" s="47"/>
      <c r="SEU56" s="47"/>
      <c r="SEV56" s="47"/>
      <c r="SEW56" s="47"/>
      <c r="SEX56" s="47"/>
      <c r="SEY56" s="47"/>
      <c r="SEZ56" s="47"/>
      <c r="SFA56" s="47"/>
      <c r="SFB56" s="47"/>
      <c r="SFC56" s="46"/>
      <c r="SFD56" s="46"/>
      <c r="SFE56" s="46"/>
      <c r="SFF56" s="47"/>
      <c r="SFG56" s="47"/>
      <c r="SFH56" s="47"/>
      <c r="SFI56" s="47"/>
      <c r="SFJ56" s="47"/>
      <c r="SFK56" s="47"/>
      <c r="SFL56" s="47"/>
      <c r="SFM56" s="47"/>
      <c r="SFN56" s="47"/>
      <c r="SFO56" s="47"/>
      <c r="SFP56" s="47"/>
      <c r="SFQ56" s="47"/>
      <c r="SFR56" s="46"/>
      <c r="SFS56" s="46"/>
      <c r="SFT56" s="46"/>
      <c r="SFU56" s="46"/>
      <c r="SFV56" s="46"/>
      <c r="SFW56" s="46"/>
      <c r="SFX56" s="47"/>
      <c r="SFY56" s="47"/>
      <c r="SFZ56" s="47"/>
      <c r="SGA56" s="47"/>
      <c r="SGB56" s="47"/>
      <c r="SGC56" s="47"/>
      <c r="SGD56" s="47"/>
      <c r="SGE56" s="47"/>
      <c r="SGF56" s="47"/>
      <c r="SGG56" s="47"/>
      <c r="SGH56" s="46"/>
      <c r="SGI56" s="46"/>
      <c r="SGJ56" s="46"/>
      <c r="SGK56" s="47"/>
      <c r="SGL56" s="47"/>
      <c r="SGM56" s="47"/>
      <c r="SGN56" s="47"/>
      <c r="SGO56" s="47"/>
      <c r="SGP56" s="47"/>
      <c r="SGQ56" s="47"/>
      <c r="SGR56" s="47"/>
      <c r="SGS56" s="47"/>
      <c r="SGT56" s="47"/>
      <c r="SGU56" s="47"/>
      <c r="SGV56" s="47"/>
      <c r="SGW56" s="46"/>
      <c r="SGX56" s="46"/>
      <c r="SGY56" s="46"/>
      <c r="SGZ56" s="46"/>
      <c r="SHA56" s="46"/>
      <c r="SHB56" s="46"/>
      <c r="SHC56" s="47"/>
      <c r="SHD56" s="47"/>
      <c r="SHE56" s="47"/>
      <c r="SHF56" s="47"/>
      <c r="SHG56" s="47"/>
      <c r="SHH56" s="47"/>
      <c r="SHI56" s="47"/>
      <c r="SHJ56" s="47"/>
      <c r="SHK56" s="47"/>
      <c r="SHL56" s="47"/>
      <c r="SHM56" s="46"/>
      <c r="SHN56" s="46"/>
      <c r="SHO56" s="46"/>
      <c r="SHP56" s="47"/>
      <c r="SHQ56" s="47"/>
      <c r="SHR56" s="47"/>
      <c r="SHS56" s="47"/>
      <c r="SHT56" s="47"/>
      <c r="SHU56" s="47"/>
      <c r="SHV56" s="47"/>
      <c r="SHW56" s="47"/>
      <c r="SHX56" s="47"/>
      <c r="SHY56" s="47"/>
      <c r="SHZ56" s="47"/>
      <c r="SIA56" s="47"/>
      <c r="SIB56" s="46"/>
      <c r="SIC56" s="46"/>
      <c r="SID56" s="46"/>
      <c r="SIE56" s="46"/>
      <c r="SIF56" s="46"/>
      <c r="SIG56" s="46"/>
      <c r="SIH56" s="47"/>
      <c r="SII56" s="47"/>
      <c r="SIJ56" s="47"/>
      <c r="SIK56" s="47"/>
      <c r="SIL56" s="47"/>
      <c r="SIM56" s="47"/>
      <c r="SIN56" s="47"/>
      <c r="SIO56" s="47"/>
      <c r="SIP56" s="47"/>
      <c r="SIQ56" s="47"/>
      <c r="SIR56" s="46"/>
      <c r="SIS56" s="46"/>
      <c r="SIT56" s="46"/>
      <c r="SIU56" s="47"/>
      <c r="SIV56" s="47"/>
      <c r="SIW56" s="47"/>
      <c r="SIX56" s="47"/>
      <c r="SIY56" s="47"/>
      <c r="SIZ56" s="47"/>
      <c r="SJA56" s="47"/>
      <c r="SJB56" s="47"/>
      <c r="SJC56" s="47"/>
      <c r="SJD56" s="47"/>
      <c r="SJE56" s="47"/>
      <c r="SJF56" s="47"/>
      <c r="SJG56" s="46"/>
      <c r="SJH56" s="46"/>
      <c r="SJI56" s="46"/>
      <c r="SJJ56" s="46"/>
      <c r="SJK56" s="46"/>
      <c r="SJL56" s="46"/>
      <c r="SJM56" s="47"/>
      <c r="SJN56" s="47"/>
      <c r="SJO56" s="47"/>
      <c r="SJP56" s="47"/>
      <c r="SJQ56" s="47"/>
      <c r="SJR56" s="47"/>
      <c r="SJS56" s="47"/>
      <c r="SJT56" s="47"/>
      <c r="SJU56" s="47"/>
      <c r="SJV56" s="47"/>
      <c r="SJW56" s="46"/>
      <c r="SJX56" s="46"/>
      <c r="SJY56" s="46"/>
      <c r="SJZ56" s="47"/>
      <c r="SKA56" s="47"/>
      <c r="SKB56" s="47"/>
      <c r="SKC56" s="47"/>
      <c r="SKD56" s="47"/>
      <c r="SKE56" s="47"/>
      <c r="SKF56" s="47"/>
      <c r="SKG56" s="47"/>
      <c r="SKH56" s="47"/>
      <c r="SKI56" s="47"/>
      <c r="SKJ56" s="47"/>
      <c r="SKK56" s="47"/>
      <c r="SKL56" s="46"/>
      <c r="SKM56" s="46"/>
      <c r="SKN56" s="46"/>
      <c r="SKO56" s="46"/>
      <c r="SKP56" s="46"/>
      <c r="SKQ56" s="46"/>
      <c r="SKR56" s="47"/>
      <c r="SKS56" s="47"/>
      <c r="SKT56" s="47"/>
      <c r="SKU56" s="47"/>
      <c r="SKV56" s="47"/>
      <c r="SKW56" s="47"/>
      <c r="SKX56" s="47"/>
      <c r="SKY56" s="47"/>
      <c r="SKZ56" s="47"/>
      <c r="SLA56" s="47"/>
      <c r="SLB56" s="46"/>
      <c r="SLC56" s="46"/>
      <c r="SLD56" s="46"/>
      <c r="SLE56" s="47"/>
      <c r="SLF56" s="47"/>
      <c r="SLG56" s="47"/>
      <c r="SLH56" s="47"/>
      <c r="SLI56" s="47"/>
      <c r="SLJ56" s="47"/>
      <c r="SLK56" s="47"/>
      <c r="SLL56" s="47"/>
      <c r="SLM56" s="47"/>
      <c r="SLN56" s="47"/>
      <c r="SLO56" s="47"/>
      <c r="SLP56" s="47"/>
      <c r="SLQ56" s="46"/>
      <c r="SLR56" s="46"/>
      <c r="SLS56" s="46"/>
      <c r="SLT56" s="46"/>
      <c r="SLU56" s="46"/>
      <c r="SLV56" s="46"/>
      <c r="SLW56" s="47"/>
      <c r="SLX56" s="47"/>
      <c r="SLY56" s="47"/>
      <c r="SLZ56" s="47"/>
      <c r="SMA56" s="47"/>
      <c r="SMB56" s="47"/>
      <c r="SMC56" s="47"/>
      <c r="SMD56" s="47"/>
      <c r="SME56" s="47"/>
      <c r="SMF56" s="47"/>
      <c r="SMG56" s="46"/>
      <c r="SMH56" s="46"/>
      <c r="SMI56" s="46"/>
      <c r="SMJ56" s="47"/>
      <c r="SMK56" s="47"/>
      <c r="SML56" s="47"/>
      <c r="SMM56" s="47"/>
      <c r="SMN56" s="47"/>
      <c r="SMO56" s="47"/>
      <c r="SMP56" s="47"/>
      <c r="SMQ56" s="47"/>
      <c r="SMR56" s="47"/>
      <c r="SMS56" s="47"/>
      <c r="SMT56" s="47"/>
      <c r="SMU56" s="47"/>
      <c r="SMV56" s="46"/>
      <c r="SMW56" s="46"/>
      <c r="SMX56" s="46"/>
      <c r="SMY56" s="46"/>
      <c r="SMZ56" s="46"/>
      <c r="SNA56" s="46"/>
      <c r="SNB56" s="47"/>
      <c r="SNC56" s="47"/>
      <c r="SND56" s="47"/>
      <c r="SNE56" s="47"/>
      <c r="SNF56" s="47"/>
      <c r="SNG56" s="47"/>
      <c r="SNH56" s="47"/>
      <c r="SNI56" s="47"/>
      <c r="SNJ56" s="47"/>
      <c r="SNK56" s="47"/>
      <c r="SNL56" s="46"/>
      <c r="SNM56" s="46"/>
      <c r="SNN56" s="46"/>
      <c r="SNO56" s="47"/>
      <c r="SNP56" s="47"/>
      <c r="SNQ56" s="47"/>
      <c r="SNR56" s="47"/>
      <c r="SNS56" s="47"/>
      <c r="SNT56" s="47"/>
      <c r="SNU56" s="47"/>
      <c r="SNV56" s="47"/>
      <c r="SNW56" s="47"/>
      <c r="SNX56" s="47"/>
      <c r="SNY56" s="47"/>
      <c r="SNZ56" s="47"/>
      <c r="SOA56" s="46"/>
      <c r="SOB56" s="46"/>
      <c r="SOC56" s="46"/>
      <c r="SOD56" s="46"/>
      <c r="SOE56" s="46"/>
      <c r="SOF56" s="46"/>
      <c r="SOG56" s="47"/>
      <c r="SOH56" s="47"/>
      <c r="SOI56" s="47"/>
      <c r="SOJ56" s="47"/>
      <c r="SOK56" s="47"/>
      <c r="SOL56" s="47"/>
      <c r="SOM56" s="47"/>
      <c r="SON56" s="47"/>
      <c r="SOO56" s="47"/>
      <c r="SOP56" s="47"/>
      <c r="SOQ56" s="46"/>
      <c r="SOR56" s="46"/>
      <c r="SOS56" s="46"/>
      <c r="SOT56" s="47"/>
      <c r="SOU56" s="47"/>
      <c r="SOV56" s="47"/>
      <c r="SOW56" s="47"/>
      <c r="SOX56" s="47"/>
      <c r="SOY56" s="47"/>
      <c r="SOZ56" s="47"/>
      <c r="SPA56" s="47"/>
      <c r="SPB56" s="47"/>
      <c r="SPC56" s="47"/>
      <c r="SPD56" s="47"/>
      <c r="SPE56" s="47"/>
      <c r="SPF56" s="46"/>
      <c r="SPG56" s="46"/>
      <c r="SPH56" s="46"/>
      <c r="SPI56" s="46"/>
      <c r="SPJ56" s="46"/>
      <c r="SPK56" s="46"/>
      <c r="SPL56" s="47"/>
      <c r="SPM56" s="47"/>
      <c r="SPN56" s="47"/>
      <c r="SPO56" s="47"/>
      <c r="SPP56" s="47"/>
      <c r="SPQ56" s="47"/>
      <c r="SPR56" s="47"/>
      <c r="SPS56" s="47"/>
      <c r="SPT56" s="47"/>
      <c r="SPU56" s="47"/>
      <c r="SPV56" s="46"/>
      <c r="SPW56" s="46"/>
      <c r="SPX56" s="46"/>
      <c r="SPY56" s="47"/>
      <c r="SPZ56" s="47"/>
      <c r="SQA56" s="47"/>
      <c r="SQB56" s="47"/>
      <c r="SQC56" s="47"/>
      <c r="SQD56" s="47"/>
      <c r="SQE56" s="47"/>
      <c r="SQF56" s="47"/>
      <c r="SQG56" s="47"/>
      <c r="SQH56" s="47"/>
      <c r="SQI56" s="47"/>
      <c r="SQJ56" s="47"/>
      <c r="SQK56" s="46"/>
      <c r="SQL56" s="46"/>
      <c r="SQM56" s="46"/>
      <c r="SQN56" s="46"/>
      <c r="SQO56" s="46"/>
      <c r="SQP56" s="46"/>
      <c r="SQQ56" s="47"/>
      <c r="SQR56" s="47"/>
      <c r="SQS56" s="47"/>
      <c r="SQT56" s="47"/>
      <c r="SQU56" s="47"/>
      <c r="SQV56" s="47"/>
      <c r="SQW56" s="47"/>
      <c r="SQX56" s="47"/>
      <c r="SQY56" s="47"/>
      <c r="SQZ56" s="47"/>
      <c r="SRA56" s="46"/>
      <c r="SRB56" s="46"/>
      <c r="SRC56" s="46"/>
      <c r="SRD56" s="47"/>
      <c r="SRE56" s="47"/>
      <c r="SRF56" s="47"/>
      <c r="SRG56" s="47"/>
      <c r="SRH56" s="47"/>
      <c r="SRI56" s="47"/>
      <c r="SRJ56" s="47"/>
      <c r="SRK56" s="47"/>
      <c r="SRL56" s="47"/>
      <c r="SRM56" s="47"/>
      <c r="SRN56" s="47"/>
      <c r="SRO56" s="47"/>
      <c r="SRP56" s="46"/>
      <c r="SRQ56" s="46"/>
      <c r="SRR56" s="46"/>
      <c r="SRS56" s="46"/>
      <c r="SRT56" s="46"/>
      <c r="SRU56" s="46"/>
      <c r="SRV56" s="47"/>
      <c r="SRW56" s="47"/>
      <c r="SRX56" s="47"/>
      <c r="SRY56" s="47"/>
      <c r="SRZ56" s="47"/>
      <c r="SSA56" s="47"/>
      <c r="SSB56" s="47"/>
      <c r="SSC56" s="47"/>
      <c r="SSD56" s="47"/>
      <c r="SSE56" s="47"/>
      <c r="SSF56" s="46"/>
      <c r="SSG56" s="46"/>
      <c r="SSH56" s="46"/>
      <c r="SSI56" s="47"/>
      <c r="SSJ56" s="47"/>
      <c r="SSK56" s="47"/>
      <c r="SSL56" s="47"/>
      <c r="SSM56" s="47"/>
      <c r="SSN56" s="47"/>
      <c r="SSO56" s="47"/>
      <c r="SSP56" s="47"/>
      <c r="SSQ56" s="47"/>
      <c r="SSR56" s="47"/>
      <c r="SSS56" s="47"/>
      <c r="SST56" s="47"/>
      <c r="SSU56" s="46"/>
      <c r="SSV56" s="46"/>
      <c r="SSW56" s="46"/>
      <c r="SSX56" s="46"/>
      <c r="SSY56" s="46"/>
      <c r="SSZ56" s="46"/>
      <c r="STA56" s="47"/>
      <c r="STB56" s="47"/>
      <c r="STC56" s="47"/>
      <c r="STD56" s="47"/>
      <c r="STE56" s="47"/>
      <c r="STF56" s="47"/>
      <c r="STG56" s="47"/>
      <c r="STH56" s="47"/>
      <c r="STI56" s="47"/>
      <c r="STJ56" s="47"/>
      <c r="STK56" s="46"/>
      <c r="STL56" s="46"/>
      <c r="STM56" s="46"/>
      <c r="STN56" s="47"/>
      <c r="STO56" s="47"/>
      <c r="STP56" s="47"/>
      <c r="STQ56" s="47"/>
      <c r="STR56" s="47"/>
      <c r="STS56" s="47"/>
      <c r="STT56" s="47"/>
      <c r="STU56" s="47"/>
      <c r="STV56" s="47"/>
      <c r="STW56" s="47"/>
      <c r="STX56" s="47"/>
      <c r="STY56" s="47"/>
      <c r="STZ56" s="46"/>
      <c r="SUA56" s="46"/>
      <c r="SUB56" s="46"/>
      <c r="SUC56" s="46"/>
      <c r="SUD56" s="46"/>
      <c r="SUE56" s="46"/>
      <c r="SUF56" s="47"/>
      <c r="SUG56" s="47"/>
      <c r="SUH56" s="47"/>
      <c r="SUI56" s="47"/>
      <c r="SUJ56" s="47"/>
      <c r="SUK56" s="47"/>
      <c r="SUL56" s="47"/>
      <c r="SUM56" s="47"/>
      <c r="SUN56" s="47"/>
      <c r="SUO56" s="47"/>
      <c r="SUP56" s="46"/>
      <c r="SUQ56" s="46"/>
      <c r="SUR56" s="46"/>
      <c r="SUS56" s="47"/>
      <c r="SUT56" s="47"/>
      <c r="SUU56" s="47"/>
      <c r="SUV56" s="47"/>
      <c r="SUW56" s="47"/>
      <c r="SUX56" s="47"/>
      <c r="SUY56" s="47"/>
      <c r="SUZ56" s="47"/>
      <c r="SVA56" s="47"/>
      <c r="SVB56" s="47"/>
      <c r="SVC56" s="47"/>
      <c r="SVD56" s="47"/>
      <c r="SVE56" s="46"/>
      <c r="SVF56" s="46"/>
      <c r="SVG56" s="46"/>
      <c r="SVH56" s="46"/>
      <c r="SVI56" s="46"/>
      <c r="SVJ56" s="46"/>
      <c r="SVK56" s="47"/>
      <c r="SVL56" s="47"/>
      <c r="SVM56" s="47"/>
      <c r="SVN56" s="47"/>
      <c r="SVO56" s="47"/>
      <c r="SVP56" s="47"/>
      <c r="SVQ56" s="47"/>
      <c r="SVR56" s="47"/>
      <c r="SVS56" s="47"/>
      <c r="SVT56" s="47"/>
      <c r="SVU56" s="46"/>
      <c r="SVV56" s="46"/>
      <c r="SVW56" s="46"/>
      <c r="SVX56" s="47"/>
      <c r="SVY56" s="47"/>
      <c r="SVZ56" s="47"/>
      <c r="SWA56" s="47"/>
      <c r="SWB56" s="47"/>
      <c r="SWC56" s="47"/>
      <c r="SWD56" s="47"/>
      <c r="SWE56" s="47"/>
      <c r="SWF56" s="47"/>
      <c r="SWG56" s="47"/>
      <c r="SWH56" s="47"/>
      <c r="SWI56" s="47"/>
      <c r="SWJ56" s="46"/>
      <c r="SWK56" s="46"/>
      <c r="SWL56" s="46"/>
      <c r="SWM56" s="46"/>
      <c r="SWN56" s="46"/>
      <c r="SWO56" s="46"/>
      <c r="SWP56" s="47"/>
      <c r="SWQ56" s="47"/>
      <c r="SWR56" s="47"/>
      <c r="SWS56" s="47"/>
      <c r="SWT56" s="47"/>
      <c r="SWU56" s="47"/>
      <c r="SWV56" s="47"/>
      <c r="SWW56" s="47"/>
      <c r="SWX56" s="47"/>
      <c r="SWY56" s="47"/>
      <c r="SWZ56" s="46"/>
      <c r="SXA56" s="46"/>
      <c r="SXB56" s="46"/>
      <c r="SXC56" s="47"/>
      <c r="SXD56" s="47"/>
      <c r="SXE56" s="47"/>
      <c r="SXF56" s="47"/>
      <c r="SXG56" s="47"/>
      <c r="SXH56" s="47"/>
      <c r="SXI56" s="47"/>
      <c r="SXJ56" s="47"/>
      <c r="SXK56" s="47"/>
      <c r="SXL56" s="47"/>
      <c r="SXM56" s="47"/>
      <c r="SXN56" s="47"/>
      <c r="SXO56" s="46"/>
      <c r="SXP56" s="46"/>
      <c r="SXQ56" s="46"/>
      <c r="SXR56" s="46"/>
      <c r="SXS56" s="46"/>
      <c r="SXT56" s="46"/>
      <c r="SXU56" s="47"/>
      <c r="SXV56" s="47"/>
      <c r="SXW56" s="47"/>
      <c r="SXX56" s="47"/>
      <c r="SXY56" s="47"/>
      <c r="SXZ56" s="47"/>
      <c r="SYA56" s="47"/>
      <c r="SYB56" s="47"/>
      <c r="SYC56" s="47"/>
      <c r="SYD56" s="47"/>
      <c r="SYE56" s="46"/>
      <c r="SYF56" s="46"/>
      <c r="SYG56" s="46"/>
      <c r="SYH56" s="47"/>
      <c r="SYI56" s="47"/>
      <c r="SYJ56" s="47"/>
      <c r="SYK56" s="47"/>
      <c r="SYL56" s="47"/>
      <c r="SYM56" s="47"/>
      <c r="SYN56" s="47"/>
      <c r="SYO56" s="47"/>
      <c r="SYP56" s="47"/>
      <c r="SYQ56" s="47"/>
      <c r="SYR56" s="47"/>
      <c r="SYS56" s="47"/>
      <c r="SYT56" s="46"/>
      <c r="SYU56" s="46"/>
      <c r="SYV56" s="46"/>
      <c r="SYW56" s="46"/>
      <c r="SYX56" s="46"/>
      <c r="SYY56" s="46"/>
      <c r="SYZ56" s="47"/>
      <c r="SZA56" s="47"/>
      <c r="SZB56" s="47"/>
      <c r="SZC56" s="47"/>
      <c r="SZD56" s="47"/>
      <c r="SZE56" s="47"/>
      <c r="SZF56" s="47"/>
      <c r="SZG56" s="47"/>
      <c r="SZH56" s="47"/>
      <c r="SZI56" s="47"/>
      <c r="SZJ56" s="46"/>
      <c r="SZK56" s="46"/>
      <c r="SZL56" s="46"/>
      <c r="SZM56" s="47"/>
      <c r="SZN56" s="47"/>
      <c r="SZO56" s="47"/>
      <c r="SZP56" s="47"/>
      <c r="SZQ56" s="47"/>
      <c r="SZR56" s="47"/>
      <c r="SZS56" s="47"/>
      <c r="SZT56" s="47"/>
      <c r="SZU56" s="47"/>
      <c r="SZV56" s="47"/>
      <c r="SZW56" s="47"/>
      <c r="SZX56" s="47"/>
      <c r="SZY56" s="46"/>
      <c r="SZZ56" s="46"/>
      <c r="TAA56" s="46"/>
      <c r="TAB56" s="46"/>
      <c r="TAC56" s="46"/>
      <c r="TAD56" s="46"/>
      <c r="TAE56" s="47"/>
      <c r="TAF56" s="47"/>
      <c r="TAG56" s="47"/>
      <c r="TAH56" s="47"/>
      <c r="TAI56" s="47"/>
      <c r="TAJ56" s="47"/>
      <c r="TAK56" s="47"/>
      <c r="TAL56" s="47"/>
      <c r="TAM56" s="47"/>
      <c r="TAN56" s="47"/>
      <c r="TAO56" s="46"/>
      <c r="TAP56" s="46"/>
      <c r="TAQ56" s="46"/>
      <c r="TAR56" s="47"/>
      <c r="TAS56" s="47"/>
      <c r="TAT56" s="47"/>
      <c r="TAU56" s="47"/>
      <c r="TAV56" s="47"/>
      <c r="TAW56" s="47"/>
      <c r="TAX56" s="47"/>
      <c r="TAY56" s="47"/>
      <c r="TAZ56" s="47"/>
      <c r="TBA56" s="47"/>
      <c r="TBB56" s="47"/>
      <c r="TBC56" s="47"/>
      <c r="TBD56" s="46"/>
      <c r="TBE56" s="46"/>
      <c r="TBF56" s="46"/>
      <c r="TBG56" s="46"/>
      <c r="TBH56" s="46"/>
      <c r="TBI56" s="46"/>
      <c r="TBJ56" s="47"/>
      <c r="TBK56" s="47"/>
      <c r="TBL56" s="47"/>
      <c r="TBM56" s="47"/>
      <c r="TBN56" s="47"/>
      <c r="TBO56" s="47"/>
      <c r="TBP56" s="47"/>
      <c r="TBQ56" s="47"/>
      <c r="TBR56" s="47"/>
      <c r="TBS56" s="47"/>
      <c r="TBT56" s="46"/>
      <c r="TBU56" s="46"/>
      <c r="TBV56" s="46"/>
      <c r="TBW56" s="47"/>
      <c r="TBX56" s="47"/>
      <c r="TBY56" s="47"/>
      <c r="TBZ56" s="47"/>
      <c r="TCA56" s="47"/>
      <c r="TCB56" s="47"/>
      <c r="TCC56" s="47"/>
      <c r="TCD56" s="47"/>
      <c r="TCE56" s="47"/>
      <c r="TCF56" s="47"/>
      <c r="TCG56" s="47"/>
      <c r="TCH56" s="47"/>
      <c r="TCI56" s="46"/>
      <c r="TCJ56" s="46"/>
      <c r="TCK56" s="46"/>
      <c r="TCL56" s="46"/>
      <c r="TCM56" s="46"/>
      <c r="TCN56" s="46"/>
      <c r="TCO56" s="47"/>
      <c r="TCP56" s="47"/>
      <c r="TCQ56" s="47"/>
      <c r="TCR56" s="47"/>
      <c r="TCS56" s="47"/>
      <c r="TCT56" s="47"/>
      <c r="TCU56" s="47"/>
      <c r="TCV56" s="47"/>
      <c r="TCW56" s="47"/>
      <c r="TCX56" s="47"/>
      <c r="TCY56" s="46"/>
      <c r="TCZ56" s="46"/>
      <c r="TDA56" s="46"/>
      <c r="TDB56" s="47"/>
      <c r="TDC56" s="47"/>
      <c r="TDD56" s="47"/>
      <c r="TDE56" s="47"/>
      <c r="TDF56" s="47"/>
      <c r="TDG56" s="47"/>
      <c r="TDH56" s="47"/>
      <c r="TDI56" s="47"/>
      <c r="TDJ56" s="47"/>
      <c r="TDK56" s="47"/>
      <c r="TDL56" s="47"/>
      <c r="TDM56" s="47"/>
      <c r="TDN56" s="46"/>
      <c r="TDO56" s="46"/>
      <c r="TDP56" s="46"/>
      <c r="TDQ56" s="46"/>
      <c r="TDR56" s="46"/>
      <c r="TDS56" s="46"/>
      <c r="TDT56" s="47"/>
      <c r="TDU56" s="47"/>
      <c r="TDV56" s="47"/>
      <c r="TDW56" s="47"/>
      <c r="TDX56" s="47"/>
      <c r="TDY56" s="47"/>
      <c r="TDZ56" s="47"/>
      <c r="TEA56" s="47"/>
      <c r="TEB56" s="47"/>
      <c r="TEC56" s="47"/>
      <c r="TED56" s="46"/>
      <c r="TEE56" s="46"/>
      <c r="TEF56" s="46"/>
      <c r="TEG56" s="47"/>
      <c r="TEH56" s="47"/>
      <c r="TEI56" s="47"/>
      <c r="TEJ56" s="47"/>
      <c r="TEK56" s="47"/>
      <c r="TEL56" s="47"/>
      <c r="TEM56" s="47"/>
      <c r="TEN56" s="47"/>
      <c r="TEO56" s="47"/>
      <c r="TEP56" s="47"/>
      <c r="TEQ56" s="47"/>
      <c r="TER56" s="47"/>
      <c r="TES56" s="46"/>
      <c r="TET56" s="46"/>
      <c r="TEU56" s="46"/>
      <c r="TEV56" s="46"/>
      <c r="TEW56" s="46"/>
      <c r="TEX56" s="46"/>
      <c r="TEY56" s="47"/>
      <c r="TEZ56" s="47"/>
      <c r="TFA56" s="47"/>
      <c r="TFB56" s="47"/>
      <c r="TFC56" s="47"/>
      <c r="TFD56" s="47"/>
      <c r="TFE56" s="47"/>
      <c r="TFF56" s="47"/>
      <c r="TFG56" s="47"/>
      <c r="TFH56" s="47"/>
      <c r="TFI56" s="46"/>
      <c r="TFJ56" s="46"/>
      <c r="TFK56" s="46"/>
      <c r="TFL56" s="47"/>
      <c r="TFM56" s="47"/>
      <c r="TFN56" s="47"/>
      <c r="TFO56" s="47"/>
      <c r="TFP56" s="47"/>
      <c r="TFQ56" s="47"/>
      <c r="TFR56" s="47"/>
      <c r="TFS56" s="47"/>
      <c r="TFT56" s="47"/>
      <c r="TFU56" s="47"/>
      <c r="TFV56" s="47"/>
      <c r="TFW56" s="47"/>
      <c r="TFX56" s="46"/>
      <c r="TFY56" s="46"/>
      <c r="TFZ56" s="46"/>
      <c r="TGA56" s="46"/>
      <c r="TGB56" s="46"/>
      <c r="TGC56" s="46"/>
      <c r="TGD56" s="47"/>
      <c r="TGE56" s="47"/>
      <c r="TGF56" s="47"/>
      <c r="TGG56" s="47"/>
      <c r="TGH56" s="47"/>
      <c r="TGI56" s="47"/>
      <c r="TGJ56" s="47"/>
      <c r="TGK56" s="47"/>
      <c r="TGL56" s="47"/>
      <c r="TGM56" s="47"/>
      <c r="TGN56" s="46"/>
      <c r="TGO56" s="46"/>
      <c r="TGP56" s="46"/>
      <c r="TGQ56" s="47"/>
      <c r="TGR56" s="47"/>
      <c r="TGS56" s="47"/>
      <c r="TGT56" s="47"/>
      <c r="TGU56" s="47"/>
      <c r="TGV56" s="47"/>
      <c r="TGW56" s="47"/>
      <c r="TGX56" s="47"/>
      <c r="TGY56" s="47"/>
      <c r="TGZ56" s="47"/>
      <c r="THA56" s="47"/>
      <c r="THB56" s="47"/>
      <c r="THC56" s="46"/>
      <c r="THD56" s="46"/>
      <c r="THE56" s="46"/>
      <c r="THF56" s="46"/>
      <c r="THG56" s="46"/>
      <c r="THH56" s="46"/>
      <c r="THI56" s="47"/>
      <c r="THJ56" s="47"/>
      <c r="THK56" s="47"/>
      <c r="THL56" s="47"/>
      <c r="THM56" s="47"/>
      <c r="THN56" s="47"/>
      <c r="THO56" s="47"/>
      <c r="THP56" s="47"/>
      <c r="THQ56" s="47"/>
      <c r="THR56" s="47"/>
      <c r="THS56" s="46"/>
      <c r="THT56" s="46"/>
      <c r="THU56" s="46"/>
      <c r="THV56" s="47"/>
      <c r="THW56" s="47"/>
      <c r="THX56" s="47"/>
      <c r="THY56" s="47"/>
      <c r="THZ56" s="47"/>
      <c r="TIA56" s="47"/>
      <c r="TIB56" s="47"/>
      <c r="TIC56" s="47"/>
      <c r="TID56" s="47"/>
      <c r="TIE56" s="47"/>
      <c r="TIF56" s="47"/>
      <c r="TIG56" s="47"/>
      <c r="TIH56" s="46"/>
      <c r="TII56" s="46"/>
      <c r="TIJ56" s="46"/>
      <c r="TIK56" s="46"/>
      <c r="TIL56" s="46"/>
      <c r="TIM56" s="46"/>
      <c r="TIN56" s="47"/>
      <c r="TIO56" s="47"/>
      <c r="TIP56" s="47"/>
      <c r="TIQ56" s="47"/>
      <c r="TIR56" s="47"/>
      <c r="TIS56" s="47"/>
      <c r="TIT56" s="47"/>
      <c r="TIU56" s="47"/>
      <c r="TIV56" s="47"/>
      <c r="TIW56" s="47"/>
      <c r="TIX56" s="46"/>
      <c r="TIY56" s="46"/>
      <c r="TIZ56" s="46"/>
      <c r="TJA56" s="47"/>
      <c r="TJB56" s="47"/>
      <c r="TJC56" s="47"/>
      <c r="TJD56" s="47"/>
      <c r="TJE56" s="47"/>
      <c r="TJF56" s="47"/>
      <c r="TJG56" s="47"/>
      <c r="TJH56" s="47"/>
      <c r="TJI56" s="47"/>
      <c r="TJJ56" s="47"/>
      <c r="TJK56" s="47"/>
      <c r="TJL56" s="47"/>
      <c r="TJM56" s="46"/>
      <c r="TJN56" s="46"/>
      <c r="TJO56" s="46"/>
      <c r="TJP56" s="46"/>
      <c r="TJQ56" s="46"/>
      <c r="TJR56" s="46"/>
      <c r="TJS56" s="47"/>
      <c r="TJT56" s="47"/>
      <c r="TJU56" s="47"/>
      <c r="TJV56" s="47"/>
      <c r="TJW56" s="47"/>
      <c r="TJX56" s="47"/>
      <c r="TJY56" s="47"/>
      <c r="TJZ56" s="47"/>
      <c r="TKA56" s="47"/>
      <c r="TKB56" s="47"/>
      <c r="TKC56" s="46"/>
      <c r="TKD56" s="46"/>
      <c r="TKE56" s="46"/>
      <c r="TKF56" s="47"/>
      <c r="TKG56" s="47"/>
      <c r="TKH56" s="47"/>
      <c r="TKI56" s="47"/>
      <c r="TKJ56" s="47"/>
      <c r="TKK56" s="47"/>
      <c r="TKL56" s="47"/>
      <c r="TKM56" s="47"/>
      <c r="TKN56" s="47"/>
      <c r="TKO56" s="47"/>
      <c r="TKP56" s="47"/>
      <c r="TKQ56" s="47"/>
      <c r="TKR56" s="46"/>
      <c r="TKS56" s="46"/>
      <c r="TKT56" s="46"/>
      <c r="TKU56" s="46"/>
      <c r="TKV56" s="46"/>
      <c r="TKW56" s="46"/>
      <c r="TKX56" s="47"/>
      <c r="TKY56" s="47"/>
      <c r="TKZ56" s="47"/>
      <c r="TLA56" s="47"/>
      <c r="TLB56" s="47"/>
      <c r="TLC56" s="47"/>
      <c r="TLD56" s="47"/>
      <c r="TLE56" s="47"/>
      <c r="TLF56" s="47"/>
      <c r="TLG56" s="47"/>
      <c r="TLH56" s="46"/>
      <c r="TLI56" s="46"/>
      <c r="TLJ56" s="46"/>
      <c r="TLK56" s="47"/>
      <c r="TLL56" s="47"/>
      <c r="TLM56" s="47"/>
      <c r="TLN56" s="47"/>
      <c r="TLO56" s="47"/>
      <c r="TLP56" s="47"/>
      <c r="TLQ56" s="47"/>
      <c r="TLR56" s="47"/>
      <c r="TLS56" s="47"/>
      <c r="TLT56" s="47"/>
      <c r="TLU56" s="47"/>
      <c r="TLV56" s="47"/>
      <c r="TLW56" s="46"/>
      <c r="TLX56" s="46"/>
      <c r="TLY56" s="46"/>
      <c r="TLZ56" s="46"/>
      <c r="TMA56" s="46"/>
      <c r="TMB56" s="46"/>
      <c r="TMC56" s="47"/>
      <c r="TMD56" s="47"/>
      <c r="TME56" s="47"/>
      <c r="TMF56" s="47"/>
      <c r="TMG56" s="47"/>
      <c r="TMH56" s="47"/>
      <c r="TMI56" s="47"/>
      <c r="TMJ56" s="47"/>
      <c r="TMK56" s="47"/>
      <c r="TML56" s="47"/>
      <c r="TMM56" s="46"/>
      <c r="TMN56" s="46"/>
      <c r="TMO56" s="46"/>
      <c r="TMP56" s="47"/>
      <c r="TMQ56" s="47"/>
      <c r="TMR56" s="47"/>
      <c r="TMS56" s="47"/>
      <c r="TMT56" s="47"/>
      <c r="TMU56" s="47"/>
      <c r="TMV56" s="47"/>
      <c r="TMW56" s="47"/>
      <c r="TMX56" s="47"/>
      <c r="TMY56" s="47"/>
      <c r="TMZ56" s="47"/>
      <c r="TNA56" s="47"/>
      <c r="TNB56" s="46"/>
      <c r="TNC56" s="46"/>
      <c r="TND56" s="46"/>
      <c r="TNE56" s="46"/>
      <c r="TNF56" s="46"/>
      <c r="TNG56" s="46"/>
      <c r="TNH56" s="47"/>
      <c r="TNI56" s="47"/>
      <c r="TNJ56" s="47"/>
      <c r="TNK56" s="47"/>
      <c r="TNL56" s="47"/>
      <c r="TNM56" s="47"/>
      <c r="TNN56" s="47"/>
      <c r="TNO56" s="47"/>
      <c r="TNP56" s="47"/>
      <c r="TNQ56" s="47"/>
      <c r="TNR56" s="46"/>
      <c r="TNS56" s="46"/>
      <c r="TNT56" s="46"/>
      <c r="TNU56" s="47"/>
      <c r="TNV56" s="47"/>
      <c r="TNW56" s="47"/>
      <c r="TNX56" s="47"/>
      <c r="TNY56" s="47"/>
      <c r="TNZ56" s="47"/>
      <c r="TOA56" s="47"/>
      <c r="TOB56" s="47"/>
      <c r="TOC56" s="47"/>
      <c r="TOD56" s="47"/>
      <c r="TOE56" s="47"/>
      <c r="TOF56" s="47"/>
      <c r="TOG56" s="46"/>
      <c r="TOH56" s="46"/>
      <c r="TOI56" s="46"/>
      <c r="TOJ56" s="46"/>
      <c r="TOK56" s="46"/>
      <c r="TOL56" s="46"/>
      <c r="TOM56" s="47"/>
      <c r="TON56" s="47"/>
      <c r="TOO56" s="47"/>
      <c r="TOP56" s="47"/>
      <c r="TOQ56" s="47"/>
      <c r="TOR56" s="47"/>
      <c r="TOS56" s="47"/>
      <c r="TOT56" s="47"/>
      <c r="TOU56" s="47"/>
      <c r="TOV56" s="47"/>
      <c r="TOW56" s="46"/>
      <c r="TOX56" s="46"/>
      <c r="TOY56" s="46"/>
      <c r="TOZ56" s="47"/>
      <c r="TPA56" s="47"/>
      <c r="TPB56" s="47"/>
      <c r="TPC56" s="47"/>
      <c r="TPD56" s="47"/>
      <c r="TPE56" s="47"/>
      <c r="TPF56" s="47"/>
      <c r="TPG56" s="47"/>
      <c r="TPH56" s="47"/>
      <c r="TPI56" s="47"/>
      <c r="TPJ56" s="47"/>
      <c r="TPK56" s="47"/>
      <c r="TPL56" s="46"/>
      <c r="TPM56" s="46"/>
      <c r="TPN56" s="46"/>
      <c r="TPO56" s="46"/>
      <c r="TPP56" s="46"/>
      <c r="TPQ56" s="46"/>
      <c r="TPR56" s="47"/>
      <c r="TPS56" s="47"/>
      <c r="TPT56" s="47"/>
      <c r="TPU56" s="47"/>
      <c r="TPV56" s="47"/>
      <c r="TPW56" s="47"/>
      <c r="TPX56" s="47"/>
      <c r="TPY56" s="47"/>
      <c r="TPZ56" s="47"/>
      <c r="TQA56" s="47"/>
      <c r="TQB56" s="46"/>
      <c r="TQC56" s="46"/>
      <c r="TQD56" s="46"/>
      <c r="TQE56" s="47"/>
      <c r="TQF56" s="47"/>
      <c r="TQG56" s="47"/>
      <c r="TQH56" s="47"/>
      <c r="TQI56" s="47"/>
      <c r="TQJ56" s="47"/>
      <c r="TQK56" s="47"/>
      <c r="TQL56" s="47"/>
      <c r="TQM56" s="47"/>
      <c r="TQN56" s="47"/>
      <c r="TQO56" s="47"/>
      <c r="TQP56" s="47"/>
      <c r="TQQ56" s="46"/>
      <c r="TQR56" s="46"/>
      <c r="TQS56" s="46"/>
      <c r="TQT56" s="46"/>
      <c r="TQU56" s="46"/>
      <c r="TQV56" s="46"/>
      <c r="TQW56" s="47"/>
      <c r="TQX56" s="47"/>
      <c r="TQY56" s="47"/>
      <c r="TQZ56" s="47"/>
      <c r="TRA56" s="47"/>
      <c r="TRB56" s="47"/>
      <c r="TRC56" s="47"/>
      <c r="TRD56" s="47"/>
      <c r="TRE56" s="47"/>
      <c r="TRF56" s="47"/>
      <c r="TRG56" s="46"/>
      <c r="TRH56" s="46"/>
      <c r="TRI56" s="46"/>
      <c r="TRJ56" s="47"/>
      <c r="TRK56" s="47"/>
      <c r="TRL56" s="47"/>
      <c r="TRM56" s="47"/>
      <c r="TRN56" s="47"/>
      <c r="TRO56" s="47"/>
      <c r="TRP56" s="47"/>
      <c r="TRQ56" s="47"/>
      <c r="TRR56" s="47"/>
      <c r="TRS56" s="47"/>
      <c r="TRT56" s="47"/>
      <c r="TRU56" s="47"/>
      <c r="TRV56" s="46"/>
      <c r="TRW56" s="46"/>
      <c r="TRX56" s="46"/>
      <c r="TRY56" s="46"/>
      <c r="TRZ56" s="46"/>
      <c r="TSA56" s="46"/>
      <c r="TSB56" s="47"/>
      <c r="TSC56" s="47"/>
      <c r="TSD56" s="47"/>
      <c r="TSE56" s="47"/>
      <c r="TSF56" s="47"/>
      <c r="TSG56" s="47"/>
      <c r="TSH56" s="47"/>
      <c r="TSI56" s="47"/>
      <c r="TSJ56" s="47"/>
      <c r="TSK56" s="47"/>
      <c r="TSL56" s="46"/>
      <c r="TSM56" s="46"/>
      <c r="TSN56" s="46"/>
      <c r="TSO56" s="47"/>
      <c r="TSP56" s="47"/>
      <c r="TSQ56" s="47"/>
      <c r="TSR56" s="47"/>
      <c r="TSS56" s="47"/>
      <c r="TST56" s="47"/>
      <c r="TSU56" s="47"/>
      <c r="TSV56" s="47"/>
      <c r="TSW56" s="47"/>
      <c r="TSX56" s="47"/>
      <c r="TSY56" s="47"/>
      <c r="TSZ56" s="47"/>
      <c r="TTA56" s="46"/>
      <c r="TTB56" s="46"/>
      <c r="TTC56" s="46"/>
      <c r="TTD56" s="46"/>
      <c r="TTE56" s="46"/>
      <c r="TTF56" s="46"/>
      <c r="TTG56" s="47"/>
      <c r="TTH56" s="47"/>
      <c r="TTI56" s="47"/>
      <c r="TTJ56" s="47"/>
      <c r="TTK56" s="47"/>
      <c r="TTL56" s="47"/>
      <c r="TTM56" s="47"/>
      <c r="TTN56" s="47"/>
      <c r="TTO56" s="47"/>
      <c r="TTP56" s="47"/>
      <c r="TTQ56" s="46"/>
      <c r="TTR56" s="46"/>
      <c r="TTS56" s="46"/>
      <c r="TTT56" s="47"/>
      <c r="TTU56" s="47"/>
      <c r="TTV56" s="47"/>
      <c r="TTW56" s="47"/>
      <c r="TTX56" s="47"/>
      <c r="TTY56" s="47"/>
      <c r="TTZ56" s="47"/>
      <c r="TUA56" s="47"/>
      <c r="TUB56" s="47"/>
      <c r="TUC56" s="47"/>
      <c r="TUD56" s="47"/>
      <c r="TUE56" s="47"/>
      <c r="TUF56" s="46"/>
      <c r="TUG56" s="46"/>
      <c r="TUH56" s="46"/>
      <c r="TUI56" s="46"/>
      <c r="TUJ56" s="46"/>
      <c r="TUK56" s="46"/>
      <c r="TUL56" s="47"/>
      <c r="TUM56" s="47"/>
      <c r="TUN56" s="47"/>
      <c r="TUO56" s="47"/>
      <c r="TUP56" s="47"/>
      <c r="TUQ56" s="47"/>
      <c r="TUR56" s="47"/>
      <c r="TUS56" s="47"/>
      <c r="TUT56" s="47"/>
      <c r="TUU56" s="47"/>
      <c r="TUV56" s="46"/>
      <c r="TUW56" s="46"/>
      <c r="TUX56" s="46"/>
      <c r="TUY56" s="47"/>
      <c r="TUZ56" s="47"/>
      <c r="TVA56" s="47"/>
      <c r="TVB56" s="47"/>
      <c r="TVC56" s="47"/>
      <c r="TVD56" s="47"/>
      <c r="TVE56" s="47"/>
      <c r="TVF56" s="47"/>
      <c r="TVG56" s="47"/>
      <c r="TVH56" s="47"/>
      <c r="TVI56" s="47"/>
      <c r="TVJ56" s="47"/>
      <c r="TVK56" s="46"/>
      <c r="TVL56" s="46"/>
      <c r="TVM56" s="46"/>
      <c r="TVN56" s="46"/>
      <c r="TVO56" s="46"/>
      <c r="TVP56" s="46"/>
      <c r="TVQ56" s="47"/>
      <c r="TVR56" s="47"/>
      <c r="TVS56" s="47"/>
      <c r="TVT56" s="47"/>
      <c r="TVU56" s="47"/>
      <c r="TVV56" s="47"/>
      <c r="TVW56" s="47"/>
      <c r="TVX56" s="47"/>
      <c r="TVY56" s="47"/>
      <c r="TVZ56" s="47"/>
      <c r="TWA56" s="46"/>
      <c r="TWB56" s="46"/>
      <c r="TWC56" s="46"/>
      <c r="TWD56" s="47"/>
      <c r="TWE56" s="47"/>
      <c r="TWF56" s="47"/>
      <c r="TWG56" s="47"/>
      <c r="TWH56" s="47"/>
      <c r="TWI56" s="47"/>
      <c r="TWJ56" s="47"/>
      <c r="TWK56" s="47"/>
      <c r="TWL56" s="47"/>
      <c r="TWM56" s="47"/>
      <c r="TWN56" s="47"/>
      <c r="TWO56" s="47"/>
      <c r="TWP56" s="46"/>
      <c r="TWQ56" s="46"/>
      <c r="TWR56" s="46"/>
      <c r="TWS56" s="46"/>
      <c r="TWT56" s="46"/>
      <c r="TWU56" s="46"/>
      <c r="TWV56" s="47"/>
      <c r="TWW56" s="47"/>
      <c r="TWX56" s="47"/>
      <c r="TWY56" s="47"/>
      <c r="TWZ56" s="47"/>
      <c r="TXA56" s="47"/>
      <c r="TXB56" s="47"/>
      <c r="TXC56" s="47"/>
      <c r="TXD56" s="47"/>
      <c r="TXE56" s="47"/>
      <c r="TXF56" s="46"/>
      <c r="TXG56" s="46"/>
      <c r="TXH56" s="46"/>
      <c r="TXI56" s="47"/>
      <c r="TXJ56" s="47"/>
      <c r="TXK56" s="47"/>
      <c r="TXL56" s="47"/>
      <c r="TXM56" s="47"/>
      <c r="TXN56" s="47"/>
      <c r="TXO56" s="47"/>
      <c r="TXP56" s="47"/>
      <c r="TXQ56" s="47"/>
      <c r="TXR56" s="47"/>
      <c r="TXS56" s="47"/>
      <c r="TXT56" s="47"/>
      <c r="TXU56" s="46"/>
      <c r="TXV56" s="46"/>
      <c r="TXW56" s="46"/>
      <c r="TXX56" s="46"/>
      <c r="TXY56" s="46"/>
      <c r="TXZ56" s="46"/>
      <c r="TYA56" s="47"/>
      <c r="TYB56" s="47"/>
      <c r="TYC56" s="47"/>
      <c r="TYD56" s="47"/>
      <c r="TYE56" s="47"/>
      <c r="TYF56" s="47"/>
      <c r="TYG56" s="47"/>
      <c r="TYH56" s="47"/>
      <c r="TYI56" s="47"/>
      <c r="TYJ56" s="47"/>
      <c r="TYK56" s="46"/>
      <c r="TYL56" s="46"/>
      <c r="TYM56" s="46"/>
      <c r="TYN56" s="47"/>
      <c r="TYO56" s="47"/>
      <c r="TYP56" s="47"/>
      <c r="TYQ56" s="47"/>
      <c r="TYR56" s="47"/>
      <c r="TYS56" s="47"/>
      <c r="TYT56" s="47"/>
      <c r="TYU56" s="47"/>
      <c r="TYV56" s="47"/>
      <c r="TYW56" s="47"/>
      <c r="TYX56" s="47"/>
      <c r="TYY56" s="47"/>
      <c r="TYZ56" s="46"/>
      <c r="TZA56" s="46"/>
      <c r="TZB56" s="46"/>
      <c r="TZC56" s="46"/>
      <c r="TZD56" s="46"/>
      <c r="TZE56" s="46"/>
      <c r="TZF56" s="47"/>
      <c r="TZG56" s="47"/>
      <c r="TZH56" s="47"/>
      <c r="TZI56" s="47"/>
      <c r="TZJ56" s="47"/>
      <c r="TZK56" s="47"/>
      <c r="TZL56" s="47"/>
      <c r="TZM56" s="47"/>
      <c r="TZN56" s="47"/>
      <c r="TZO56" s="47"/>
      <c r="TZP56" s="46"/>
      <c r="TZQ56" s="46"/>
      <c r="TZR56" s="46"/>
      <c r="TZS56" s="47"/>
      <c r="TZT56" s="47"/>
      <c r="TZU56" s="47"/>
      <c r="TZV56" s="47"/>
      <c r="TZW56" s="47"/>
      <c r="TZX56" s="47"/>
      <c r="TZY56" s="47"/>
      <c r="TZZ56" s="47"/>
      <c r="UAA56" s="47"/>
      <c r="UAB56" s="47"/>
      <c r="UAC56" s="47"/>
      <c r="UAD56" s="47"/>
      <c r="UAE56" s="46"/>
      <c r="UAF56" s="46"/>
      <c r="UAG56" s="46"/>
      <c r="UAH56" s="46"/>
      <c r="UAI56" s="46"/>
      <c r="UAJ56" s="46"/>
      <c r="UAK56" s="47"/>
      <c r="UAL56" s="47"/>
      <c r="UAM56" s="47"/>
      <c r="UAN56" s="47"/>
      <c r="UAO56" s="47"/>
      <c r="UAP56" s="47"/>
      <c r="UAQ56" s="47"/>
      <c r="UAR56" s="47"/>
      <c r="UAS56" s="47"/>
      <c r="UAT56" s="47"/>
      <c r="UAU56" s="46"/>
      <c r="UAV56" s="46"/>
      <c r="UAW56" s="46"/>
      <c r="UAX56" s="47"/>
      <c r="UAY56" s="47"/>
      <c r="UAZ56" s="47"/>
      <c r="UBA56" s="47"/>
      <c r="UBB56" s="47"/>
      <c r="UBC56" s="47"/>
      <c r="UBD56" s="47"/>
      <c r="UBE56" s="47"/>
      <c r="UBF56" s="47"/>
      <c r="UBG56" s="47"/>
      <c r="UBH56" s="47"/>
      <c r="UBI56" s="47"/>
      <c r="UBJ56" s="46"/>
      <c r="UBK56" s="46"/>
      <c r="UBL56" s="46"/>
      <c r="UBM56" s="46"/>
      <c r="UBN56" s="46"/>
      <c r="UBO56" s="46"/>
      <c r="UBP56" s="47"/>
      <c r="UBQ56" s="47"/>
      <c r="UBR56" s="47"/>
      <c r="UBS56" s="47"/>
      <c r="UBT56" s="47"/>
      <c r="UBU56" s="47"/>
      <c r="UBV56" s="47"/>
      <c r="UBW56" s="47"/>
      <c r="UBX56" s="47"/>
      <c r="UBY56" s="47"/>
      <c r="UBZ56" s="46"/>
      <c r="UCA56" s="46"/>
      <c r="UCB56" s="46"/>
      <c r="UCC56" s="47"/>
      <c r="UCD56" s="47"/>
      <c r="UCE56" s="47"/>
      <c r="UCF56" s="47"/>
      <c r="UCG56" s="47"/>
      <c r="UCH56" s="47"/>
      <c r="UCI56" s="47"/>
      <c r="UCJ56" s="47"/>
      <c r="UCK56" s="47"/>
      <c r="UCL56" s="47"/>
      <c r="UCM56" s="47"/>
      <c r="UCN56" s="47"/>
      <c r="UCO56" s="46"/>
      <c r="UCP56" s="46"/>
      <c r="UCQ56" s="46"/>
      <c r="UCR56" s="46"/>
      <c r="UCS56" s="46"/>
      <c r="UCT56" s="46"/>
      <c r="UCU56" s="47"/>
      <c r="UCV56" s="47"/>
      <c r="UCW56" s="47"/>
      <c r="UCX56" s="47"/>
      <c r="UCY56" s="47"/>
      <c r="UCZ56" s="47"/>
      <c r="UDA56" s="47"/>
      <c r="UDB56" s="47"/>
      <c r="UDC56" s="47"/>
      <c r="UDD56" s="47"/>
      <c r="UDE56" s="46"/>
      <c r="UDF56" s="46"/>
      <c r="UDG56" s="46"/>
      <c r="UDH56" s="47"/>
      <c r="UDI56" s="47"/>
      <c r="UDJ56" s="47"/>
      <c r="UDK56" s="47"/>
      <c r="UDL56" s="47"/>
      <c r="UDM56" s="47"/>
      <c r="UDN56" s="47"/>
      <c r="UDO56" s="47"/>
      <c r="UDP56" s="47"/>
      <c r="UDQ56" s="47"/>
      <c r="UDR56" s="47"/>
      <c r="UDS56" s="47"/>
      <c r="UDT56" s="46"/>
      <c r="UDU56" s="46"/>
      <c r="UDV56" s="46"/>
      <c r="UDW56" s="46"/>
      <c r="UDX56" s="46"/>
      <c r="UDY56" s="46"/>
      <c r="UDZ56" s="47"/>
      <c r="UEA56" s="47"/>
      <c r="UEB56" s="47"/>
      <c r="UEC56" s="47"/>
      <c r="UED56" s="47"/>
      <c r="UEE56" s="47"/>
      <c r="UEF56" s="47"/>
      <c r="UEG56" s="47"/>
      <c r="UEH56" s="47"/>
      <c r="UEI56" s="47"/>
      <c r="UEJ56" s="46"/>
      <c r="UEK56" s="46"/>
      <c r="UEL56" s="46"/>
      <c r="UEM56" s="47"/>
      <c r="UEN56" s="47"/>
      <c r="UEO56" s="47"/>
      <c r="UEP56" s="47"/>
      <c r="UEQ56" s="47"/>
      <c r="UER56" s="47"/>
      <c r="UES56" s="47"/>
      <c r="UET56" s="47"/>
      <c r="UEU56" s="47"/>
      <c r="UEV56" s="47"/>
      <c r="UEW56" s="47"/>
      <c r="UEX56" s="47"/>
      <c r="UEY56" s="46"/>
      <c r="UEZ56" s="46"/>
      <c r="UFA56" s="46"/>
      <c r="UFB56" s="46"/>
      <c r="UFC56" s="46"/>
      <c r="UFD56" s="46"/>
      <c r="UFE56" s="47"/>
      <c r="UFF56" s="47"/>
      <c r="UFG56" s="47"/>
      <c r="UFH56" s="47"/>
      <c r="UFI56" s="47"/>
      <c r="UFJ56" s="47"/>
      <c r="UFK56" s="47"/>
      <c r="UFL56" s="47"/>
      <c r="UFM56" s="47"/>
      <c r="UFN56" s="47"/>
      <c r="UFO56" s="46"/>
      <c r="UFP56" s="46"/>
      <c r="UFQ56" s="46"/>
      <c r="UFR56" s="47"/>
      <c r="UFS56" s="47"/>
      <c r="UFT56" s="47"/>
      <c r="UFU56" s="47"/>
      <c r="UFV56" s="47"/>
      <c r="UFW56" s="47"/>
      <c r="UFX56" s="47"/>
      <c r="UFY56" s="47"/>
      <c r="UFZ56" s="47"/>
      <c r="UGA56" s="47"/>
      <c r="UGB56" s="47"/>
      <c r="UGC56" s="47"/>
      <c r="UGD56" s="46"/>
      <c r="UGE56" s="46"/>
      <c r="UGF56" s="46"/>
      <c r="UGG56" s="46"/>
      <c r="UGH56" s="46"/>
      <c r="UGI56" s="46"/>
      <c r="UGJ56" s="47"/>
      <c r="UGK56" s="47"/>
      <c r="UGL56" s="47"/>
      <c r="UGM56" s="47"/>
      <c r="UGN56" s="47"/>
      <c r="UGO56" s="47"/>
      <c r="UGP56" s="47"/>
      <c r="UGQ56" s="47"/>
      <c r="UGR56" s="47"/>
      <c r="UGS56" s="47"/>
      <c r="UGT56" s="46"/>
      <c r="UGU56" s="46"/>
      <c r="UGV56" s="46"/>
      <c r="UGW56" s="47"/>
      <c r="UGX56" s="47"/>
      <c r="UGY56" s="47"/>
      <c r="UGZ56" s="47"/>
      <c r="UHA56" s="47"/>
      <c r="UHB56" s="47"/>
      <c r="UHC56" s="47"/>
      <c r="UHD56" s="47"/>
      <c r="UHE56" s="47"/>
      <c r="UHF56" s="47"/>
      <c r="UHG56" s="47"/>
      <c r="UHH56" s="47"/>
      <c r="UHI56" s="46"/>
      <c r="UHJ56" s="46"/>
      <c r="UHK56" s="46"/>
      <c r="UHL56" s="46"/>
      <c r="UHM56" s="46"/>
      <c r="UHN56" s="46"/>
      <c r="UHO56" s="47"/>
      <c r="UHP56" s="47"/>
      <c r="UHQ56" s="47"/>
      <c r="UHR56" s="47"/>
      <c r="UHS56" s="47"/>
      <c r="UHT56" s="47"/>
      <c r="UHU56" s="47"/>
      <c r="UHV56" s="47"/>
      <c r="UHW56" s="47"/>
      <c r="UHX56" s="47"/>
      <c r="UHY56" s="46"/>
      <c r="UHZ56" s="46"/>
      <c r="UIA56" s="46"/>
      <c r="UIB56" s="47"/>
      <c r="UIC56" s="47"/>
      <c r="UID56" s="47"/>
      <c r="UIE56" s="47"/>
      <c r="UIF56" s="47"/>
      <c r="UIG56" s="47"/>
      <c r="UIH56" s="47"/>
      <c r="UII56" s="47"/>
      <c r="UIJ56" s="47"/>
      <c r="UIK56" s="47"/>
      <c r="UIL56" s="47"/>
      <c r="UIM56" s="47"/>
      <c r="UIN56" s="46"/>
      <c r="UIO56" s="46"/>
      <c r="UIP56" s="46"/>
      <c r="UIQ56" s="46"/>
      <c r="UIR56" s="46"/>
      <c r="UIS56" s="46"/>
      <c r="UIT56" s="47"/>
      <c r="UIU56" s="47"/>
      <c r="UIV56" s="47"/>
      <c r="UIW56" s="47"/>
      <c r="UIX56" s="47"/>
      <c r="UIY56" s="47"/>
      <c r="UIZ56" s="47"/>
      <c r="UJA56" s="47"/>
      <c r="UJB56" s="47"/>
      <c r="UJC56" s="47"/>
      <c r="UJD56" s="46"/>
      <c r="UJE56" s="46"/>
      <c r="UJF56" s="46"/>
      <c r="UJG56" s="47"/>
      <c r="UJH56" s="47"/>
      <c r="UJI56" s="47"/>
      <c r="UJJ56" s="47"/>
      <c r="UJK56" s="47"/>
      <c r="UJL56" s="47"/>
      <c r="UJM56" s="47"/>
      <c r="UJN56" s="47"/>
      <c r="UJO56" s="47"/>
      <c r="UJP56" s="47"/>
      <c r="UJQ56" s="47"/>
      <c r="UJR56" s="47"/>
      <c r="UJS56" s="46"/>
      <c r="UJT56" s="46"/>
      <c r="UJU56" s="46"/>
      <c r="UJV56" s="46"/>
      <c r="UJW56" s="46"/>
      <c r="UJX56" s="46"/>
      <c r="UJY56" s="47"/>
      <c r="UJZ56" s="47"/>
      <c r="UKA56" s="47"/>
      <c r="UKB56" s="47"/>
      <c r="UKC56" s="47"/>
      <c r="UKD56" s="47"/>
      <c r="UKE56" s="47"/>
      <c r="UKF56" s="47"/>
      <c r="UKG56" s="47"/>
      <c r="UKH56" s="47"/>
      <c r="UKI56" s="46"/>
      <c r="UKJ56" s="46"/>
      <c r="UKK56" s="46"/>
      <c r="UKL56" s="47"/>
      <c r="UKM56" s="47"/>
      <c r="UKN56" s="47"/>
      <c r="UKO56" s="47"/>
      <c r="UKP56" s="47"/>
      <c r="UKQ56" s="47"/>
      <c r="UKR56" s="47"/>
      <c r="UKS56" s="47"/>
      <c r="UKT56" s="47"/>
      <c r="UKU56" s="47"/>
      <c r="UKV56" s="47"/>
      <c r="UKW56" s="47"/>
      <c r="UKX56" s="46"/>
      <c r="UKY56" s="46"/>
      <c r="UKZ56" s="46"/>
      <c r="ULA56" s="46"/>
      <c r="ULB56" s="46"/>
      <c r="ULC56" s="46"/>
      <c r="ULD56" s="47"/>
      <c r="ULE56" s="47"/>
      <c r="ULF56" s="47"/>
      <c r="ULG56" s="47"/>
      <c r="ULH56" s="47"/>
      <c r="ULI56" s="47"/>
      <c r="ULJ56" s="47"/>
      <c r="ULK56" s="47"/>
      <c r="ULL56" s="47"/>
      <c r="ULM56" s="47"/>
      <c r="ULN56" s="46"/>
      <c r="ULO56" s="46"/>
      <c r="ULP56" s="46"/>
      <c r="ULQ56" s="47"/>
      <c r="ULR56" s="47"/>
      <c r="ULS56" s="47"/>
      <c r="ULT56" s="47"/>
      <c r="ULU56" s="47"/>
      <c r="ULV56" s="47"/>
      <c r="ULW56" s="47"/>
      <c r="ULX56" s="47"/>
      <c r="ULY56" s="47"/>
      <c r="ULZ56" s="47"/>
      <c r="UMA56" s="47"/>
      <c r="UMB56" s="47"/>
      <c r="UMC56" s="46"/>
      <c r="UMD56" s="46"/>
      <c r="UME56" s="46"/>
      <c r="UMF56" s="46"/>
      <c r="UMG56" s="46"/>
      <c r="UMH56" s="46"/>
      <c r="UMI56" s="47"/>
      <c r="UMJ56" s="47"/>
      <c r="UMK56" s="47"/>
      <c r="UML56" s="47"/>
      <c r="UMM56" s="47"/>
      <c r="UMN56" s="47"/>
      <c r="UMO56" s="47"/>
      <c r="UMP56" s="47"/>
      <c r="UMQ56" s="47"/>
      <c r="UMR56" s="47"/>
      <c r="UMS56" s="46"/>
      <c r="UMT56" s="46"/>
      <c r="UMU56" s="46"/>
      <c r="UMV56" s="47"/>
      <c r="UMW56" s="47"/>
      <c r="UMX56" s="47"/>
      <c r="UMY56" s="47"/>
      <c r="UMZ56" s="47"/>
      <c r="UNA56" s="47"/>
      <c r="UNB56" s="47"/>
      <c r="UNC56" s="47"/>
      <c r="UND56" s="47"/>
      <c r="UNE56" s="47"/>
      <c r="UNF56" s="47"/>
      <c r="UNG56" s="47"/>
      <c r="UNH56" s="46"/>
      <c r="UNI56" s="46"/>
      <c r="UNJ56" s="46"/>
      <c r="UNK56" s="46"/>
      <c r="UNL56" s="46"/>
      <c r="UNM56" s="46"/>
      <c r="UNN56" s="47"/>
      <c r="UNO56" s="47"/>
      <c r="UNP56" s="47"/>
      <c r="UNQ56" s="47"/>
      <c r="UNR56" s="47"/>
      <c r="UNS56" s="47"/>
      <c r="UNT56" s="47"/>
      <c r="UNU56" s="47"/>
      <c r="UNV56" s="47"/>
      <c r="UNW56" s="47"/>
      <c r="UNX56" s="46"/>
      <c r="UNY56" s="46"/>
      <c r="UNZ56" s="46"/>
      <c r="UOA56" s="47"/>
      <c r="UOB56" s="47"/>
      <c r="UOC56" s="47"/>
      <c r="UOD56" s="47"/>
      <c r="UOE56" s="47"/>
      <c r="UOF56" s="47"/>
      <c r="UOG56" s="47"/>
      <c r="UOH56" s="47"/>
      <c r="UOI56" s="47"/>
      <c r="UOJ56" s="47"/>
      <c r="UOK56" s="47"/>
      <c r="UOL56" s="47"/>
      <c r="UOM56" s="46"/>
      <c r="UON56" s="46"/>
      <c r="UOO56" s="46"/>
      <c r="UOP56" s="46"/>
      <c r="UOQ56" s="46"/>
      <c r="UOR56" s="46"/>
      <c r="UOS56" s="47"/>
      <c r="UOT56" s="47"/>
      <c r="UOU56" s="47"/>
      <c r="UOV56" s="47"/>
      <c r="UOW56" s="47"/>
      <c r="UOX56" s="47"/>
      <c r="UOY56" s="47"/>
      <c r="UOZ56" s="47"/>
      <c r="UPA56" s="47"/>
      <c r="UPB56" s="47"/>
      <c r="UPC56" s="46"/>
      <c r="UPD56" s="46"/>
      <c r="UPE56" s="46"/>
      <c r="UPF56" s="47"/>
      <c r="UPG56" s="47"/>
      <c r="UPH56" s="47"/>
      <c r="UPI56" s="47"/>
      <c r="UPJ56" s="47"/>
      <c r="UPK56" s="47"/>
      <c r="UPL56" s="47"/>
      <c r="UPM56" s="47"/>
      <c r="UPN56" s="47"/>
      <c r="UPO56" s="47"/>
      <c r="UPP56" s="47"/>
      <c r="UPQ56" s="47"/>
      <c r="UPR56" s="46"/>
      <c r="UPS56" s="46"/>
      <c r="UPT56" s="46"/>
      <c r="UPU56" s="46"/>
      <c r="UPV56" s="46"/>
      <c r="UPW56" s="46"/>
      <c r="UPX56" s="47"/>
      <c r="UPY56" s="47"/>
      <c r="UPZ56" s="47"/>
      <c r="UQA56" s="47"/>
      <c r="UQB56" s="47"/>
      <c r="UQC56" s="47"/>
      <c r="UQD56" s="47"/>
      <c r="UQE56" s="47"/>
      <c r="UQF56" s="47"/>
      <c r="UQG56" s="47"/>
      <c r="UQH56" s="46"/>
      <c r="UQI56" s="46"/>
      <c r="UQJ56" s="46"/>
      <c r="UQK56" s="47"/>
      <c r="UQL56" s="47"/>
      <c r="UQM56" s="47"/>
      <c r="UQN56" s="47"/>
      <c r="UQO56" s="47"/>
      <c r="UQP56" s="47"/>
      <c r="UQQ56" s="47"/>
      <c r="UQR56" s="47"/>
      <c r="UQS56" s="47"/>
      <c r="UQT56" s="47"/>
      <c r="UQU56" s="47"/>
      <c r="UQV56" s="47"/>
      <c r="UQW56" s="46"/>
      <c r="UQX56" s="46"/>
      <c r="UQY56" s="46"/>
      <c r="UQZ56" s="46"/>
      <c r="URA56" s="46"/>
      <c r="URB56" s="46"/>
      <c r="URC56" s="47"/>
      <c r="URD56" s="47"/>
      <c r="URE56" s="47"/>
      <c r="URF56" s="47"/>
      <c r="URG56" s="47"/>
      <c r="URH56" s="47"/>
      <c r="URI56" s="47"/>
      <c r="URJ56" s="47"/>
      <c r="URK56" s="47"/>
      <c r="URL56" s="47"/>
      <c r="URM56" s="46"/>
      <c r="URN56" s="46"/>
      <c r="URO56" s="46"/>
      <c r="URP56" s="47"/>
      <c r="URQ56" s="47"/>
      <c r="URR56" s="47"/>
      <c r="URS56" s="47"/>
      <c r="URT56" s="47"/>
      <c r="URU56" s="47"/>
      <c r="URV56" s="47"/>
      <c r="URW56" s="47"/>
      <c r="URX56" s="47"/>
      <c r="URY56" s="47"/>
      <c r="URZ56" s="47"/>
      <c r="USA56" s="47"/>
      <c r="USB56" s="46"/>
      <c r="USC56" s="46"/>
      <c r="USD56" s="46"/>
      <c r="USE56" s="46"/>
      <c r="USF56" s="46"/>
      <c r="USG56" s="46"/>
      <c r="USH56" s="47"/>
      <c r="USI56" s="47"/>
      <c r="USJ56" s="47"/>
      <c r="USK56" s="47"/>
      <c r="USL56" s="47"/>
      <c r="USM56" s="47"/>
      <c r="USN56" s="47"/>
      <c r="USO56" s="47"/>
      <c r="USP56" s="47"/>
      <c r="USQ56" s="47"/>
      <c r="USR56" s="46"/>
      <c r="USS56" s="46"/>
      <c r="UST56" s="46"/>
      <c r="USU56" s="47"/>
      <c r="USV56" s="47"/>
      <c r="USW56" s="47"/>
      <c r="USX56" s="47"/>
      <c r="USY56" s="47"/>
      <c r="USZ56" s="47"/>
      <c r="UTA56" s="47"/>
      <c r="UTB56" s="47"/>
      <c r="UTC56" s="47"/>
      <c r="UTD56" s="47"/>
      <c r="UTE56" s="47"/>
      <c r="UTF56" s="47"/>
      <c r="UTG56" s="46"/>
      <c r="UTH56" s="46"/>
      <c r="UTI56" s="46"/>
      <c r="UTJ56" s="46"/>
      <c r="UTK56" s="46"/>
      <c r="UTL56" s="46"/>
      <c r="UTM56" s="47"/>
      <c r="UTN56" s="47"/>
      <c r="UTO56" s="47"/>
      <c r="UTP56" s="47"/>
      <c r="UTQ56" s="47"/>
      <c r="UTR56" s="47"/>
      <c r="UTS56" s="47"/>
      <c r="UTT56" s="47"/>
      <c r="UTU56" s="47"/>
      <c r="UTV56" s="47"/>
      <c r="UTW56" s="46"/>
      <c r="UTX56" s="46"/>
      <c r="UTY56" s="46"/>
      <c r="UTZ56" s="47"/>
      <c r="UUA56" s="47"/>
      <c r="UUB56" s="47"/>
      <c r="UUC56" s="47"/>
      <c r="UUD56" s="47"/>
      <c r="UUE56" s="47"/>
      <c r="UUF56" s="47"/>
      <c r="UUG56" s="47"/>
      <c r="UUH56" s="47"/>
      <c r="UUI56" s="47"/>
      <c r="UUJ56" s="47"/>
      <c r="UUK56" s="47"/>
      <c r="UUL56" s="46"/>
      <c r="UUM56" s="46"/>
      <c r="UUN56" s="46"/>
      <c r="UUO56" s="46"/>
      <c r="UUP56" s="46"/>
      <c r="UUQ56" s="46"/>
      <c r="UUR56" s="47"/>
      <c r="UUS56" s="47"/>
      <c r="UUT56" s="47"/>
      <c r="UUU56" s="47"/>
      <c r="UUV56" s="47"/>
      <c r="UUW56" s="47"/>
      <c r="UUX56" s="47"/>
      <c r="UUY56" s="47"/>
      <c r="UUZ56" s="47"/>
      <c r="UVA56" s="47"/>
      <c r="UVB56" s="46"/>
      <c r="UVC56" s="46"/>
      <c r="UVD56" s="46"/>
      <c r="UVE56" s="47"/>
      <c r="UVF56" s="47"/>
      <c r="UVG56" s="47"/>
      <c r="UVH56" s="47"/>
      <c r="UVI56" s="47"/>
      <c r="UVJ56" s="47"/>
      <c r="UVK56" s="47"/>
      <c r="UVL56" s="47"/>
      <c r="UVM56" s="47"/>
      <c r="UVN56" s="47"/>
      <c r="UVO56" s="47"/>
      <c r="UVP56" s="47"/>
      <c r="UVQ56" s="46"/>
      <c r="UVR56" s="46"/>
      <c r="UVS56" s="46"/>
      <c r="UVT56" s="46"/>
      <c r="UVU56" s="46"/>
      <c r="UVV56" s="46"/>
      <c r="UVW56" s="47"/>
      <c r="UVX56" s="47"/>
      <c r="UVY56" s="47"/>
      <c r="UVZ56" s="47"/>
      <c r="UWA56" s="47"/>
      <c r="UWB56" s="47"/>
      <c r="UWC56" s="47"/>
      <c r="UWD56" s="47"/>
      <c r="UWE56" s="47"/>
      <c r="UWF56" s="47"/>
      <c r="UWG56" s="46"/>
      <c r="UWH56" s="46"/>
      <c r="UWI56" s="46"/>
      <c r="UWJ56" s="47"/>
      <c r="UWK56" s="47"/>
      <c r="UWL56" s="47"/>
      <c r="UWM56" s="47"/>
      <c r="UWN56" s="47"/>
      <c r="UWO56" s="47"/>
      <c r="UWP56" s="47"/>
      <c r="UWQ56" s="47"/>
      <c r="UWR56" s="47"/>
      <c r="UWS56" s="47"/>
      <c r="UWT56" s="47"/>
      <c r="UWU56" s="47"/>
      <c r="UWV56" s="46"/>
      <c r="UWW56" s="46"/>
      <c r="UWX56" s="46"/>
      <c r="UWY56" s="46"/>
      <c r="UWZ56" s="46"/>
      <c r="UXA56" s="46"/>
      <c r="UXB56" s="47"/>
      <c r="UXC56" s="47"/>
      <c r="UXD56" s="47"/>
      <c r="UXE56" s="47"/>
      <c r="UXF56" s="47"/>
      <c r="UXG56" s="47"/>
      <c r="UXH56" s="47"/>
      <c r="UXI56" s="47"/>
      <c r="UXJ56" s="47"/>
      <c r="UXK56" s="47"/>
      <c r="UXL56" s="46"/>
      <c r="UXM56" s="46"/>
      <c r="UXN56" s="46"/>
      <c r="UXO56" s="47"/>
      <c r="UXP56" s="47"/>
      <c r="UXQ56" s="47"/>
      <c r="UXR56" s="47"/>
      <c r="UXS56" s="47"/>
      <c r="UXT56" s="47"/>
      <c r="UXU56" s="47"/>
      <c r="UXV56" s="47"/>
      <c r="UXW56" s="47"/>
      <c r="UXX56" s="47"/>
      <c r="UXY56" s="47"/>
      <c r="UXZ56" s="47"/>
      <c r="UYA56" s="46"/>
      <c r="UYB56" s="46"/>
      <c r="UYC56" s="46"/>
      <c r="UYD56" s="46"/>
      <c r="UYE56" s="46"/>
      <c r="UYF56" s="46"/>
      <c r="UYG56" s="47"/>
      <c r="UYH56" s="47"/>
      <c r="UYI56" s="47"/>
      <c r="UYJ56" s="47"/>
      <c r="UYK56" s="47"/>
      <c r="UYL56" s="47"/>
      <c r="UYM56" s="47"/>
      <c r="UYN56" s="47"/>
      <c r="UYO56" s="47"/>
      <c r="UYP56" s="47"/>
      <c r="UYQ56" s="46"/>
      <c r="UYR56" s="46"/>
      <c r="UYS56" s="46"/>
      <c r="UYT56" s="47"/>
      <c r="UYU56" s="47"/>
      <c r="UYV56" s="47"/>
      <c r="UYW56" s="47"/>
      <c r="UYX56" s="47"/>
      <c r="UYY56" s="47"/>
      <c r="UYZ56" s="47"/>
      <c r="UZA56" s="47"/>
      <c r="UZB56" s="47"/>
      <c r="UZC56" s="47"/>
      <c r="UZD56" s="47"/>
      <c r="UZE56" s="47"/>
      <c r="UZF56" s="46"/>
      <c r="UZG56" s="46"/>
      <c r="UZH56" s="46"/>
      <c r="UZI56" s="46"/>
      <c r="UZJ56" s="46"/>
      <c r="UZK56" s="46"/>
      <c r="UZL56" s="47"/>
      <c r="UZM56" s="47"/>
      <c r="UZN56" s="47"/>
      <c r="UZO56" s="47"/>
      <c r="UZP56" s="47"/>
      <c r="UZQ56" s="47"/>
      <c r="UZR56" s="47"/>
      <c r="UZS56" s="47"/>
      <c r="UZT56" s="47"/>
      <c r="UZU56" s="47"/>
      <c r="UZV56" s="46"/>
      <c r="UZW56" s="46"/>
      <c r="UZX56" s="46"/>
      <c r="UZY56" s="47"/>
      <c r="UZZ56" s="47"/>
      <c r="VAA56" s="47"/>
      <c r="VAB56" s="47"/>
      <c r="VAC56" s="47"/>
      <c r="VAD56" s="47"/>
      <c r="VAE56" s="47"/>
      <c r="VAF56" s="47"/>
      <c r="VAG56" s="47"/>
      <c r="VAH56" s="47"/>
      <c r="VAI56" s="47"/>
      <c r="VAJ56" s="47"/>
      <c r="VAK56" s="46"/>
      <c r="VAL56" s="46"/>
      <c r="VAM56" s="46"/>
      <c r="VAN56" s="46"/>
      <c r="VAO56" s="46"/>
      <c r="VAP56" s="46"/>
      <c r="VAQ56" s="47"/>
      <c r="VAR56" s="47"/>
      <c r="VAS56" s="47"/>
      <c r="VAT56" s="47"/>
      <c r="VAU56" s="47"/>
      <c r="VAV56" s="47"/>
      <c r="VAW56" s="47"/>
      <c r="VAX56" s="47"/>
      <c r="VAY56" s="47"/>
      <c r="VAZ56" s="47"/>
      <c r="VBA56" s="46"/>
      <c r="VBB56" s="46"/>
      <c r="VBC56" s="46"/>
      <c r="VBD56" s="47"/>
      <c r="VBE56" s="47"/>
      <c r="VBF56" s="47"/>
      <c r="VBG56" s="47"/>
      <c r="VBH56" s="47"/>
      <c r="VBI56" s="47"/>
      <c r="VBJ56" s="47"/>
      <c r="VBK56" s="47"/>
      <c r="VBL56" s="47"/>
      <c r="VBM56" s="47"/>
      <c r="VBN56" s="47"/>
      <c r="VBO56" s="47"/>
      <c r="VBP56" s="46"/>
      <c r="VBQ56" s="46"/>
      <c r="VBR56" s="46"/>
      <c r="VBS56" s="46"/>
      <c r="VBT56" s="46"/>
      <c r="VBU56" s="46"/>
      <c r="VBV56" s="47"/>
      <c r="VBW56" s="47"/>
      <c r="VBX56" s="47"/>
      <c r="VBY56" s="47"/>
      <c r="VBZ56" s="47"/>
      <c r="VCA56" s="47"/>
      <c r="VCB56" s="47"/>
      <c r="VCC56" s="47"/>
      <c r="VCD56" s="47"/>
      <c r="VCE56" s="47"/>
      <c r="VCF56" s="46"/>
      <c r="VCG56" s="46"/>
      <c r="VCH56" s="46"/>
      <c r="VCI56" s="47"/>
      <c r="VCJ56" s="47"/>
      <c r="VCK56" s="47"/>
      <c r="VCL56" s="47"/>
      <c r="VCM56" s="47"/>
      <c r="VCN56" s="47"/>
      <c r="VCO56" s="47"/>
      <c r="VCP56" s="47"/>
      <c r="VCQ56" s="47"/>
      <c r="VCR56" s="47"/>
      <c r="VCS56" s="47"/>
      <c r="VCT56" s="47"/>
      <c r="VCU56" s="46"/>
      <c r="VCV56" s="46"/>
      <c r="VCW56" s="46"/>
      <c r="VCX56" s="46"/>
      <c r="VCY56" s="46"/>
      <c r="VCZ56" s="46"/>
      <c r="VDA56" s="47"/>
      <c r="VDB56" s="47"/>
      <c r="VDC56" s="47"/>
      <c r="VDD56" s="47"/>
      <c r="VDE56" s="47"/>
      <c r="VDF56" s="47"/>
      <c r="VDG56" s="47"/>
      <c r="VDH56" s="47"/>
      <c r="VDI56" s="47"/>
      <c r="VDJ56" s="47"/>
      <c r="VDK56" s="46"/>
      <c r="VDL56" s="46"/>
      <c r="VDM56" s="46"/>
      <c r="VDN56" s="47"/>
      <c r="VDO56" s="47"/>
      <c r="VDP56" s="47"/>
      <c r="VDQ56" s="47"/>
      <c r="VDR56" s="47"/>
      <c r="VDS56" s="47"/>
      <c r="VDT56" s="47"/>
      <c r="VDU56" s="47"/>
      <c r="VDV56" s="47"/>
      <c r="VDW56" s="47"/>
      <c r="VDX56" s="47"/>
      <c r="VDY56" s="47"/>
      <c r="VDZ56" s="46"/>
      <c r="VEA56" s="46"/>
      <c r="VEB56" s="46"/>
      <c r="VEC56" s="46"/>
      <c r="VED56" s="46"/>
      <c r="VEE56" s="46"/>
      <c r="VEF56" s="47"/>
      <c r="VEG56" s="47"/>
      <c r="VEH56" s="47"/>
      <c r="VEI56" s="47"/>
      <c r="VEJ56" s="47"/>
      <c r="VEK56" s="47"/>
      <c r="VEL56" s="47"/>
      <c r="VEM56" s="47"/>
      <c r="VEN56" s="47"/>
      <c r="VEO56" s="47"/>
      <c r="VEP56" s="46"/>
      <c r="VEQ56" s="46"/>
      <c r="VER56" s="46"/>
      <c r="VES56" s="47"/>
      <c r="VET56" s="47"/>
      <c r="VEU56" s="47"/>
      <c r="VEV56" s="47"/>
      <c r="VEW56" s="47"/>
      <c r="VEX56" s="47"/>
      <c r="VEY56" s="47"/>
      <c r="VEZ56" s="47"/>
      <c r="VFA56" s="47"/>
      <c r="VFB56" s="47"/>
      <c r="VFC56" s="47"/>
      <c r="VFD56" s="47"/>
      <c r="VFE56" s="46"/>
      <c r="VFF56" s="46"/>
      <c r="VFG56" s="46"/>
      <c r="VFH56" s="46"/>
      <c r="VFI56" s="46"/>
      <c r="VFJ56" s="46"/>
      <c r="VFK56" s="47"/>
      <c r="VFL56" s="47"/>
      <c r="VFM56" s="47"/>
      <c r="VFN56" s="47"/>
      <c r="VFO56" s="47"/>
      <c r="VFP56" s="47"/>
      <c r="VFQ56" s="47"/>
      <c r="VFR56" s="47"/>
      <c r="VFS56" s="47"/>
      <c r="VFT56" s="47"/>
      <c r="VFU56" s="46"/>
      <c r="VFV56" s="46"/>
      <c r="VFW56" s="46"/>
      <c r="VFX56" s="47"/>
      <c r="VFY56" s="47"/>
      <c r="VFZ56" s="47"/>
      <c r="VGA56" s="47"/>
      <c r="VGB56" s="47"/>
      <c r="VGC56" s="47"/>
      <c r="VGD56" s="47"/>
      <c r="VGE56" s="47"/>
      <c r="VGF56" s="47"/>
      <c r="VGG56" s="47"/>
      <c r="VGH56" s="47"/>
      <c r="VGI56" s="47"/>
      <c r="VGJ56" s="46"/>
      <c r="VGK56" s="46"/>
      <c r="VGL56" s="46"/>
      <c r="VGM56" s="46"/>
      <c r="VGN56" s="46"/>
      <c r="VGO56" s="46"/>
      <c r="VGP56" s="47"/>
      <c r="VGQ56" s="47"/>
      <c r="VGR56" s="47"/>
      <c r="VGS56" s="47"/>
      <c r="VGT56" s="47"/>
      <c r="VGU56" s="47"/>
      <c r="VGV56" s="47"/>
      <c r="VGW56" s="47"/>
      <c r="VGX56" s="47"/>
      <c r="VGY56" s="47"/>
      <c r="VGZ56" s="46"/>
      <c r="VHA56" s="46"/>
      <c r="VHB56" s="46"/>
      <c r="VHC56" s="47"/>
      <c r="VHD56" s="47"/>
      <c r="VHE56" s="47"/>
      <c r="VHF56" s="47"/>
      <c r="VHG56" s="47"/>
      <c r="VHH56" s="47"/>
      <c r="VHI56" s="47"/>
      <c r="VHJ56" s="47"/>
      <c r="VHK56" s="47"/>
      <c r="VHL56" s="47"/>
      <c r="VHM56" s="47"/>
      <c r="VHN56" s="47"/>
      <c r="VHO56" s="46"/>
      <c r="VHP56" s="46"/>
      <c r="VHQ56" s="46"/>
      <c r="VHR56" s="46"/>
      <c r="VHS56" s="46"/>
      <c r="VHT56" s="46"/>
      <c r="VHU56" s="47"/>
      <c r="VHV56" s="47"/>
      <c r="VHW56" s="47"/>
      <c r="VHX56" s="47"/>
      <c r="VHY56" s="47"/>
      <c r="VHZ56" s="47"/>
      <c r="VIA56" s="47"/>
      <c r="VIB56" s="47"/>
      <c r="VIC56" s="47"/>
      <c r="VID56" s="47"/>
      <c r="VIE56" s="46"/>
      <c r="VIF56" s="46"/>
      <c r="VIG56" s="46"/>
      <c r="VIH56" s="47"/>
      <c r="VII56" s="47"/>
      <c r="VIJ56" s="47"/>
      <c r="VIK56" s="47"/>
      <c r="VIL56" s="47"/>
      <c r="VIM56" s="47"/>
      <c r="VIN56" s="47"/>
      <c r="VIO56" s="47"/>
      <c r="VIP56" s="47"/>
      <c r="VIQ56" s="47"/>
      <c r="VIR56" s="47"/>
      <c r="VIS56" s="47"/>
      <c r="VIT56" s="46"/>
      <c r="VIU56" s="46"/>
      <c r="VIV56" s="46"/>
      <c r="VIW56" s="46"/>
      <c r="VIX56" s="46"/>
      <c r="VIY56" s="46"/>
      <c r="VIZ56" s="47"/>
      <c r="VJA56" s="47"/>
      <c r="VJB56" s="47"/>
      <c r="VJC56" s="47"/>
      <c r="VJD56" s="47"/>
      <c r="VJE56" s="47"/>
      <c r="VJF56" s="47"/>
      <c r="VJG56" s="47"/>
      <c r="VJH56" s="47"/>
      <c r="VJI56" s="47"/>
      <c r="VJJ56" s="46"/>
      <c r="VJK56" s="46"/>
      <c r="VJL56" s="46"/>
      <c r="VJM56" s="47"/>
      <c r="VJN56" s="47"/>
      <c r="VJO56" s="47"/>
      <c r="VJP56" s="47"/>
      <c r="VJQ56" s="47"/>
      <c r="VJR56" s="47"/>
      <c r="VJS56" s="47"/>
      <c r="VJT56" s="47"/>
      <c r="VJU56" s="47"/>
      <c r="VJV56" s="47"/>
      <c r="VJW56" s="47"/>
      <c r="VJX56" s="47"/>
      <c r="VJY56" s="46"/>
      <c r="VJZ56" s="46"/>
      <c r="VKA56" s="46"/>
      <c r="VKB56" s="46"/>
      <c r="VKC56" s="46"/>
      <c r="VKD56" s="46"/>
      <c r="VKE56" s="47"/>
      <c r="VKF56" s="47"/>
      <c r="VKG56" s="47"/>
      <c r="VKH56" s="47"/>
      <c r="VKI56" s="47"/>
      <c r="VKJ56" s="47"/>
      <c r="VKK56" s="47"/>
      <c r="VKL56" s="47"/>
      <c r="VKM56" s="47"/>
      <c r="VKN56" s="47"/>
      <c r="VKO56" s="46"/>
      <c r="VKP56" s="46"/>
      <c r="VKQ56" s="46"/>
      <c r="VKR56" s="47"/>
      <c r="VKS56" s="47"/>
      <c r="VKT56" s="47"/>
      <c r="VKU56" s="47"/>
      <c r="VKV56" s="47"/>
      <c r="VKW56" s="47"/>
      <c r="VKX56" s="47"/>
      <c r="VKY56" s="47"/>
      <c r="VKZ56" s="47"/>
      <c r="VLA56" s="47"/>
      <c r="VLB56" s="47"/>
      <c r="VLC56" s="47"/>
      <c r="VLD56" s="46"/>
      <c r="VLE56" s="46"/>
      <c r="VLF56" s="46"/>
      <c r="VLG56" s="46"/>
      <c r="VLH56" s="46"/>
      <c r="VLI56" s="46"/>
      <c r="VLJ56" s="47"/>
      <c r="VLK56" s="47"/>
      <c r="VLL56" s="47"/>
      <c r="VLM56" s="47"/>
      <c r="VLN56" s="47"/>
      <c r="VLO56" s="47"/>
      <c r="VLP56" s="47"/>
      <c r="VLQ56" s="47"/>
      <c r="VLR56" s="47"/>
      <c r="VLS56" s="47"/>
      <c r="VLT56" s="46"/>
      <c r="VLU56" s="46"/>
      <c r="VLV56" s="46"/>
      <c r="VLW56" s="47"/>
      <c r="VLX56" s="47"/>
      <c r="VLY56" s="47"/>
      <c r="VLZ56" s="47"/>
      <c r="VMA56" s="47"/>
      <c r="VMB56" s="47"/>
      <c r="VMC56" s="47"/>
      <c r="VMD56" s="47"/>
      <c r="VME56" s="47"/>
      <c r="VMF56" s="47"/>
      <c r="VMG56" s="47"/>
      <c r="VMH56" s="47"/>
      <c r="VMI56" s="46"/>
      <c r="VMJ56" s="46"/>
      <c r="VMK56" s="46"/>
      <c r="VML56" s="46"/>
      <c r="VMM56" s="46"/>
      <c r="VMN56" s="46"/>
      <c r="VMO56" s="47"/>
      <c r="VMP56" s="47"/>
      <c r="VMQ56" s="47"/>
      <c r="VMR56" s="47"/>
      <c r="VMS56" s="47"/>
      <c r="VMT56" s="47"/>
      <c r="VMU56" s="47"/>
      <c r="VMV56" s="47"/>
      <c r="VMW56" s="47"/>
      <c r="VMX56" s="47"/>
      <c r="VMY56" s="46"/>
      <c r="VMZ56" s="46"/>
      <c r="VNA56" s="46"/>
      <c r="VNB56" s="47"/>
      <c r="VNC56" s="47"/>
      <c r="VND56" s="47"/>
      <c r="VNE56" s="47"/>
      <c r="VNF56" s="47"/>
      <c r="VNG56" s="47"/>
      <c r="VNH56" s="47"/>
      <c r="VNI56" s="47"/>
      <c r="VNJ56" s="47"/>
      <c r="VNK56" s="47"/>
      <c r="VNL56" s="47"/>
      <c r="VNM56" s="47"/>
      <c r="VNN56" s="46"/>
      <c r="VNO56" s="46"/>
      <c r="VNP56" s="46"/>
      <c r="VNQ56" s="46"/>
      <c r="VNR56" s="46"/>
      <c r="VNS56" s="46"/>
      <c r="VNT56" s="47"/>
      <c r="VNU56" s="47"/>
      <c r="VNV56" s="47"/>
      <c r="VNW56" s="47"/>
      <c r="VNX56" s="47"/>
      <c r="VNY56" s="47"/>
      <c r="VNZ56" s="47"/>
      <c r="VOA56" s="47"/>
      <c r="VOB56" s="47"/>
      <c r="VOC56" s="47"/>
      <c r="VOD56" s="46"/>
      <c r="VOE56" s="46"/>
      <c r="VOF56" s="46"/>
      <c r="VOG56" s="47"/>
      <c r="VOH56" s="47"/>
      <c r="VOI56" s="47"/>
      <c r="VOJ56" s="47"/>
      <c r="VOK56" s="47"/>
      <c r="VOL56" s="47"/>
      <c r="VOM56" s="47"/>
      <c r="VON56" s="47"/>
      <c r="VOO56" s="47"/>
      <c r="VOP56" s="47"/>
      <c r="VOQ56" s="47"/>
      <c r="VOR56" s="47"/>
      <c r="VOS56" s="46"/>
      <c r="VOT56" s="46"/>
      <c r="VOU56" s="46"/>
      <c r="VOV56" s="46"/>
      <c r="VOW56" s="46"/>
      <c r="VOX56" s="46"/>
      <c r="VOY56" s="47"/>
      <c r="VOZ56" s="47"/>
      <c r="VPA56" s="47"/>
      <c r="VPB56" s="47"/>
      <c r="VPC56" s="47"/>
      <c r="VPD56" s="47"/>
      <c r="VPE56" s="47"/>
      <c r="VPF56" s="47"/>
      <c r="VPG56" s="47"/>
      <c r="VPH56" s="47"/>
      <c r="VPI56" s="46"/>
      <c r="VPJ56" s="46"/>
      <c r="VPK56" s="46"/>
      <c r="VPL56" s="47"/>
      <c r="VPM56" s="47"/>
      <c r="VPN56" s="47"/>
      <c r="VPO56" s="47"/>
      <c r="VPP56" s="47"/>
      <c r="VPQ56" s="47"/>
      <c r="VPR56" s="47"/>
      <c r="VPS56" s="47"/>
      <c r="VPT56" s="47"/>
      <c r="VPU56" s="47"/>
      <c r="VPV56" s="47"/>
      <c r="VPW56" s="47"/>
      <c r="VPX56" s="46"/>
      <c r="VPY56" s="46"/>
      <c r="VPZ56" s="46"/>
      <c r="VQA56" s="46"/>
      <c r="VQB56" s="46"/>
      <c r="VQC56" s="46"/>
      <c r="VQD56" s="47"/>
      <c r="VQE56" s="47"/>
      <c r="VQF56" s="47"/>
      <c r="VQG56" s="47"/>
      <c r="VQH56" s="47"/>
      <c r="VQI56" s="47"/>
      <c r="VQJ56" s="47"/>
      <c r="VQK56" s="47"/>
      <c r="VQL56" s="47"/>
      <c r="VQM56" s="47"/>
      <c r="VQN56" s="46"/>
      <c r="VQO56" s="46"/>
      <c r="VQP56" s="46"/>
      <c r="VQQ56" s="47"/>
      <c r="VQR56" s="47"/>
      <c r="VQS56" s="47"/>
      <c r="VQT56" s="47"/>
      <c r="VQU56" s="47"/>
      <c r="VQV56" s="47"/>
      <c r="VQW56" s="47"/>
      <c r="VQX56" s="47"/>
      <c r="VQY56" s="47"/>
      <c r="VQZ56" s="47"/>
      <c r="VRA56" s="47"/>
      <c r="VRB56" s="47"/>
      <c r="VRC56" s="46"/>
      <c r="VRD56" s="46"/>
      <c r="VRE56" s="46"/>
      <c r="VRF56" s="46"/>
      <c r="VRG56" s="46"/>
      <c r="VRH56" s="46"/>
      <c r="VRI56" s="47"/>
      <c r="VRJ56" s="47"/>
      <c r="VRK56" s="47"/>
      <c r="VRL56" s="47"/>
      <c r="VRM56" s="47"/>
      <c r="VRN56" s="47"/>
      <c r="VRO56" s="47"/>
      <c r="VRP56" s="47"/>
      <c r="VRQ56" s="47"/>
      <c r="VRR56" s="47"/>
      <c r="VRS56" s="46"/>
      <c r="VRT56" s="46"/>
      <c r="VRU56" s="46"/>
      <c r="VRV56" s="47"/>
      <c r="VRW56" s="47"/>
      <c r="VRX56" s="47"/>
      <c r="VRY56" s="47"/>
      <c r="VRZ56" s="47"/>
      <c r="VSA56" s="47"/>
      <c r="VSB56" s="47"/>
      <c r="VSC56" s="47"/>
      <c r="VSD56" s="47"/>
      <c r="VSE56" s="47"/>
      <c r="VSF56" s="47"/>
      <c r="VSG56" s="47"/>
      <c r="VSH56" s="46"/>
      <c r="VSI56" s="46"/>
      <c r="VSJ56" s="46"/>
      <c r="VSK56" s="46"/>
      <c r="VSL56" s="46"/>
      <c r="VSM56" s="46"/>
      <c r="VSN56" s="47"/>
      <c r="VSO56" s="47"/>
      <c r="VSP56" s="47"/>
      <c r="VSQ56" s="47"/>
      <c r="VSR56" s="47"/>
      <c r="VSS56" s="47"/>
      <c r="VST56" s="47"/>
      <c r="VSU56" s="47"/>
      <c r="VSV56" s="47"/>
      <c r="VSW56" s="47"/>
      <c r="VSX56" s="46"/>
      <c r="VSY56" s="46"/>
      <c r="VSZ56" s="46"/>
      <c r="VTA56" s="47"/>
      <c r="VTB56" s="47"/>
      <c r="VTC56" s="47"/>
      <c r="VTD56" s="47"/>
      <c r="VTE56" s="47"/>
      <c r="VTF56" s="47"/>
      <c r="VTG56" s="47"/>
      <c r="VTH56" s="47"/>
      <c r="VTI56" s="47"/>
      <c r="VTJ56" s="47"/>
      <c r="VTK56" s="47"/>
      <c r="VTL56" s="47"/>
      <c r="VTM56" s="46"/>
      <c r="VTN56" s="46"/>
      <c r="VTO56" s="46"/>
      <c r="VTP56" s="46"/>
      <c r="VTQ56" s="46"/>
      <c r="VTR56" s="46"/>
      <c r="VTS56" s="47"/>
      <c r="VTT56" s="47"/>
      <c r="VTU56" s="47"/>
      <c r="VTV56" s="47"/>
      <c r="VTW56" s="47"/>
      <c r="VTX56" s="47"/>
      <c r="VTY56" s="47"/>
      <c r="VTZ56" s="47"/>
      <c r="VUA56" s="47"/>
      <c r="VUB56" s="47"/>
      <c r="VUC56" s="46"/>
      <c r="VUD56" s="46"/>
      <c r="VUE56" s="46"/>
      <c r="VUF56" s="47"/>
      <c r="VUG56" s="47"/>
      <c r="VUH56" s="47"/>
      <c r="VUI56" s="47"/>
      <c r="VUJ56" s="47"/>
      <c r="VUK56" s="47"/>
      <c r="VUL56" s="47"/>
      <c r="VUM56" s="47"/>
      <c r="VUN56" s="47"/>
      <c r="VUO56" s="47"/>
      <c r="VUP56" s="47"/>
      <c r="VUQ56" s="47"/>
      <c r="VUR56" s="46"/>
      <c r="VUS56" s="46"/>
      <c r="VUT56" s="46"/>
      <c r="VUU56" s="46"/>
      <c r="VUV56" s="46"/>
      <c r="VUW56" s="46"/>
      <c r="VUX56" s="47"/>
      <c r="VUY56" s="47"/>
      <c r="VUZ56" s="47"/>
      <c r="VVA56" s="47"/>
      <c r="VVB56" s="47"/>
      <c r="VVC56" s="47"/>
      <c r="VVD56" s="47"/>
      <c r="VVE56" s="47"/>
      <c r="VVF56" s="47"/>
      <c r="VVG56" s="47"/>
      <c r="VVH56" s="46"/>
      <c r="VVI56" s="46"/>
      <c r="VVJ56" s="46"/>
      <c r="VVK56" s="47"/>
      <c r="VVL56" s="47"/>
      <c r="VVM56" s="47"/>
      <c r="VVN56" s="47"/>
      <c r="VVO56" s="47"/>
      <c r="VVP56" s="47"/>
      <c r="VVQ56" s="47"/>
      <c r="VVR56" s="47"/>
      <c r="VVS56" s="47"/>
      <c r="VVT56" s="47"/>
      <c r="VVU56" s="47"/>
      <c r="VVV56" s="47"/>
      <c r="VVW56" s="46"/>
      <c r="VVX56" s="46"/>
      <c r="VVY56" s="46"/>
      <c r="VVZ56" s="46"/>
      <c r="VWA56" s="46"/>
      <c r="VWB56" s="46"/>
      <c r="VWC56" s="47"/>
      <c r="VWD56" s="47"/>
      <c r="VWE56" s="47"/>
      <c r="VWF56" s="47"/>
      <c r="VWG56" s="47"/>
      <c r="VWH56" s="47"/>
      <c r="VWI56" s="47"/>
      <c r="VWJ56" s="47"/>
      <c r="VWK56" s="47"/>
      <c r="VWL56" s="47"/>
      <c r="VWM56" s="46"/>
      <c r="VWN56" s="46"/>
      <c r="VWO56" s="46"/>
      <c r="VWP56" s="47"/>
      <c r="VWQ56" s="47"/>
      <c r="VWR56" s="47"/>
      <c r="VWS56" s="47"/>
      <c r="VWT56" s="47"/>
      <c r="VWU56" s="47"/>
      <c r="VWV56" s="47"/>
      <c r="VWW56" s="47"/>
      <c r="VWX56" s="47"/>
      <c r="VWY56" s="47"/>
      <c r="VWZ56" s="47"/>
      <c r="VXA56" s="47"/>
      <c r="VXB56" s="46"/>
      <c r="VXC56" s="46"/>
      <c r="VXD56" s="46"/>
      <c r="VXE56" s="46"/>
      <c r="VXF56" s="46"/>
      <c r="VXG56" s="46"/>
      <c r="VXH56" s="47"/>
      <c r="VXI56" s="47"/>
      <c r="VXJ56" s="47"/>
      <c r="VXK56" s="47"/>
      <c r="VXL56" s="47"/>
      <c r="VXM56" s="47"/>
      <c r="VXN56" s="47"/>
      <c r="VXO56" s="47"/>
      <c r="VXP56" s="47"/>
      <c r="VXQ56" s="47"/>
      <c r="VXR56" s="46"/>
      <c r="VXS56" s="46"/>
      <c r="VXT56" s="46"/>
      <c r="VXU56" s="47"/>
      <c r="VXV56" s="47"/>
      <c r="VXW56" s="47"/>
      <c r="VXX56" s="47"/>
      <c r="VXY56" s="47"/>
      <c r="VXZ56" s="47"/>
      <c r="VYA56" s="47"/>
      <c r="VYB56" s="47"/>
      <c r="VYC56" s="47"/>
      <c r="VYD56" s="47"/>
      <c r="VYE56" s="47"/>
      <c r="VYF56" s="47"/>
      <c r="VYG56" s="46"/>
      <c r="VYH56" s="46"/>
      <c r="VYI56" s="46"/>
      <c r="VYJ56" s="46"/>
      <c r="VYK56" s="46"/>
      <c r="VYL56" s="46"/>
      <c r="VYM56" s="47"/>
      <c r="VYN56" s="47"/>
      <c r="VYO56" s="47"/>
      <c r="VYP56" s="47"/>
      <c r="VYQ56" s="47"/>
      <c r="VYR56" s="47"/>
      <c r="VYS56" s="47"/>
      <c r="VYT56" s="47"/>
      <c r="VYU56" s="47"/>
      <c r="VYV56" s="47"/>
      <c r="VYW56" s="46"/>
      <c r="VYX56" s="46"/>
      <c r="VYY56" s="46"/>
      <c r="VYZ56" s="47"/>
      <c r="VZA56" s="47"/>
      <c r="VZB56" s="47"/>
      <c r="VZC56" s="47"/>
      <c r="VZD56" s="47"/>
      <c r="VZE56" s="47"/>
      <c r="VZF56" s="47"/>
      <c r="VZG56" s="47"/>
      <c r="VZH56" s="47"/>
      <c r="VZI56" s="47"/>
      <c r="VZJ56" s="47"/>
      <c r="VZK56" s="47"/>
      <c r="VZL56" s="46"/>
      <c r="VZM56" s="46"/>
      <c r="VZN56" s="46"/>
      <c r="VZO56" s="46"/>
      <c r="VZP56" s="46"/>
      <c r="VZQ56" s="46"/>
      <c r="VZR56" s="47"/>
      <c r="VZS56" s="47"/>
      <c r="VZT56" s="47"/>
      <c r="VZU56" s="47"/>
      <c r="VZV56" s="47"/>
      <c r="VZW56" s="47"/>
      <c r="VZX56" s="47"/>
      <c r="VZY56" s="47"/>
      <c r="VZZ56" s="47"/>
      <c r="WAA56" s="47"/>
      <c r="WAB56" s="46"/>
      <c r="WAC56" s="46"/>
      <c r="WAD56" s="46"/>
      <c r="WAE56" s="47"/>
      <c r="WAF56" s="47"/>
      <c r="WAG56" s="47"/>
      <c r="WAH56" s="47"/>
      <c r="WAI56" s="47"/>
      <c r="WAJ56" s="47"/>
      <c r="WAK56" s="47"/>
      <c r="WAL56" s="47"/>
      <c r="WAM56" s="47"/>
      <c r="WAN56" s="47"/>
      <c r="WAO56" s="47"/>
      <c r="WAP56" s="47"/>
      <c r="WAQ56" s="46"/>
      <c r="WAR56" s="46"/>
      <c r="WAS56" s="46"/>
      <c r="WAT56" s="46"/>
      <c r="WAU56" s="46"/>
      <c r="WAV56" s="46"/>
      <c r="WAW56" s="47"/>
      <c r="WAX56" s="47"/>
      <c r="WAY56" s="47"/>
      <c r="WAZ56" s="47"/>
      <c r="WBA56" s="47"/>
      <c r="WBB56" s="47"/>
      <c r="WBC56" s="47"/>
      <c r="WBD56" s="47"/>
      <c r="WBE56" s="47"/>
      <c r="WBF56" s="47"/>
      <c r="WBG56" s="46"/>
      <c r="WBH56" s="46"/>
      <c r="WBI56" s="46"/>
      <c r="WBJ56" s="47"/>
      <c r="WBK56" s="47"/>
      <c r="WBL56" s="47"/>
      <c r="WBM56" s="47"/>
      <c r="WBN56" s="47"/>
      <c r="WBO56" s="47"/>
      <c r="WBP56" s="47"/>
      <c r="WBQ56" s="47"/>
      <c r="WBR56" s="47"/>
      <c r="WBS56" s="47"/>
      <c r="WBT56" s="47"/>
      <c r="WBU56" s="47"/>
      <c r="WBV56" s="46"/>
      <c r="WBW56" s="46"/>
      <c r="WBX56" s="46"/>
      <c r="WBY56" s="46"/>
      <c r="WBZ56" s="46"/>
      <c r="WCA56" s="46"/>
      <c r="WCB56" s="47"/>
      <c r="WCC56" s="47"/>
      <c r="WCD56" s="47"/>
      <c r="WCE56" s="47"/>
      <c r="WCF56" s="47"/>
      <c r="WCG56" s="47"/>
      <c r="WCH56" s="47"/>
      <c r="WCI56" s="47"/>
      <c r="WCJ56" s="47"/>
      <c r="WCK56" s="47"/>
      <c r="WCL56" s="46"/>
      <c r="WCM56" s="46"/>
      <c r="WCN56" s="46"/>
      <c r="WCO56" s="47"/>
      <c r="WCP56" s="47"/>
      <c r="WCQ56" s="47"/>
      <c r="WCR56" s="47"/>
      <c r="WCS56" s="47"/>
      <c r="WCT56" s="47"/>
      <c r="WCU56" s="47"/>
      <c r="WCV56" s="47"/>
      <c r="WCW56" s="47"/>
      <c r="WCX56" s="47"/>
      <c r="WCY56" s="47"/>
      <c r="WCZ56" s="47"/>
      <c r="WDA56" s="46"/>
      <c r="WDB56" s="46"/>
      <c r="WDC56" s="46"/>
      <c r="WDD56" s="46"/>
      <c r="WDE56" s="46"/>
      <c r="WDF56" s="46"/>
      <c r="WDG56" s="47"/>
      <c r="WDH56" s="47"/>
      <c r="WDI56" s="47"/>
      <c r="WDJ56" s="47"/>
      <c r="WDK56" s="47"/>
      <c r="WDL56" s="47"/>
      <c r="WDM56" s="47"/>
      <c r="WDN56" s="47"/>
      <c r="WDO56" s="47"/>
      <c r="WDP56" s="47"/>
      <c r="WDQ56" s="46"/>
      <c r="WDR56" s="46"/>
      <c r="WDS56" s="46"/>
      <c r="WDT56" s="47"/>
      <c r="WDU56" s="47"/>
      <c r="WDV56" s="47"/>
      <c r="WDW56" s="47"/>
      <c r="WDX56" s="47"/>
      <c r="WDY56" s="47"/>
      <c r="WDZ56" s="47"/>
      <c r="WEA56" s="47"/>
      <c r="WEB56" s="47"/>
      <c r="WEC56" s="47"/>
      <c r="WED56" s="47"/>
      <c r="WEE56" s="47"/>
      <c r="WEF56" s="46"/>
      <c r="WEG56" s="46"/>
      <c r="WEH56" s="46"/>
      <c r="WEI56" s="46"/>
      <c r="WEJ56" s="46"/>
      <c r="WEK56" s="46"/>
      <c r="WEL56" s="47"/>
      <c r="WEM56" s="47"/>
      <c r="WEN56" s="47"/>
      <c r="WEO56" s="47"/>
      <c r="WEP56" s="47"/>
      <c r="WEQ56" s="47"/>
      <c r="WER56" s="47"/>
      <c r="WES56" s="47"/>
      <c r="WET56" s="47"/>
      <c r="WEU56" s="47"/>
      <c r="WEV56" s="46"/>
      <c r="WEW56" s="46"/>
      <c r="WEX56" s="46"/>
      <c r="WEY56" s="47"/>
      <c r="WEZ56" s="47"/>
      <c r="WFA56" s="47"/>
      <c r="WFB56" s="47"/>
      <c r="WFC56" s="47"/>
      <c r="WFD56" s="47"/>
      <c r="WFE56" s="47"/>
      <c r="WFF56" s="47"/>
      <c r="WFG56" s="47"/>
      <c r="WFH56" s="47"/>
      <c r="WFI56" s="47"/>
      <c r="WFJ56" s="47"/>
      <c r="WFK56" s="46"/>
      <c r="WFL56" s="46"/>
      <c r="WFM56" s="46"/>
      <c r="WFN56" s="46"/>
      <c r="WFO56" s="46"/>
      <c r="WFP56" s="46"/>
      <c r="WFQ56" s="47"/>
      <c r="WFR56" s="47"/>
      <c r="WFS56" s="47"/>
      <c r="WFT56" s="47"/>
      <c r="WFU56" s="47"/>
      <c r="WFV56" s="47"/>
      <c r="WFW56" s="47"/>
      <c r="WFX56" s="47"/>
      <c r="WFY56" s="47"/>
      <c r="WFZ56" s="47"/>
      <c r="WGA56" s="46"/>
      <c r="WGB56" s="46"/>
      <c r="WGC56" s="46"/>
      <c r="WGD56" s="47"/>
      <c r="WGE56" s="47"/>
      <c r="WGF56" s="47"/>
      <c r="WGG56" s="47"/>
      <c r="WGH56" s="47"/>
      <c r="WGI56" s="47"/>
      <c r="WGJ56" s="47"/>
      <c r="WGK56" s="47"/>
      <c r="WGL56" s="47"/>
      <c r="WGM56" s="47"/>
      <c r="WGN56" s="47"/>
      <c r="WGO56" s="47"/>
      <c r="WGP56" s="46"/>
      <c r="WGQ56" s="46"/>
      <c r="WGR56" s="46"/>
      <c r="WGS56" s="46"/>
      <c r="WGT56" s="46"/>
      <c r="WGU56" s="46"/>
      <c r="WGV56" s="47"/>
      <c r="WGW56" s="47"/>
      <c r="WGX56" s="47"/>
      <c r="WGY56" s="47"/>
      <c r="WGZ56" s="47"/>
      <c r="WHA56" s="47"/>
      <c r="WHB56" s="47"/>
      <c r="WHC56" s="47"/>
      <c r="WHD56" s="47"/>
      <c r="WHE56" s="47"/>
      <c r="WHF56" s="46"/>
      <c r="WHG56" s="46"/>
      <c r="WHH56" s="46"/>
      <c r="WHI56" s="47"/>
      <c r="WHJ56" s="47"/>
      <c r="WHK56" s="47"/>
      <c r="WHL56" s="47"/>
      <c r="WHM56" s="47"/>
      <c r="WHN56" s="47"/>
      <c r="WHO56" s="47"/>
      <c r="WHP56" s="47"/>
      <c r="WHQ56" s="47"/>
      <c r="WHR56" s="47"/>
      <c r="WHS56" s="47"/>
      <c r="WHT56" s="47"/>
      <c r="WHU56" s="46"/>
      <c r="WHV56" s="46"/>
      <c r="WHW56" s="46"/>
      <c r="WHX56" s="46"/>
      <c r="WHY56" s="46"/>
      <c r="WHZ56" s="46"/>
      <c r="WIA56" s="47"/>
      <c r="WIB56" s="47"/>
      <c r="WIC56" s="47"/>
      <c r="WID56" s="47"/>
      <c r="WIE56" s="47"/>
      <c r="WIF56" s="47"/>
      <c r="WIG56" s="47"/>
      <c r="WIH56" s="47"/>
      <c r="WII56" s="47"/>
      <c r="WIJ56" s="47"/>
      <c r="WIK56" s="46"/>
      <c r="WIL56" s="46"/>
      <c r="WIM56" s="46"/>
      <c r="WIN56" s="47"/>
      <c r="WIO56" s="47"/>
      <c r="WIP56" s="47"/>
      <c r="WIQ56" s="47"/>
      <c r="WIR56" s="47"/>
      <c r="WIS56" s="47"/>
      <c r="WIT56" s="47"/>
      <c r="WIU56" s="47"/>
      <c r="WIV56" s="47"/>
      <c r="WIW56" s="47"/>
      <c r="WIX56" s="47"/>
      <c r="WIY56" s="47"/>
      <c r="WIZ56" s="46"/>
      <c r="WJA56" s="46"/>
      <c r="WJB56" s="46"/>
      <c r="WJC56" s="46"/>
      <c r="WJD56" s="46"/>
      <c r="WJE56" s="46"/>
      <c r="WJF56" s="47"/>
      <c r="WJG56" s="47"/>
      <c r="WJH56" s="47"/>
      <c r="WJI56" s="47"/>
      <c r="WJJ56" s="47"/>
      <c r="WJK56" s="47"/>
      <c r="WJL56" s="47"/>
      <c r="WJM56" s="47"/>
      <c r="WJN56" s="47"/>
      <c r="WJO56" s="47"/>
      <c r="WJP56" s="46"/>
      <c r="WJQ56" s="46"/>
      <c r="WJR56" s="46"/>
      <c r="WJS56" s="47"/>
      <c r="WJT56" s="47"/>
      <c r="WJU56" s="47"/>
      <c r="WJV56" s="47"/>
      <c r="WJW56" s="47"/>
      <c r="WJX56" s="47"/>
      <c r="WJY56" s="47"/>
      <c r="WJZ56" s="47"/>
      <c r="WKA56" s="47"/>
      <c r="WKB56" s="47"/>
      <c r="WKC56" s="47"/>
      <c r="WKD56" s="47"/>
      <c r="WKE56" s="46"/>
      <c r="WKF56" s="46"/>
      <c r="WKG56" s="46"/>
      <c r="WKH56" s="46"/>
      <c r="WKI56" s="46"/>
      <c r="WKJ56" s="46"/>
      <c r="WKK56" s="47"/>
      <c r="WKL56" s="47"/>
      <c r="WKM56" s="47"/>
      <c r="WKN56" s="47"/>
      <c r="WKO56" s="47"/>
      <c r="WKP56" s="47"/>
      <c r="WKQ56" s="47"/>
      <c r="WKR56" s="47"/>
      <c r="WKS56" s="47"/>
      <c r="WKT56" s="47"/>
      <c r="WKU56" s="46"/>
      <c r="WKV56" s="46"/>
      <c r="WKW56" s="46"/>
      <c r="WKX56" s="47"/>
      <c r="WKY56" s="47"/>
      <c r="WKZ56" s="47"/>
      <c r="WLA56" s="47"/>
      <c r="WLB56" s="47"/>
      <c r="WLC56" s="47"/>
      <c r="WLD56" s="47"/>
      <c r="WLE56" s="47"/>
      <c r="WLF56" s="47"/>
      <c r="WLG56" s="47"/>
      <c r="WLH56" s="47"/>
      <c r="WLI56" s="47"/>
      <c r="WLJ56" s="46"/>
      <c r="WLK56" s="46"/>
      <c r="WLL56" s="46"/>
      <c r="WLM56" s="46"/>
      <c r="WLN56" s="46"/>
      <c r="WLO56" s="46"/>
      <c r="WLP56" s="47"/>
      <c r="WLQ56" s="47"/>
      <c r="WLR56" s="47"/>
      <c r="WLS56" s="47"/>
      <c r="WLT56" s="47"/>
      <c r="WLU56" s="47"/>
      <c r="WLV56" s="47"/>
      <c r="WLW56" s="47"/>
      <c r="WLX56" s="47"/>
      <c r="WLY56" s="47"/>
      <c r="WLZ56" s="46"/>
      <c r="WMA56" s="46"/>
      <c r="WMB56" s="46"/>
      <c r="WMC56" s="47"/>
      <c r="WMD56" s="47"/>
      <c r="WME56" s="47"/>
      <c r="WMF56" s="47"/>
      <c r="WMG56" s="47"/>
      <c r="WMH56" s="47"/>
      <c r="WMI56" s="47"/>
      <c r="WMJ56" s="47"/>
      <c r="WMK56" s="47"/>
      <c r="WML56" s="47"/>
      <c r="WMM56" s="47"/>
      <c r="WMN56" s="47"/>
      <c r="WMO56" s="46"/>
      <c r="WMP56" s="46"/>
      <c r="WMQ56" s="46"/>
      <c r="WMR56" s="46"/>
      <c r="WMS56" s="46"/>
      <c r="WMT56" s="46"/>
      <c r="WMU56" s="47"/>
      <c r="WMV56" s="47"/>
      <c r="WMW56" s="47"/>
      <c r="WMX56" s="47"/>
      <c r="WMY56" s="47"/>
      <c r="WMZ56" s="47"/>
      <c r="WNA56" s="47"/>
      <c r="WNB56" s="47"/>
      <c r="WNC56" s="47"/>
      <c r="WND56" s="47"/>
      <c r="WNE56" s="46"/>
      <c r="WNF56" s="46"/>
      <c r="WNG56" s="46"/>
      <c r="WNH56" s="47"/>
      <c r="WNI56" s="47"/>
      <c r="WNJ56" s="47"/>
      <c r="WNK56" s="47"/>
      <c r="WNL56" s="47"/>
      <c r="WNM56" s="47"/>
      <c r="WNN56" s="47"/>
      <c r="WNO56" s="47"/>
      <c r="WNP56" s="47"/>
      <c r="WNQ56" s="47"/>
      <c r="WNR56" s="47"/>
      <c r="WNS56" s="47"/>
      <c r="WNT56" s="46"/>
      <c r="WNU56" s="46"/>
      <c r="WNV56" s="46"/>
      <c r="WNW56" s="46"/>
      <c r="WNX56" s="46"/>
      <c r="WNY56" s="46"/>
      <c r="WNZ56" s="47"/>
      <c r="WOA56" s="47"/>
      <c r="WOB56" s="47"/>
      <c r="WOC56" s="47"/>
      <c r="WOD56" s="47"/>
      <c r="WOE56" s="47"/>
      <c r="WOF56" s="47"/>
      <c r="WOG56" s="47"/>
      <c r="WOH56" s="47"/>
      <c r="WOI56" s="47"/>
      <c r="WOJ56" s="46"/>
      <c r="WOK56" s="46"/>
      <c r="WOL56" s="46"/>
      <c r="WOM56" s="47"/>
      <c r="WON56" s="47"/>
      <c r="WOO56" s="47"/>
      <c r="WOP56" s="47"/>
      <c r="WOQ56" s="47"/>
      <c r="WOR56" s="47"/>
      <c r="WOS56" s="47"/>
      <c r="WOT56" s="47"/>
      <c r="WOU56" s="47"/>
      <c r="WOV56" s="47"/>
      <c r="WOW56" s="47"/>
      <c r="WOX56" s="47"/>
      <c r="WOY56" s="46"/>
      <c r="WOZ56" s="46"/>
      <c r="WPA56" s="46"/>
      <c r="WPB56" s="46"/>
      <c r="WPC56" s="46"/>
      <c r="WPD56" s="46"/>
      <c r="WPE56" s="47"/>
      <c r="WPF56" s="47"/>
      <c r="WPG56" s="47"/>
      <c r="WPH56" s="47"/>
      <c r="WPI56" s="47"/>
      <c r="WPJ56" s="47"/>
      <c r="WPK56" s="47"/>
      <c r="WPL56" s="47"/>
      <c r="WPM56" s="47"/>
      <c r="WPN56" s="47"/>
      <c r="WPO56" s="46"/>
      <c r="WPP56" s="46"/>
      <c r="WPQ56" s="46"/>
      <c r="WPR56" s="47"/>
      <c r="WPS56" s="47"/>
      <c r="WPT56" s="47"/>
      <c r="WPU56" s="47"/>
      <c r="WPV56" s="47"/>
      <c r="WPW56" s="47"/>
      <c r="WPX56" s="47"/>
      <c r="WPY56" s="47"/>
      <c r="WPZ56" s="47"/>
      <c r="WQA56" s="47"/>
      <c r="WQB56" s="47"/>
      <c r="WQC56" s="47"/>
      <c r="WQD56" s="46"/>
      <c r="WQE56" s="46"/>
      <c r="WQF56" s="46"/>
      <c r="WQG56" s="46"/>
      <c r="WQH56" s="46"/>
      <c r="WQI56" s="46"/>
      <c r="WQJ56" s="47"/>
      <c r="WQK56" s="47"/>
      <c r="WQL56" s="47"/>
      <c r="WQM56" s="47"/>
      <c r="WQN56" s="47"/>
      <c r="WQO56" s="47"/>
      <c r="WQP56" s="47"/>
      <c r="WQQ56" s="47"/>
      <c r="WQR56" s="47"/>
      <c r="WQS56" s="47"/>
      <c r="WQT56" s="46"/>
      <c r="WQU56" s="46"/>
      <c r="WQV56" s="46"/>
      <c r="WQW56" s="47"/>
      <c r="WQX56" s="47"/>
      <c r="WQY56" s="47"/>
      <c r="WQZ56" s="47"/>
      <c r="WRA56" s="47"/>
      <c r="WRB56" s="47"/>
      <c r="WRC56" s="47"/>
      <c r="WRD56" s="47"/>
      <c r="WRE56" s="47"/>
      <c r="WRF56" s="47"/>
      <c r="WRG56" s="47"/>
      <c r="WRH56" s="47"/>
      <c r="WRI56" s="46"/>
      <c r="WRJ56" s="46"/>
      <c r="WRK56" s="46"/>
      <c r="WRL56" s="46"/>
      <c r="WRM56" s="46"/>
      <c r="WRN56" s="46"/>
      <c r="WRO56" s="47"/>
      <c r="WRP56" s="47"/>
      <c r="WRQ56" s="47"/>
      <c r="WRR56" s="47"/>
      <c r="WRS56" s="47"/>
      <c r="WRT56" s="47"/>
      <c r="WRU56" s="47"/>
      <c r="WRV56" s="47"/>
      <c r="WRW56" s="47"/>
      <c r="WRX56" s="47"/>
      <c r="WRY56" s="46"/>
      <c r="WRZ56" s="46"/>
      <c r="WSA56" s="46"/>
      <c r="WSB56" s="47"/>
      <c r="WSC56" s="47"/>
      <c r="WSD56" s="47"/>
      <c r="WSE56" s="47"/>
      <c r="WSF56" s="47"/>
      <c r="WSG56" s="47"/>
      <c r="WSH56" s="47"/>
      <c r="WSI56" s="47"/>
      <c r="WSJ56" s="47"/>
      <c r="WSK56" s="47"/>
      <c r="WSL56" s="47"/>
      <c r="WSM56" s="47"/>
      <c r="WSN56" s="46"/>
      <c r="WSO56" s="46"/>
      <c r="WSP56" s="46"/>
      <c r="WSQ56" s="46"/>
      <c r="WSR56" s="46"/>
      <c r="WSS56" s="46"/>
      <c r="WST56" s="47"/>
      <c r="WSU56" s="47"/>
      <c r="WSV56" s="47"/>
      <c r="WSW56" s="47"/>
      <c r="WSX56" s="47"/>
      <c r="WSY56" s="47"/>
      <c r="WSZ56" s="47"/>
      <c r="WTA56" s="47"/>
      <c r="WTB56" s="47"/>
      <c r="WTC56" s="47"/>
      <c r="WTD56" s="46"/>
      <c r="WTE56" s="46"/>
      <c r="WTF56" s="46"/>
      <c r="WTG56" s="47"/>
      <c r="WTH56" s="47"/>
      <c r="WTI56" s="47"/>
      <c r="WTJ56" s="47"/>
      <c r="WTK56" s="47"/>
      <c r="WTL56" s="47"/>
      <c r="WTM56" s="47"/>
      <c r="WTN56" s="47"/>
      <c r="WTO56" s="47"/>
      <c r="WTP56" s="47"/>
      <c r="WTQ56" s="47"/>
      <c r="WTR56" s="47"/>
      <c r="WTS56" s="46"/>
      <c r="WTT56" s="46"/>
      <c r="WTU56" s="46"/>
      <c r="WTV56" s="46"/>
      <c r="WTW56" s="46"/>
      <c r="WTX56" s="46"/>
      <c r="WTY56" s="47"/>
      <c r="WTZ56" s="47"/>
      <c r="WUA56" s="47"/>
      <c r="WUB56" s="47"/>
      <c r="WUC56" s="47"/>
      <c r="WUD56" s="47"/>
      <c r="WUE56" s="47"/>
      <c r="WUF56" s="47"/>
      <c r="WUG56" s="47"/>
      <c r="WUH56" s="47"/>
      <c r="WUI56" s="46"/>
      <c r="WUJ56" s="46"/>
      <c r="WUK56" s="46"/>
      <c r="WUL56" s="47"/>
      <c r="WUM56" s="47"/>
      <c r="WUN56" s="47"/>
      <c r="WUO56" s="47"/>
      <c r="WUP56" s="47"/>
      <c r="WUQ56" s="47"/>
      <c r="WUR56" s="47"/>
      <c r="WUS56" s="47"/>
      <c r="WUT56" s="47"/>
      <c r="WUU56" s="47"/>
      <c r="WUV56" s="47"/>
      <c r="WUW56" s="47"/>
      <c r="WUX56" s="46"/>
      <c r="WUY56" s="46"/>
      <c r="WUZ56" s="46"/>
      <c r="WVA56" s="46"/>
      <c r="WVB56" s="46"/>
      <c r="WVC56" s="46"/>
      <c r="WVD56" s="47"/>
      <c r="WVE56" s="47"/>
      <c r="WVF56" s="47"/>
      <c r="WVG56" s="47"/>
      <c r="WVH56" s="47"/>
      <c r="WVI56" s="47"/>
      <c r="WVJ56" s="47"/>
      <c r="WVK56" s="47"/>
      <c r="WVL56" s="47"/>
      <c r="WVM56" s="47"/>
      <c r="WVN56" s="46"/>
      <c r="WVO56" s="46"/>
      <c r="WVP56" s="46"/>
      <c r="WVQ56" s="47"/>
      <c r="WVR56" s="47"/>
      <c r="WVS56" s="47"/>
      <c r="WVT56" s="47"/>
      <c r="WVU56" s="47"/>
      <c r="WVV56" s="47"/>
      <c r="WVW56" s="47"/>
      <c r="WVX56" s="47"/>
      <c r="WVY56" s="47"/>
      <c r="WVZ56" s="47"/>
      <c r="WWA56" s="47"/>
      <c r="WWB56" s="47"/>
      <c r="WWC56" s="46"/>
      <c r="WWD56" s="46"/>
      <c r="WWE56" s="46"/>
      <c r="WWF56" s="46"/>
      <c r="WWG56" s="46"/>
      <c r="WWH56" s="46"/>
      <c r="WWI56" s="47"/>
      <c r="WWJ56" s="47"/>
      <c r="WWK56" s="47"/>
      <c r="WWL56" s="47"/>
      <c r="WWM56" s="47"/>
      <c r="WWN56" s="47"/>
      <c r="WWO56" s="47"/>
      <c r="WWP56" s="47"/>
      <c r="WWQ56" s="47"/>
      <c r="WWR56" s="47"/>
      <c r="WWS56" s="46"/>
      <c r="WWT56" s="46"/>
      <c r="WWU56" s="46"/>
      <c r="WWV56" s="47"/>
      <c r="WWW56" s="47"/>
      <c r="WWX56" s="47"/>
      <c r="WWY56" s="47"/>
      <c r="WWZ56" s="47"/>
      <c r="WXA56" s="47"/>
      <c r="WXB56" s="47"/>
      <c r="WXC56" s="47"/>
      <c r="WXD56" s="47"/>
      <c r="WXE56" s="47"/>
      <c r="WXF56" s="47"/>
      <c r="WXG56" s="47"/>
      <c r="WXH56" s="46"/>
      <c r="WXI56" s="46"/>
      <c r="WXJ56" s="46"/>
      <c r="WXK56" s="46"/>
      <c r="WXL56" s="46"/>
      <c r="WXM56" s="46"/>
      <c r="WXN56" s="47"/>
      <c r="WXO56" s="47"/>
      <c r="WXP56" s="47"/>
      <c r="WXQ56" s="47"/>
      <c r="WXR56" s="47"/>
      <c r="WXS56" s="47"/>
      <c r="WXT56" s="47"/>
      <c r="WXU56" s="47"/>
      <c r="WXV56" s="47"/>
      <c r="WXW56" s="47"/>
      <c r="WXX56" s="46"/>
      <c r="WXY56" s="46"/>
      <c r="WXZ56" s="46"/>
      <c r="WYA56" s="47"/>
      <c r="WYB56" s="47"/>
      <c r="WYC56" s="47"/>
      <c r="WYD56" s="47"/>
      <c r="WYE56" s="47"/>
      <c r="WYF56" s="47"/>
      <c r="WYG56" s="47"/>
      <c r="WYH56" s="47"/>
      <c r="WYI56" s="47"/>
      <c r="WYJ56" s="47"/>
      <c r="WYK56" s="47"/>
      <c r="WYL56" s="47"/>
      <c r="WYM56" s="46"/>
      <c r="WYN56" s="46"/>
      <c r="WYO56" s="46"/>
      <c r="WYP56" s="46"/>
      <c r="WYQ56" s="46"/>
      <c r="WYR56" s="46"/>
      <c r="WYS56" s="47"/>
      <c r="WYT56" s="47"/>
      <c r="WYU56" s="47"/>
      <c r="WYV56" s="47"/>
      <c r="WYW56" s="47"/>
      <c r="WYX56" s="47"/>
      <c r="WYY56" s="47"/>
      <c r="WYZ56" s="47"/>
      <c r="WZA56" s="47"/>
      <c r="WZB56" s="47"/>
      <c r="WZC56" s="46"/>
      <c r="WZD56" s="46"/>
      <c r="WZE56" s="46"/>
      <c r="WZF56" s="47"/>
      <c r="WZG56" s="47"/>
      <c r="WZH56" s="47"/>
      <c r="WZI56" s="47"/>
      <c r="WZJ56" s="47"/>
      <c r="WZK56" s="47"/>
      <c r="WZL56" s="47"/>
      <c r="WZM56" s="47"/>
      <c r="WZN56" s="47"/>
      <c r="WZO56" s="47"/>
      <c r="WZP56" s="47"/>
      <c r="WZQ56" s="47"/>
      <c r="WZR56" s="46"/>
      <c r="WZS56" s="46"/>
      <c r="WZT56" s="46"/>
      <c r="WZU56" s="46"/>
      <c r="WZV56" s="46"/>
      <c r="WZW56" s="46"/>
      <c r="WZX56" s="47"/>
      <c r="WZY56" s="47"/>
      <c r="WZZ56" s="47"/>
      <c r="XAA56" s="47"/>
      <c r="XAB56" s="47"/>
      <c r="XAC56" s="47"/>
      <c r="XAD56" s="47"/>
      <c r="XAE56" s="47"/>
      <c r="XAF56" s="47"/>
      <c r="XAG56" s="47"/>
      <c r="XAH56" s="46"/>
      <c r="XAI56" s="46"/>
      <c r="XAJ56" s="46"/>
      <c r="XAK56" s="47"/>
      <c r="XAL56" s="47"/>
      <c r="XAM56" s="47"/>
      <c r="XAN56" s="47"/>
      <c r="XAO56" s="47"/>
      <c r="XAP56" s="47"/>
      <c r="XAQ56" s="47"/>
      <c r="XAR56" s="47"/>
      <c r="XAS56" s="47"/>
      <c r="XAT56" s="47"/>
      <c r="XAU56" s="47"/>
      <c r="XAV56" s="47"/>
      <c r="XAW56" s="46"/>
      <c r="XAX56" s="46"/>
      <c r="XAY56" s="46"/>
      <c r="XAZ56" s="46"/>
      <c r="XBA56" s="46"/>
      <c r="XBB56" s="46"/>
      <c r="XBC56" s="47"/>
      <c r="XBD56" s="47"/>
      <c r="XBE56" s="47"/>
      <c r="XBF56" s="47"/>
      <c r="XBG56" s="47"/>
      <c r="XBH56" s="47"/>
      <c r="XBI56" s="47"/>
      <c r="XBJ56" s="47"/>
      <c r="XBK56" s="47"/>
      <c r="XBL56" s="47"/>
      <c r="XBM56" s="46"/>
      <c r="XBN56" s="46"/>
      <c r="XBO56" s="46"/>
      <c r="XBP56" s="47"/>
      <c r="XBQ56" s="47"/>
      <c r="XBR56" s="47"/>
      <c r="XBS56" s="47"/>
      <c r="XBT56" s="47"/>
      <c r="XBU56" s="47"/>
      <c r="XBV56" s="47"/>
      <c r="XBW56" s="47"/>
      <c r="XBX56" s="47"/>
      <c r="XBY56" s="47"/>
      <c r="XBZ56" s="47"/>
      <c r="XCA56" s="47"/>
      <c r="XCB56" s="46"/>
      <c r="XCC56" s="46"/>
      <c r="XCD56" s="46"/>
      <c r="XCE56" s="46"/>
      <c r="XCF56" s="46"/>
      <c r="XCG56" s="46"/>
      <c r="XCH56" s="47"/>
      <c r="XCI56" s="47"/>
      <c r="XCJ56" s="47"/>
      <c r="XCK56" s="47"/>
      <c r="XCL56" s="47"/>
      <c r="XCM56" s="47"/>
      <c r="XCN56" s="47"/>
      <c r="XCO56" s="47"/>
      <c r="XCP56" s="47"/>
      <c r="XCQ56" s="47"/>
      <c r="XCR56" s="46"/>
      <c r="XCS56" s="46"/>
      <c r="XCT56" s="46"/>
      <c r="XCU56" s="47"/>
      <c r="XCV56" s="47"/>
      <c r="XCW56" s="47"/>
      <c r="XCX56" s="47"/>
      <c r="XCY56" s="47"/>
      <c r="XCZ56" s="47"/>
      <c r="XDA56" s="47"/>
      <c r="XDB56" s="47"/>
      <c r="XDC56" s="47"/>
      <c r="XDD56" s="47"/>
      <c r="XDE56" s="47"/>
      <c r="XDF56" s="47"/>
      <c r="XDG56" s="46"/>
      <c r="XDH56" s="46"/>
      <c r="XDI56" s="46"/>
      <c r="XDJ56" s="46"/>
      <c r="XDK56" s="46"/>
      <c r="XDL56" s="46"/>
      <c r="XDM56" s="47"/>
      <c r="XDN56" s="47"/>
      <c r="XDO56" s="47"/>
      <c r="XDP56" s="47"/>
      <c r="XDQ56" s="47"/>
      <c r="XDR56" s="47"/>
      <c r="XDS56" s="47"/>
      <c r="XDT56" s="47"/>
      <c r="XDU56" s="47"/>
      <c r="XDV56" s="47"/>
      <c r="XDW56" s="46"/>
      <c r="XDX56" s="46"/>
      <c r="XDY56" s="46"/>
      <c r="XDZ56" s="47"/>
      <c r="XEA56" s="47"/>
      <c r="XEB56" s="47"/>
      <c r="XEC56" s="47"/>
      <c r="XED56" s="47"/>
      <c r="XEE56" s="47"/>
      <c r="XEF56" s="47"/>
      <c r="XEG56" s="47"/>
      <c r="XEH56" s="47"/>
      <c r="XEI56" s="47"/>
      <c r="XEJ56" s="47"/>
      <c r="XEK56" s="47"/>
      <c r="XEL56" s="46"/>
      <c r="XEM56" s="46"/>
      <c r="XEN56" s="46"/>
      <c r="XEO56" s="46"/>
      <c r="XEP56" s="46"/>
      <c r="XEQ56" s="46"/>
      <c r="XER56" s="47"/>
      <c r="XES56" s="47"/>
      <c r="XET56" s="47"/>
      <c r="XEU56" s="47"/>
      <c r="XEV56" s="47"/>
      <c r="XEW56" s="47"/>
      <c r="XEX56" s="47"/>
      <c r="XEY56" s="47"/>
      <c r="XEZ56" s="47"/>
      <c r="XFA56" s="47"/>
      <c r="XFB56" s="46"/>
      <c r="XFC56" s="46"/>
      <c r="XFD56" s="46"/>
    </row>
    <row r="57" spans="1:16384" ht="42" customHeight="1">
      <c r="A57" s="26">
        <v>1</v>
      </c>
      <c r="B57" s="105" t="str">
        <f>VLOOKUP(P102,data2,3)</f>
        <v>250GB</v>
      </c>
      <c r="C57" s="106"/>
      <c r="D57" s="102" t="s">
        <v>55</v>
      </c>
      <c r="E57" s="103"/>
      <c r="F57" s="103"/>
      <c r="G57" s="103"/>
      <c r="H57" s="103"/>
      <c r="I57" s="103"/>
      <c r="J57" s="103"/>
      <c r="K57" s="103"/>
      <c r="L57" s="103"/>
      <c r="M57" s="103"/>
      <c r="N57" s="103"/>
      <c r="O57" s="103"/>
      <c r="P57" s="104"/>
      <c r="Q57" s="52" t="s">
        <v>97</v>
      </c>
      <c r="R57" s="53"/>
      <c r="S57" s="53"/>
      <c r="T57" s="53"/>
      <c r="U57" s="53"/>
      <c r="V57" s="53"/>
      <c r="W57" s="53"/>
      <c r="X57" s="53"/>
      <c r="Y57" s="53"/>
      <c r="Z57" s="53"/>
      <c r="AA57" s="53"/>
      <c r="AB57" s="53"/>
      <c r="AC57" s="54"/>
      <c r="AD57" s="55" t="str">
        <f>VLOOKUP(P102,data2,2)</f>
        <v>FREE</v>
      </c>
      <c r="AE57" s="56"/>
      <c r="AF57" s="56"/>
      <c r="AG57" s="57"/>
      <c r="AL57" s="9"/>
      <c r="AM57" s="9"/>
      <c r="AN57" s="9"/>
      <c r="AO57" s="9"/>
      <c r="AP57" s="8"/>
      <c r="AQ57" s="8"/>
      <c r="AR57" s="8"/>
      <c r="AS57" s="46"/>
      <c r="AT57" s="46"/>
      <c r="AU57" s="46"/>
      <c r="AV57" s="47"/>
      <c r="AW57" s="47"/>
      <c r="AX57" s="47"/>
      <c r="AY57" s="47"/>
      <c r="AZ57" s="47"/>
      <c r="BA57" s="47"/>
      <c r="BB57" s="47"/>
      <c r="BC57" s="47"/>
      <c r="BD57" s="47"/>
      <c r="BE57" s="47"/>
      <c r="BF57" s="47"/>
      <c r="BG57" s="47"/>
      <c r="BH57" s="46"/>
      <c r="BI57" s="46"/>
      <c r="BJ57" s="46"/>
      <c r="BK57" s="46"/>
      <c r="BL57" s="46"/>
      <c r="BM57" s="46"/>
      <c r="BN57" s="47"/>
      <c r="BO57" s="47"/>
      <c r="BP57" s="47"/>
      <c r="BQ57" s="47"/>
      <c r="BR57" s="47"/>
      <c r="BS57" s="47"/>
      <c r="BT57" s="47"/>
      <c r="BU57" s="47"/>
      <c r="BV57" s="47"/>
      <c r="BW57" s="47"/>
      <c r="BX57" s="46"/>
      <c r="BY57" s="46"/>
      <c r="BZ57" s="46"/>
      <c r="CA57" s="47"/>
      <c r="CB57" s="47"/>
      <c r="CC57" s="47"/>
      <c r="CD57" s="47"/>
      <c r="CE57" s="47"/>
      <c r="CF57" s="47"/>
      <c r="CG57" s="47"/>
      <c r="CH57" s="47"/>
      <c r="CI57" s="47"/>
      <c r="CJ57" s="47"/>
      <c r="CK57" s="47"/>
      <c r="CL57" s="47"/>
      <c r="CM57" s="46"/>
      <c r="CN57" s="46"/>
      <c r="CO57" s="46"/>
      <c r="CP57" s="46"/>
      <c r="CQ57" s="46"/>
      <c r="CR57" s="46"/>
      <c r="CS57" s="47"/>
      <c r="CT57" s="47"/>
      <c r="CU57" s="47"/>
      <c r="CV57" s="47"/>
      <c r="CW57" s="47"/>
      <c r="CX57" s="47"/>
      <c r="CY57" s="47"/>
      <c r="CZ57" s="47"/>
      <c r="DA57" s="47"/>
      <c r="DB57" s="47"/>
      <c r="DC57" s="46"/>
      <c r="DD57" s="46"/>
      <c r="DE57" s="46"/>
      <c r="DF57" s="47"/>
      <c r="DG57" s="47"/>
      <c r="DH57" s="47"/>
      <c r="DI57" s="47"/>
      <c r="DJ57" s="47"/>
      <c r="DK57" s="47"/>
      <c r="DL57" s="47"/>
      <c r="DM57" s="47"/>
      <c r="DN57" s="47"/>
      <c r="DO57" s="47"/>
      <c r="DP57" s="47"/>
      <c r="DQ57" s="47"/>
      <c r="DR57" s="46"/>
      <c r="DS57" s="46"/>
      <c r="DT57" s="46"/>
      <c r="DU57" s="46"/>
      <c r="DV57" s="46"/>
      <c r="DW57" s="46"/>
      <c r="DX57" s="47"/>
      <c r="DY57" s="47"/>
      <c r="DZ57" s="47"/>
      <c r="EA57" s="47"/>
      <c r="EB57" s="47"/>
      <c r="EC57" s="47"/>
      <c r="ED57" s="47"/>
      <c r="EE57" s="47"/>
      <c r="EF57" s="47"/>
      <c r="EG57" s="47"/>
      <c r="EH57" s="46"/>
      <c r="EI57" s="46"/>
      <c r="EJ57" s="46"/>
      <c r="EK57" s="47"/>
      <c r="EL57" s="47"/>
      <c r="EM57" s="47"/>
      <c r="EN57" s="47"/>
      <c r="EO57" s="47"/>
      <c r="EP57" s="47"/>
      <c r="EQ57" s="47"/>
      <c r="ER57" s="47"/>
      <c r="ES57" s="47"/>
      <c r="ET57" s="47"/>
      <c r="EU57" s="47"/>
      <c r="EV57" s="47"/>
      <c r="EW57" s="46"/>
      <c r="EX57" s="46"/>
      <c r="EY57" s="46"/>
      <c r="EZ57" s="46"/>
      <c r="FA57" s="46"/>
      <c r="FB57" s="46"/>
      <c r="FC57" s="47"/>
      <c r="FD57" s="47"/>
      <c r="FE57" s="47"/>
      <c r="FF57" s="47"/>
      <c r="FG57" s="47"/>
      <c r="FH57" s="47"/>
      <c r="FI57" s="47"/>
      <c r="FJ57" s="47"/>
      <c r="FK57" s="47"/>
      <c r="FL57" s="47"/>
      <c r="FM57" s="46"/>
      <c r="FN57" s="46"/>
      <c r="FO57" s="46"/>
      <c r="FP57" s="47"/>
      <c r="FQ57" s="47"/>
      <c r="FR57" s="47"/>
      <c r="FS57" s="47"/>
      <c r="FT57" s="47"/>
      <c r="FU57" s="47"/>
      <c r="FV57" s="47"/>
      <c r="FW57" s="47"/>
      <c r="FX57" s="47"/>
      <c r="FY57" s="47"/>
      <c r="FZ57" s="47"/>
      <c r="GA57" s="47"/>
      <c r="GB57" s="46"/>
      <c r="GC57" s="46"/>
      <c r="GD57" s="46"/>
      <c r="GE57" s="46"/>
      <c r="GF57" s="46"/>
      <c r="GG57" s="46"/>
      <c r="GH57" s="47"/>
      <c r="GI57" s="47"/>
      <c r="GJ57" s="47"/>
      <c r="GK57" s="47"/>
      <c r="GL57" s="47"/>
      <c r="GM57" s="47"/>
      <c r="GN57" s="47"/>
      <c r="GO57" s="47"/>
      <c r="GP57" s="47"/>
      <c r="GQ57" s="47"/>
      <c r="GR57" s="46"/>
      <c r="GS57" s="46"/>
      <c r="GT57" s="46"/>
      <c r="GU57" s="47"/>
      <c r="GV57" s="47"/>
      <c r="GW57" s="47"/>
      <c r="GX57" s="47"/>
      <c r="GY57" s="47"/>
      <c r="GZ57" s="47"/>
      <c r="HA57" s="47"/>
      <c r="HB57" s="47"/>
      <c r="HC57" s="47"/>
      <c r="HD57" s="47"/>
      <c r="HE57" s="47"/>
      <c r="HF57" s="47"/>
      <c r="HG57" s="46"/>
      <c r="HH57" s="46"/>
      <c r="HI57" s="46"/>
      <c r="HJ57" s="46"/>
      <c r="HK57" s="46"/>
      <c r="HL57" s="46"/>
      <c r="HM57" s="47"/>
      <c r="HN57" s="47"/>
      <c r="HO57" s="47"/>
      <c r="HP57" s="47"/>
      <c r="HQ57" s="47"/>
      <c r="HR57" s="47"/>
      <c r="HS57" s="47"/>
      <c r="HT57" s="47"/>
      <c r="HU57" s="47"/>
      <c r="HV57" s="47"/>
      <c r="HW57" s="46"/>
      <c r="HX57" s="46"/>
      <c r="HY57" s="46"/>
      <c r="HZ57" s="47"/>
      <c r="IA57" s="47"/>
      <c r="IB57" s="47"/>
      <c r="IC57" s="47"/>
      <c r="ID57" s="47"/>
      <c r="IE57" s="47"/>
      <c r="IF57" s="47"/>
      <c r="IG57" s="47"/>
      <c r="IH57" s="47"/>
      <c r="II57" s="47"/>
      <c r="IJ57" s="47"/>
      <c r="IK57" s="47"/>
      <c r="IL57" s="46"/>
      <c r="IM57" s="46"/>
      <c r="IN57" s="46"/>
      <c r="IO57" s="46"/>
      <c r="IP57" s="46"/>
      <c r="IQ57" s="46"/>
      <c r="IR57" s="47"/>
      <c r="IS57" s="47"/>
      <c r="IT57" s="47"/>
      <c r="IU57" s="47"/>
      <c r="IV57" s="47"/>
      <c r="IW57" s="47"/>
      <c r="IX57" s="47"/>
      <c r="IY57" s="47"/>
      <c r="IZ57" s="47"/>
      <c r="JA57" s="47"/>
      <c r="JB57" s="46"/>
      <c r="JC57" s="46"/>
      <c r="JD57" s="46"/>
      <c r="JE57" s="47"/>
      <c r="JF57" s="47"/>
      <c r="JG57" s="47"/>
      <c r="JH57" s="47"/>
      <c r="JI57" s="47"/>
      <c r="JJ57" s="47"/>
      <c r="JK57" s="47"/>
      <c r="JL57" s="47"/>
      <c r="JM57" s="47"/>
      <c r="JN57" s="47"/>
      <c r="JO57" s="47"/>
      <c r="JP57" s="47"/>
      <c r="JQ57" s="46"/>
      <c r="JR57" s="46"/>
      <c r="JS57" s="46"/>
      <c r="JT57" s="46"/>
      <c r="JU57" s="46"/>
      <c r="JV57" s="46"/>
      <c r="JW57" s="47"/>
      <c r="JX57" s="47"/>
      <c r="JY57" s="47"/>
      <c r="JZ57" s="47"/>
      <c r="KA57" s="47"/>
      <c r="KB57" s="47"/>
      <c r="KC57" s="47"/>
      <c r="KD57" s="47"/>
      <c r="KE57" s="47"/>
      <c r="KF57" s="47"/>
      <c r="KG57" s="46"/>
      <c r="KH57" s="46"/>
      <c r="KI57" s="46"/>
      <c r="KJ57" s="47"/>
      <c r="KK57" s="47"/>
      <c r="KL57" s="47"/>
      <c r="KM57" s="47"/>
      <c r="KN57" s="47"/>
      <c r="KO57" s="47"/>
      <c r="KP57" s="47"/>
      <c r="KQ57" s="47"/>
      <c r="KR57" s="47"/>
      <c r="KS57" s="47"/>
      <c r="KT57" s="47"/>
      <c r="KU57" s="47"/>
      <c r="KV57" s="46"/>
      <c r="KW57" s="46"/>
      <c r="KX57" s="46"/>
      <c r="KY57" s="46"/>
      <c r="KZ57" s="46"/>
      <c r="LA57" s="46"/>
      <c r="LB57" s="47"/>
      <c r="LC57" s="47"/>
      <c r="LD57" s="47"/>
      <c r="LE57" s="47"/>
      <c r="LF57" s="47"/>
      <c r="LG57" s="47"/>
      <c r="LH57" s="47"/>
      <c r="LI57" s="47"/>
      <c r="LJ57" s="47"/>
      <c r="LK57" s="47"/>
      <c r="LL57" s="46"/>
      <c r="LM57" s="46"/>
      <c r="LN57" s="46"/>
      <c r="LO57" s="47"/>
      <c r="LP57" s="47"/>
      <c r="LQ57" s="47"/>
      <c r="LR57" s="47"/>
      <c r="LS57" s="47"/>
      <c r="LT57" s="47"/>
      <c r="LU57" s="47"/>
      <c r="LV57" s="47"/>
      <c r="LW57" s="47"/>
      <c r="LX57" s="47"/>
      <c r="LY57" s="47"/>
      <c r="LZ57" s="47"/>
      <c r="MA57" s="46"/>
      <c r="MB57" s="46"/>
      <c r="MC57" s="46"/>
      <c r="MD57" s="46"/>
      <c r="ME57" s="46"/>
      <c r="MF57" s="46"/>
      <c r="MG57" s="47"/>
      <c r="MH57" s="47"/>
      <c r="MI57" s="47"/>
      <c r="MJ57" s="47"/>
      <c r="MK57" s="47"/>
      <c r="ML57" s="47"/>
      <c r="MM57" s="47"/>
      <c r="MN57" s="47"/>
      <c r="MO57" s="47"/>
      <c r="MP57" s="47"/>
      <c r="MQ57" s="46"/>
      <c r="MR57" s="46"/>
      <c r="MS57" s="46"/>
      <c r="MT57" s="47"/>
      <c r="MU57" s="47"/>
      <c r="MV57" s="47"/>
      <c r="MW57" s="47"/>
      <c r="MX57" s="47"/>
      <c r="MY57" s="47"/>
      <c r="MZ57" s="47"/>
      <c r="NA57" s="47"/>
      <c r="NB57" s="47"/>
      <c r="NC57" s="47"/>
      <c r="ND57" s="47"/>
      <c r="NE57" s="47"/>
      <c r="NF57" s="46"/>
      <c r="NG57" s="46"/>
      <c r="NH57" s="46"/>
      <c r="NI57" s="46"/>
      <c r="NJ57" s="46"/>
      <c r="NK57" s="46"/>
      <c r="NL57" s="47"/>
      <c r="NM57" s="47"/>
      <c r="NN57" s="47"/>
      <c r="NO57" s="47"/>
      <c r="NP57" s="47"/>
      <c r="NQ57" s="47"/>
      <c r="NR57" s="47"/>
      <c r="NS57" s="47"/>
      <c r="NT57" s="47"/>
      <c r="NU57" s="47"/>
      <c r="NV57" s="46"/>
      <c r="NW57" s="46"/>
      <c r="NX57" s="46"/>
      <c r="NY57" s="47"/>
      <c r="NZ57" s="47"/>
      <c r="OA57" s="47"/>
      <c r="OB57" s="47"/>
      <c r="OC57" s="47"/>
      <c r="OD57" s="47"/>
      <c r="OE57" s="47"/>
      <c r="OF57" s="47"/>
      <c r="OG57" s="47"/>
      <c r="OH57" s="47"/>
      <c r="OI57" s="47"/>
      <c r="OJ57" s="47"/>
      <c r="OK57" s="46"/>
      <c r="OL57" s="46"/>
      <c r="OM57" s="46"/>
      <c r="ON57" s="46"/>
      <c r="OO57" s="46"/>
      <c r="OP57" s="46"/>
      <c r="OQ57" s="47"/>
      <c r="OR57" s="47"/>
      <c r="OS57" s="47"/>
      <c r="OT57" s="47"/>
      <c r="OU57" s="47"/>
      <c r="OV57" s="47"/>
      <c r="OW57" s="47"/>
      <c r="OX57" s="47"/>
      <c r="OY57" s="47"/>
      <c r="OZ57" s="47"/>
      <c r="PA57" s="46"/>
      <c r="PB57" s="46"/>
      <c r="PC57" s="46"/>
      <c r="PD57" s="47"/>
      <c r="PE57" s="47"/>
      <c r="PF57" s="47"/>
      <c r="PG57" s="47"/>
      <c r="PH57" s="47"/>
      <c r="PI57" s="47"/>
      <c r="PJ57" s="47"/>
      <c r="PK57" s="47"/>
      <c r="PL57" s="47"/>
      <c r="PM57" s="47"/>
      <c r="PN57" s="47"/>
      <c r="PO57" s="47"/>
      <c r="PP57" s="46"/>
      <c r="PQ57" s="46"/>
      <c r="PR57" s="46"/>
      <c r="PS57" s="46"/>
      <c r="PT57" s="46"/>
      <c r="PU57" s="46"/>
      <c r="PV57" s="47"/>
      <c r="PW57" s="47"/>
      <c r="PX57" s="47"/>
      <c r="PY57" s="47"/>
      <c r="PZ57" s="47"/>
      <c r="QA57" s="47"/>
      <c r="QB57" s="47"/>
      <c r="QC57" s="47"/>
      <c r="QD57" s="47"/>
      <c r="QE57" s="47"/>
      <c r="QF57" s="46"/>
      <c r="QG57" s="46"/>
      <c r="QH57" s="46"/>
      <c r="QI57" s="47"/>
      <c r="QJ57" s="47"/>
      <c r="QK57" s="47"/>
      <c r="QL57" s="47"/>
      <c r="QM57" s="47"/>
      <c r="QN57" s="47"/>
      <c r="QO57" s="47"/>
      <c r="QP57" s="47"/>
      <c r="QQ57" s="47"/>
      <c r="QR57" s="47"/>
      <c r="QS57" s="47"/>
      <c r="QT57" s="47"/>
      <c r="QU57" s="46"/>
      <c r="QV57" s="46"/>
      <c r="QW57" s="46"/>
      <c r="QX57" s="46"/>
      <c r="QY57" s="46"/>
      <c r="QZ57" s="46"/>
      <c r="RA57" s="47"/>
      <c r="RB57" s="47"/>
      <c r="RC57" s="47"/>
      <c r="RD57" s="47"/>
      <c r="RE57" s="47"/>
      <c r="RF57" s="47"/>
      <c r="RG57" s="47"/>
      <c r="RH57" s="47"/>
      <c r="RI57" s="47"/>
      <c r="RJ57" s="47"/>
      <c r="RK57" s="46"/>
      <c r="RL57" s="46"/>
      <c r="RM57" s="46"/>
      <c r="RN57" s="47"/>
      <c r="RO57" s="47"/>
      <c r="RP57" s="47"/>
      <c r="RQ57" s="47"/>
      <c r="RR57" s="47"/>
      <c r="RS57" s="47"/>
      <c r="RT57" s="47"/>
      <c r="RU57" s="47"/>
      <c r="RV57" s="47"/>
      <c r="RW57" s="47"/>
      <c r="RX57" s="47"/>
      <c r="RY57" s="47"/>
      <c r="RZ57" s="46"/>
      <c r="SA57" s="46"/>
      <c r="SB57" s="46"/>
      <c r="SC57" s="46"/>
      <c r="SD57" s="46"/>
      <c r="SE57" s="46"/>
      <c r="SF57" s="47"/>
      <c r="SG57" s="47"/>
      <c r="SH57" s="47"/>
      <c r="SI57" s="47"/>
      <c r="SJ57" s="47"/>
      <c r="SK57" s="47"/>
      <c r="SL57" s="47"/>
      <c r="SM57" s="47"/>
      <c r="SN57" s="47"/>
      <c r="SO57" s="47"/>
      <c r="SP57" s="46"/>
      <c r="SQ57" s="46"/>
      <c r="SR57" s="46"/>
      <c r="SS57" s="47"/>
      <c r="ST57" s="47"/>
      <c r="SU57" s="47"/>
      <c r="SV57" s="47"/>
      <c r="SW57" s="47"/>
      <c r="SX57" s="47"/>
      <c r="SY57" s="47"/>
      <c r="SZ57" s="47"/>
      <c r="TA57" s="47"/>
      <c r="TB57" s="47"/>
      <c r="TC57" s="47"/>
      <c r="TD57" s="47"/>
      <c r="TE57" s="46"/>
      <c r="TF57" s="46"/>
      <c r="TG57" s="46"/>
      <c r="TH57" s="46"/>
      <c r="TI57" s="46"/>
      <c r="TJ57" s="46"/>
      <c r="TK57" s="47"/>
      <c r="TL57" s="47"/>
      <c r="TM57" s="47"/>
      <c r="TN57" s="47"/>
      <c r="TO57" s="47"/>
      <c r="TP57" s="47"/>
      <c r="TQ57" s="47"/>
      <c r="TR57" s="47"/>
      <c r="TS57" s="47"/>
      <c r="TT57" s="47"/>
      <c r="TU57" s="46"/>
      <c r="TV57" s="46"/>
      <c r="TW57" s="46"/>
      <c r="TX57" s="47"/>
      <c r="TY57" s="47"/>
      <c r="TZ57" s="47"/>
      <c r="UA57" s="47"/>
      <c r="UB57" s="47"/>
      <c r="UC57" s="47"/>
      <c r="UD57" s="47"/>
      <c r="UE57" s="47"/>
      <c r="UF57" s="47"/>
      <c r="UG57" s="47"/>
      <c r="UH57" s="47"/>
      <c r="UI57" s="47"/>
      <c r="UJ57" s="46"/>
      <c r="UK57" s="46"/>
      <c r="UL57" s="46"/>
      <c r="UM57" s="46"/>
      <c r="UN57" s="46"/>
      <c r="UO57" s="46"/>
      <c r="UP57" s="47"/>
      <c r="UQ57" s="47"/>
      <c r="UR57" s="47"/>
      <c r="US57" s="47"/>
      <c r="UT57" s="47"/>
      <c r="UU57" s="47"/>
      <c r="UV57" s="47"/>
      <c r="UW57" s="47"/>
      <c r="UX57" s="47"/>
      <c r="UY57" s="47"/>
      <c r="UZ57" s="46"/>
      <c r="VA57" s="46"/>
      <c r="VB57" s="46"/>
      <c r="VC57" s="47"/>
      <c r="VD57" s="47"/>
      <c r="VE57" s="47"/>
      <c r="VF57" s="47"/>
      <c r="VG57" s="47"/>
      <c r="VH57" s="47"/>
      <c r="VI57" s="47"/>
      <c r="VJ57" s="47"/>
      <c r="VK57" s="47"/>
      <c r="VL57" s="47"/>
      <c r="VM57" s="47"/>
      <c r="VN57" s="47"/>
      <c r="VO57" s="46"/>
      <c r="VP57" s="46"/>
      <c r="VQ57" s="46"/>
      <c r="VR57" s="46"/>
      <c r="VS57" s="46"/>
      <c r="VT57" s="46"/>
      <c r="VU57" s="47"/>
      <c r="VV57" s="47"/>
      <c r="VW57" s="47"/>
      <c r="VX57" s="47"/>
      <c r="VY57" s="47"/>
      <c r="VZ57" s="47"/>
      <c r="WA57" s="47"/>
      <c r="WB57" s="47"/>
      <c r="WC57" s="47"/>
      <c r="WD57" s="47"/>
      <c r="WE57" s="46"/>
      <c r="WF57" s="46"/>
      <c r="WG57" s="46"/>
      <c r="WH57" s="47"/>
      <c r="WI57" s="47"/>
      <c r="WJ57" s="47"/>
      <c r="WK57" s="47"/>
      <c r="WL57" s="47"/>
      <c r="WM57" s="47"/>
      <c r="WN57" s="47"/>
      <c r="WO57" s="47"/>
      <c r="WP57" s="47"/>
      <c r="WQ57" s="47"/>
      <c r="WR57" s="47"/>
      <c r="WS57" s="47"/>
      <c r="WT57" s="46"/>
      <c r="WU57" s="46"/>
      <c r="WV57" s="46"/>
      <c r="WW57" s="46"/>
      <c r="WX57" s="46"/>
      <c r="WY57" s="46"/>
      <c r="WZ57" s="47"/>
      <c r="XA57" s="47"/>
      <c r="XB57" s="47"/>
      <c r="XC57" s="47"/>
      <c r="XD57" s="47"/>
      <c r="XE57" s="47"/>
      <c r="XF57" s="47"/>
      <c r="XG57" s="47"/>
      <c r="XH57" s="47"/>
      <c r="XI57" s="47"/>
      <c r="XJ57" s="46"/>
      <c r="XK57" s="46"/>
      <c r="XL57" s="46"/>
      <c r="XM57" s="47"/>
      <c r="XN57" s="47"/>
      <c r="XO57" s="47"/>
      <c r="XP57" s="47"/>
      <c r="XQ57" s="47"/>
      <c r="XR57" s="47"/>
      <c r="XS57" s="47"/>
      <c r="XT57" s="47"/>
      <c r="XU57" s="47"/>
      <c r="XV57" s="47"/>
      <c r="XW57" s="47"/>
      <c r="XX57" s="47"/>
      <c r="XY57" s="46"/>
      <c r="XZ57" s="46"/>
      <c r="YA57" s="46"/>
      <c r="YB57" s="46"/>
      <c r="YC57" s="46"/>
      <c r="YD57" s="46"/>
      <c r="YE57" s="47"/>
      <c r="YF57" s="47"/>
      <c r="YG57" s="47"/>
      <c r="YH57" s="47"/>
      <c r="YI57" s="47"/>
      <c r="YJ57" s="47"/>
      <c r="YK57" s="47"/>
      <c r="YL57" s="47"/>
      <c r="YM57" s="47"/>
      <c r="YN57" s="47"/>
      <c r="YO57" s="46"/>
      <c r="YP57" s="46"/>
      <c r="YQ57" s="46"/>
      <c r="YR57" s="47"/>
      <c r="YS57" s="47"/>
      <c r="YT57" s="47"/>
      <c r="YU57" s="47"/>
      <c r="YV57" s="47"/>
      <c r="YW57" s="47"/>
      <c r="YX57" s="47"/>
      <c r="YY57" s="47"/>
      <c r="YZ57" s="47"/>
      <c r="ZA57" s="47"/>
      <c r="ZB57" s="47"/>
      <c r="ZC57" s="47"/>
      <c r="ZD57" s="46"/>
      <c r="ZE57" s="46"/>
      <c r="ZF57" s="46"/>
      <c r="ZG57" s="46"/>
      <c r="ZH57" s="46"/>
      <c r="ZI57" s="46"/>
      <c r="ZJ57" s="47"/>
      <c r="ZK57" s="47"/>
      <c r="ZL57" s="47"/>
      <c r="ZM57" s="47"/>
      <c r="ZN57" s="47"/>
      <c r="ZO57" s="47"/>
      <c r="ZP57" s="47"/>
      <c r="ZQ57" s="47"/>
      <c r="ZR57" s="47"/>
      <c r="ZS57" s="47"/>
      <c r="ZT57" s="46"/>
      <c r="ZU57" s="46"/>
      <c r="ZV57" s="46"/>
      <c r="ZW57" s="47"/>
      <c r="ZX57" s="47"/>
      <c r="ZY57" s="47"/>
      <c r="ZZ57" s="47"/>
      <c r="AAA57" s="47"/>
      <c r="AAB57" s="47"/>
      <c r="AAC57" s="47"/>
      <c r="AAD57" s="47"/>
      <c r="AAE57" s="47"/>
      <c r="AAF57" s="47"/>
      <c r="AAG57" s="47"/>
      <c r="AAH57" s="47"/>
      <c r="AAI57" s="46"/>
      <c r="AAJ57" s="46"/>
      <c r="AAK57" s="46"/>
      <c r="AAL57" s="46"/>
      <c r="AAM57" s="46"/>
      <c r="AAN57" s="46"/>
      <c r="AAO57" s="47"/>
      <c r="AAP57" s="47"/>
      <c r="AAQ57" s="47"/>
      <c r="AAR57" s="47"/>
      <c r="AAS57" s="47"/>
      <c r="AAT57" s="47"/>
      <c r="AAU57" s="47"/>
      <c r="AAV57" s="47"/>
      <c r="AAW57" s="47"/>
      <c r="AAX57" s="47"/>
      <c r="AAY57" s="46"/>
      <c r="AAZ57" s="46"/>
      <c r="ABA57" s="46"/>
      <c r="ABB57" s="47"/>
      <c r="ABC57" s="47"/>
      <c r="ABD57" s="47"/>
      <c r="ABE57" s="47"/>
      <c r="ABF57" s="47"/>
      <c r="ABG57" s="47"/>
      <c r="ABH57" s="47"/>
      <c r="ABI57" s="47"/>
      <c r="ABJ57" s="47"/>
      <c r="ABK57" s="47"/>
      <c r="ABL57" s="47"/>
      <c r="ABM57" s="47"/>
      <c r="ABN57" s="46"/>
      <c r="ABO57" s="46"/>
      <c r="ABP57" s="46"/>
      <c r="ABQ57" s="46"/>
      <c r="ABR57" s="46"/>
      <c r="ABS57" s="46"/>
      <c r="ABT57" s="47"/>
      <c r="ABU57" s="47"/>
      <c r="ABV57" s="47"/>
      <c r="ABW57" s="47"/>
      <c r="ABX57" s="47"/>
      <c r="ABY57" s="47"/>
      <c r="ABZ57" s="47"/>
      <c r="ACA57" s="47"/>
      <c r="ACB57" s="47"/>
      <c r="ACC57" s="47"/>
      <c r="ACD57" s="46"/>
      <c r="ACE57" s="46"/>
      <c r="ACF57" s="46"/>
      <c r="ACG57" s="47"/>
      <c r="ACH57" s="47"/>
      <c r="ACI57" s="47"/>
      <c r="ACJ57" s="47"/>
      <c r="ACK57" s="47"/>
      <c r="ACL57" s="47"/>
      <c r="ACM57" s="47"/>
      <c r="ACN57" s="47"/>
      <c r="ACO57" s="47"/>
      <c r="ACP57" s="47"/>
      <c r="ACQ57" s="47"/>
      <c r="ACR57" s="47"/>
      <c r="ACS57" s="46"/>
      <c r="ACT57" s="46"/>
      <c r="ACU57" s="46"/>
      <c r="ACV57" s="46"/>
      <c r="ACW57" s="46"/>
      <c r="ACX57" s="46"/>
      <c r="ACY57" s="47"/>
      <c r="ACZ57" s="47"/>
      <c r="ADA57" s="47"/>
      <c r="ADB57" s="47"/>
      <c r="ADC57" s="47"/>
      <c r="ADD57" s="47"/>
      <c r="ADE57" s="47"/>
      <c r="ADF57" s="47"/>
      <c r="ADG57" s="47"/>
      <c r="ADH57" s="47"/>
      <c r="ADI57" s="46"/>
      <c r="ADJ57" s="46"/>
      <c r="ADK57" s="46"/>
      <c r="ADL57" s="47"/>
      <c r="ADM57" s="47"/>
      <c r="ADN57" s="47"/>
      <c r="ADO57" s="47"/>
      <c r="ADP57" s="47"/>
      <c r="ADQ57" s="47"/>
      <c r="ADR57" s="47"/>
      <c r="ADS57" s="47"/>
      <c r="ADT57" s="47"/>
      <c r="ADU57" s="47"/>
      <c r="ADV57" s="47"/>
      <c r="ADW57" s="47"/>
      <c r="ADX57" s="46"/>
      <c r="ADY57" s="46"/>
      <c r="ADZ57" s="46"/>
      <c r="AEA57" s="46"/>
      <c r="AEB57" s="46"/>
      <c r="AEC57" s="46"/>
      <c r="AED57" s="47"/>
      <c r="AEE57" s="47"/>
      <c r="AEF57" s="47"/>
      <c r="AEG57" s="47"/>
      <c r="AEH57" s="47"/>
      <c r="AEI57" s="47"/>
      <c r="AEJ57" s="47"/>
      <c r="AEK57" s="47"/>
      <c r="AEL57" s="47"/>
      <c r="AEM57" s="47"/>
      <c r="AEN57" s="46"/>
      <c r="AEO57" s="46"/>
      <c r="AEP57" s="46"/>
      <c r="AEQ57" s="47"/>
      <c r="AER57" s="47"/>
      <c r="AES57" s="47"/>
      <c r="AET57" s="47"/>
      <c r="AEU57" s="47"/>
      <c r="AEV57" s="47"/>
      <c r="AEW57" s="47"/>
      <c r="AEX57" s="47"/>
      <c r="AEY57" s="47"/>
      <c r="AEZ57" s="47"/>
      <c r="AFA57" s="47"/>
      <c r="AFB57" s="47"/>
      <c r="AFC57" s="46"/>
      <c r="AFD57" s="46"/>
      <c r="AFE57" s="46"/>
      <c r="AFF57" s="46"/>
      <c r="AFG57" s="46"/>
      <c r="AFH57" s="46"/>
      <c r="AFI57" s="47"/>
      <c r="AFJ57" s="47"/>
      <c r="AFK57" s="47"/>
      <c r="AFL57" s="47"/>
      <c r="AFM57" s="47"/>
      <c r="AFN57" s="47"/>
      <c r="AFO57" s="47"/>
      <c r="AFP57" s="47"/>
      <c r="AFQ57" s="47"/>
      <c r="AFR57" s="47"/>
      <c r="AFS57" s="46"/>
      <c r="AFT57" s="46"/>
      <c r="AFU57" s="46"/>
      <c r="AFV57" s="47"/>
      <c r="AFW57" s="47"/>
      <c r="AFX57" s="47"/>
      <c r="AFY57" s="47"/>
      <c r="AFZ57" s="47"/>
      <c r="AGA57" s="47"/>
      <c r="AGB57" s="47"/>
      <c r="AGC57" s="47"/>
      <c r="AGD57" s="47"/>
      <c r="AGE57" s="47"/>
      <c r="AGF57" s="47"/>
      <c r="AGG57" s="47"/>
      <c r="AGH57" s="46"/>
      <c r="AGI57" s="46"/>
      <c r="AGJ57" s="46"/>
      <c r="AGK57" s="46"/>
      <c r="AGL57" s="46"/>
      <c r="AGM57" s="46"/>
      <c r="AGN57" s="47"/>
      <c r="AGO57" s="47"/>
      <c r="AGP57" s="47"/>
      <c r="AGQ57" s="47"/>
      <c r="AGR57" s="47"/>
      <c r="AGS57" s="47"/>
      <c r="AGT57" s="47"/>
      <c r="AGU57" s="47"/>
      <c r="AGV57" s="47"/>
      <c r="AGW57" s="47"/>
      <c r="AGX57" s="46"/>
      <c r="AGY57" s="46"/>
      <c r="AGZ57" s="46"/>
      <c r="AHA57" s="47"/>
      <c r="AHB57" s="47"/>
      <c r="AHC57" s="47"/>
      <c r="AHD57" s="47"/>
      <c r="AHE57" s="47"/>
      <c r="AHF57" s="47"/>
      <c r="AHG57" s="47"/>
      <c r="AHH57" s="47"/>
      <c r="AHI57" s="47"/>
      <c r="AHJ57" s="47"/>
      <c r="AHK57" s="47"/>
      <c r="AHL57" s="47"/>
      <c r="AHM57" s="46"/>
      <c r="AHN57" s="46"/>
      <c r="AHO57" s="46"/>
      <c r="AHP57" s="46"/>
      <c r="AHQ57" s="46"/>
      <c r="AHR57" s="46"/>
      <c r="AHS57" s="47"/>
      <c r="AHT57" s="47"/>
      <c r="AHU57" s="47"/>
      <c r="AHV57" s="47"/>
      <c r="AHW57" s="47"/>
      <c r="AHX57" s="47"/>
      <c r="AHY57" s="47"/>
      <c r="AHZ57" s="47"/>
      <c r="AIA57" s="47"/>
      <c r="AIB57" s="47"/>
      <c r="AIC57" s="46"/>
      <c r="AID57" s="46"/>
      <c r="AIE57" s="46"/>
      <c r="AIF57" s="47"/>
      <c r="AIG57" s="47"/>
      <c r="AIH57" s="47"/>
      <c r="AII57" s="47"/>
      <c r="AIJ57" s="47"/>
      <c r="AIK57" s="47"/>
      <c r="AIL57" s="47"/>
      <c r="AIM57" s="47"/>
      <c r="AIN57" s="47"/>
      <c r="AIO57" s="47"/>
      <c r="AIP57" s="47"/>
      <c r="AIQ57" s="47"/>
      <c r="AIR57" s="46"/>
      <c r="AIS57" s="46"/>
      <c r="AIT57" s="46"/>
      <c r="AIU57" s="46"/>
      <c r="AIV57" s="46"/>
      <c r="AIW57" s="46"/>
      <c r="AIX57" s="47"/>
      <c r="AIY57" s="47"/>
      <c r="AIZ57" s="47"/>
      <c r="AJA57" s="47"/>
      <c r="AJB57" s="47"/>
      <c r="AJC57" s="47"/>
      <c r="AJD57" s="47"/>
      <c r="AJE57" s="47"/>
      <c r="AJF57" s="47"/>
      <c r="AJG57" s="47"/>
      <c r="AJH57" s="46"/>
      <c r="AJI57" s="46"/>
      <c r="AJJ57" s="46"/>
      <c r="AJK57" s="47"/>
      <c r="AJL57" s="47"/>
      <c r="AJM57" s="47"/>
      <c r="AJN57" s="47"/>
      <c r="AJO57" s="47"/>
      <c r="AJP57" s="47"/>
      <c r="AJQ57" s="47"/>
      <c r="AJR57" s="47"/>
      <c r="AJS57" s="47"/>
      <c r="AJT57" s="47"/>
      <c r="AJU57" s="47"/>
      <c r="AJV57" s="47"/>
      <c r="AJW57" s="46"/>
      <c r="AJX57" s="46"/>
      <c r="AJY57" s="46"/>
      <c r="AJZ57" s="46"/>
      <c r="AKA57" s="46"/>
      <c r="AKB57" s="46"/>
      <c r="AKC57" s="47"/>
      <c r="AKD57" s="47"/>
      <c r="AKE57" s="47"/>
      <c r="AKF57" s="47"/>
      <c r="AKG57" s="47"/>
      <c r="AKH57" s="47"/>
      <c r="AKI57" s="47"/>
      <c r="AKJ57" s="47"/>
      <c r="AKK57" s="47"/>
      <c r="AKL57" s="47"/>
      <c r="AKM57" s="46"/>
      <c r="AKN57" s="46"/>
      <c r="AKO57" s="46"/>
      <c r="AKP57" s="47"/>
      <c r="AKQ57" s="47"/>
      <c r="AKR57" s="47"/>
      <c r="AKS57" s="47"/>
      <c r="AKT57" s="47"/>
      <c r="AKU57" s="47"/>
      <c r="AKV57" s="47"/>
      <c r="AKW57" s="47"/>
      <c r="AKX57" s="47"/>
      <c r="AKY57" s="47"/>
      <c r="AKZ57" s="47"/>
      <c r="ALA57" s="47"/>
      <c r="ALB57" s="46"/>
      <c r="ALC57" s="46"/>
      <c r="ALD57" s="46"/>
      <c r="ALE57" s="46"/>
      <c r="ALF57" s="46"/>
      <c r="ALG57" s="46"/>
      <c r="ALH57" s="47"/>
      <c r="ALI57" s="47"/>
      <c r="ALJ57" s="47"/>
      <c r="ALK57" s="47"/>
      <c r="ALL57" s="47"/>
      <c r="ALM57" s="47"/>
      <c r="ALN57" s="47"/>
      <c r="ALO57" s="47"/>
      <c r="ALP57" s="47"/>
      <c r="ALQ57" s="47"/>
      <c r="ALR57" s="46"/>
      <c r="ALS57" s="46"/>
      <c r="ALT57" s="46"/>
      <c r="ALU57" s="47"/>
      <c r="ALV57" s="47"/>
      <c r="ALW57" s="47"/>
      <c r="ALX57" s="47"/>
      <c r="ALY57" s="47"/>
      <c r="ALZ57" s="47"/>
      <c r="AMA57" s="47"/>
      <c r="AMB57" s="47"/>
      <c r="AMC57" s="47"/>
      <c r="AMD57" s="47"/>
      <c r="AME57" s="47"/>
      <c r="AMF57" s="47"/>
      <c r="AMG57" s="46"/>
      <c r="AMH57" s="46"/>
      <c r="AMI57" s="46"/>
      <c r="AMJ57" s="46"/>
      <c r="AMK57" s="46"/>
      <c r="AML57" s="46"/>
      <c r="AMM57" s="47"/>
      <c r="AMN57" s="47"/>
      <c r="AMO57" s="47"/>
      <c r="AMP57" s="47"/>
      <c r="AMQ57" s="47"/>
      <c r="AMR57" s="47"/>
      <c r="AMS57" s="47"/>
      <c r="AMT57" s="47"/>
      <c r="AMU57" s="47"/>
      <c r="AMV57" s="47"/>
      <c r="AMW57" s="46"/>
      <c r="AMX57" s="46"/>
      <c r="AMY57" s="46"/>
      <c r="AMZ57" s="47"/>
      <c r="ANA57" s="47"/>
      <c r="ANB57" s="47"/>
      <c r="ANC57" s="47"/>
      <c r="AND57" s="47"/>
      <c r="ANE57" s="47"/>
      <c r="ANF57" s="47"/>
      <c r="ANG57" s="47"/>
      <c r="ANH57" s="47"/>
      <c r="ANI57" s="47"/>
      <c r="ANJ57" s="47"/>
      <c r="ANK57" s="47"/>
      <c r="ANL57" s="46"/>
      <c r="ANM57" s="46"/>
      <c r="ANN57" s="46"/>
      <c r="ANO57" s="46"/>
      <c r="ANP57" s="46"/>
      <c r="ANQ57" s="46"/>
      <c r="ANR57" s="47"/>
      <c r="ANS57" s="47"/>
      <c r="ANT57" s="47"/>
      <c r="ANU57" s="47"/>
      <c r="ANV57" s="47"/>
      <c r="ANW57" s="47"/>
      <c r="ANX57" s="47"/>
      <c r="ANY57" s="47"/>
      <c r="ANZ57" s="47"/>
      <c r="AOA57" s="47"/>
      <c r="AOB57" s="46"/>
      <c r="AOC57" s="46"/>
      <c r="AOD57" s="46"/>
      <c r="AOE57" s="47"/>
      <c r="AOF57" s="47"/>
      <c r="AOG57" s="47"/>
      <c r="AOH57" s="47"/>
      <c r="AOI57" s="47"/>
      <c r="AOJ57" s="47"/>
      <c r="AOK57" s="47"/>
      <c r="AOL57" s="47"/>
      <c r="AOM57" s="47"/>
      <c r="AON57" s="47"/>
      <c r="AOO57" s="47"/>
      <c r="AOP57" s="47"/>
      <c r="AOQ57" s="46"/>
      <c r="AOR57" s="46"/>
      <c r="AOS57" s="46"/>
      <c r="AOT57" s="46"/>
      <c r="AOU57" s="46"/>
      <c r="AOV57" s="46"/>
      <c r="AOW57" s="47"/>
      <c r="AOX57" s="47"/>
      <c r="AOY57" s="47"/>
      <c r="AOZ57" s="47"/>
      <c r="APA57" s="47"/>
      <c r="APB57" s="47"/>
      <c r="APC57" s="47"/>
      <c r="APD57" s="47"/>
      <c r="APE57" s="47"/>
      <c r="APF57" s="47"/>
      <c r="APG57" s="46"/>
      <c r="APH57" s="46"/>
      <c r="API57" s="46"/>
      <c r="APJ57" s="47"/>
      <c r="APK57" s="47"/>
      <c r="APL57" s="47"/>
      <c r="APM57" s="47"/>
      <c r="APN57" s="47"/>
      <c r="APO57" s="47"/>
      <c r="APP57" s="47"/>
      <c r="APQ57" s="47"/>
      <c r="APR57" s="47"/>
      <c r="APS57" s="47"/>
      <c r="APT57" s="47"/>
      <c r="APU57" s="47"/>
      <c r="APV57" s="46"/>
      <c r="APW57" s="46"/>
      <c r="APX57" s="46"/>
      <c r="APY57" s="46"/>
      <c r="APZ57" s="46"/>
      <c r="AQA57" s="46"/>
      <c r="AQB57" s="47"/>
      <c r="AQC57" s="47"/>
      <c r="AQD57" s="47"/>
      <c r="AQE57" s="47"/>
      <c r="AQF57" s="47"/>
      <c r="AQG57" s="47"/>
      <c r="AQH57" s="47"/>
      <c r="AQI57" s="47"/>
      <c r="AQJ57" s="47"/>
      <c r="AQK57" s="47"/>
      <c r="AQL57" s="46"/>
      <c r="AQM57" s="46"/>
      <c r="AQN57" s="46"/>
      <c r="AQO57" s="47"/>
      <c r="AQP57" s="47"/>
      <c r="AQQ57" s="47"/>
      <c r="AQR57" s="47"/>
      <c r="AQS57" s="47"/>
      <c r="AQT57" s="47"/>
      <c r="AQU57" s="47"/>
      <c r="AQV57" s="47"/>
      <c r="AQW57" s="47"/>
      <c r="AQX57" s="47"/>
      <c r="AQY57" s="47"/>
      <c r="AQZ57" s="47"/>
      <c r="ARA57" s="46"/>
      <c r="ARB57" s="46"/>
      <c r="ARC57" s="46"/>
      <c r="ARD57" s="46"/>
      <c r="ARE57" s="46"/>
      <c r="ARF57" s="46"/>
      <c r="ARG57" s="47"/>
      <c r="ARH57" s="47"/>
      <c r="ARI57" s="47"/>
      <c r="ARJ57" s="47"/>
      <c r="ARK57" s="47"/>
      <c r="ARL57" s="47"/>
      <c r="ARM57" s="47"/>
      <c r="ARN57" s="47"/>
      <c r="ARO57" s="47"/>
      <c r="ARP57" s="47"/>
      <c r="ARQ57" s="46"/>
      <c r="ARR57" s="46"/>
      <c r="ARS57" s="46"/>
      <c r="ART57" s="47"/>
      <c r="ARU57" s="47"/>
      <c r="ARV57" s="47"/>
      <c r="ARW57" s="47"/>
      <c r="ARX57" s="47"/>
      <c r="ARY57" s="47"/>
      <c r="ARZ57" s="47"/>
      <c r="ASA57" s="47"/>
      <c r="ASB57" s="47"/>
      <c r="ASC57" s="47"/>
      <c r="ASD57" s="47"/>
      <c r="ASE57" s="47"/>
      <c r="ASF57" s="46"/>
      <c r="ASG57" s="46"/>
      <c r="ASH57" s="46"/>
      <c r="ASI57" s="46"/>
      <c r="ASJ57" s="46"/>
      <c r="ASK57" s="46"/>
      <c r="ASL57" s="47"/>
      <c r="ASM57" s="47"/>
      <c r="ASN57" s="47"/>
      <c r="ASO57" s="47"/>
      <c r="ASP57" s="47"/>
      <c r="ASQ57" s="47"/>
      <c r="ASR57" s="47"/>
      <c r="ASS57" s="47"/>
      <c r="AST57" s="47"/>
      <c r="ASU57" s="47"/>
      <c r="ASV57" s="46"/>
      <c r="ASW57" s="46"/>
      <c r="ASX57" s="46"/>
      <c r="ASY57" s="47"/>
      <c r="ASZ57" s="47"/>
      <c r="ATA57" s="47"/>
      <c r="ATB57" s="47"/>
      <c r="ATC57" s="47"/>
      <c r="ATD57" s="47"/>
      <c r="ATE57" s="47"/>
      <c r="ATF57" s="47"/>
      <c r="ATG57" s="47"/>
      <c r="ATH57" s="47"/>
      <c r="ATI57" s="47"/>
      <c r="ATJ57" s="47"/>
      <c r="ATK57" s="46"/>
      <c r="ATL57" s="46"/>
      <c r="ATM57" s="46"/>
      <c r="ATN57" s="46"/>
      <c r="ATO57" s="46"/>
      <c r="ATP57" s="46"/>
      <c r="ATQ57" s="47"/>
      <c r="ATR57" s="47"/>
      <c r="ATS57" s="47"/>
      <c r="ATT57" s="47"/>
      <c r="ATU57" s="47"/>
      <c r="ATV57" s="47"/>
      <c r="ATW57" s="47"/>
      <c r="ATX57" s="47"/>
      <c r="ATY57" s="47"/>
      <c r="ATZ57" s="47"/>
      <c r="AUA57" s="46"/>
      <c r="AUB57" s="46"/>
      <c r="AUC57" s="46"/>
      <c r="AUD57" s="47"/>
      <c r="AUE57" s="47"/>
      <c r="AUF57" s="47"/>
      <c r="AUG57" s="47"/>
      <c r="AUH57" s="47"/>
      <c r="AUI57" s="47"/>
      <c r="AUJ57" s="47"/>
      <c r="AUK57" s="47"/>
      <c r="AUL57" s="47"/>
      <c r="AUM57" s="47"/>
      <c r="AUN57" s="47"/>
      <c r="AUO57" s="47"/>
      <c r="AUP57" s="46"/>
      <c r="AUQ57" s="46"/>
      <c r="AUR57" s="46"/>
      <c r="AUS57" s="46"/>
      <c r="AUT57" s="46"/>
      <c r="AUU57" s="46"/>
      <c r="AUV57" s="47"/>
      <c r="AUW57" s="47"/>
      <c r="AUX57" s="47"/>
      <c r="AUY57" s="47"/>
      <c r="AUZ57" s="47"/>
      <c r="AVA57" s="47"/>
      <c r="AVB57" s="47"/>
      <c r="AVC57" s="47"/>
      <c r="AVD57" s="47"/>
      <c r="AVE57" s="47"/>
      <c r="AVF57" s="46"/>
      <c r="AVG57" s="46"/>
      <c r="AVH57" s="46"/>
      <c r="AVI57" s="47"/>
      <c r="AVJ57" s="47"/>
      <c r="AVK57" s="47"/>
      <c r="AVL57" s="47"/>
      <c r="AVM57" s="47"/>
      <c r="AVN57" s="47"/>
      <c r="AVO57" s="47"/>
      <c r="AVP57" s="47"/>
      <c r="AVQ57" s="47"/>
      <c r="AVR57" s="47"/>
      <c r="AVS57" s="47"/>
      <c r="AVT57" s="47"/>
      <c r="AVU57" s="46"/>
      <c r="AVV57" s="46"/>
      <c r="AVW57" s="46"/>
      <c r="AVX57" s="46"/>
      <c r="AVY57" s="46"/>
      <c r="AVZ57" s="46"/>
      <c r="AWA57" s="47"/>
      <c r="AWB57" s="47"/>
      <c r="AWC57" s="47"/>
      <c r="AWD57" s="47"/>
      <c r="AWE57" s="47"/>
      <c r="AWF57" s="47"/>
      <c r="AWG57" s="47"/>
      <c r="AWH57" s="47"/>
      <c r="AWI57" s="47"/>
      <c r="AWJ57" s="47"/>
      <c r="AWK57" s="46"/>
      <c r="AWL57" s="46"/>
      <c r="AWM57" s="46"/>
      <c r="AWN57" s="47"/>
      <c r="AWO57" s="47"/>
      <c r="AWP57" s="47"/>
      <c r="AWQ57" s="47"/>
      <c r="AWR57" s="47"/>
      <c r="AWS57" s="47"/>
      <c r="AWT57" s="47"/>
      <c r="AWU57" s="47"/>
      <c r="AWV57" s="47"/>
      <c r="AWW57" s="47"/>
      <c r="AWX57" s="47"/>
      <c r="AWY57" s="47"/>
      <c r="AWZ57" s="46"/>
      <c r="AXA57" s="46"/>
      <c r="AXB57" s="46"/>
      <c r="AXC57" s="46"/>
      <c r="AXD57" s="46"/>
      <c r="AXE57" s="46"/>
      <c r="AXF57" s="47"/>
      <c r="AXG57" s="47"/>
      <c r="AXH57" s="47"/>
      <c r="AXI57" s="47"/>
      <c r="AXJ57" s="47"/>
      <c r="AXK57" s="47"/>
      <c r="AXL57" s="47"/>
      <c r="AXM57" s="47"/>
      <c r="AXN57" s="47"/>
      <c r="AXO57" s="47"/>
      <c r="AXP57" s="46"/>
      <c r="AXQ57" s="46"/>
      <c r="AXR57" s="46"/>
      <c r="AXS57" s="47"/>
      <c r="AXT57" s="47"/>
      <c r="AXU57" s="47"/>
      <c r="AXV57" s="47"/>
      <c r="AXW57" s="47"/>
      <c r="AXX57" s="47"/>
      <c r="AXY57" s="47"/>
      <c r="AXZ57" s="47"/>
      <c r="AYA57" s="47"/>
      <c r="AYB57" s="47"/>
      <c r="AYC57" s="47"/>
      <c r="AYD57" s="47"/>
      <c r="AYE57" s="46"/>
      <c r="AYF57" s="46"/>
      <c r="AYG57" s="46"/>
      <c r="AYH57" s="46"/>
      <c r="AYI57" s="46"/>
      <c r="AYJ57" s="46"/>
      <c r="AYK57" s="47"/>
      <c r="AYL57" s="47"/>
      <c r="AYM57" s="47"/>
      <c r="AYN57" s="47"/>
      <c r="AYO57" s="47"/>
      <c r="AYP57" s="47"/>
      <c r="AYQ57" s="47"/>
      <c r="AYR57" s="47"/>
      <c r="AYS57" s="47"/>
      <c r="AYT57" s="47"/>
      <c r="AYU57" s="46"/>
      <c r="AYV57" s="46"/>
      <c r="AYW57" s="46"/>
      <c r="AYX57" s="47"/>
      <c r="AYY57" s="47"/>
      <c r="AYZ57" s="47"/>
      <c r="AZA57" s="47"/>
      <c r="AZB57" s="47"/>
      <c r="AZC57" s="47"/>
      <c r="AZD57" s="47"/>
      <c r="AZE57" s="47"/>
      <c r="AZF57" s="47"/>
      <c r="AZG57" s="47"/>
      <c r="AZH57" s="47"/>
      <c r="AZI57" s="47"/>
      <c r="AZJ57" s="46"/>
      <c r="AZK57" s="46"/>
      <c r="AZL57" s="46"/>
      <c r="AZM57" s="46"/>
      <c r="AZN57" s="46"/>
      <c r="AZO57" s="46"/>
      <c r="AZP57" s="47"/>
      <c r="AZQ57" s="47"/>
      <c r="AZR57" s="47"/>
      <c r="AZS57" s="47"/>
      <c r="AZT57" s="47"/>
      <c r="AZU57" s="47"/>
      <c r="AZV57" s="47"/>
      <c r="AZW57" s="47"/>
      <c r="AZX57" s="47"/>
      <c r="AZY57" s="47"/>
      <c r="AZZ57" s="46"/>
      <c r="BAA57" s="46"/>
      <c r="BAB57" s="46"/>
      <c r="BAC57" s="47"/>
      <c r="BAD57" s="47"/>
      <c r="BAE57" s="47"/>
      <c r="BAF57" s="47"/>
      <c r="BAG57" s="47"/>
      <c r="BAH57" s="47"/>
      <c r="BAI57" s="47"/>
      <c r="BAJ57" s="47"/>
      <c r="BAK57" s="47"/>
      <c r="BAL57" s="47"/>
      <c r="BAM57" s="47"/>
      <c r="BAN57" s="47"/>
      <c r="BAO57" s="46"/>
      <c r="BAP57" s="46"/>
      <c r="BAQ57" s="46"/>
      <c r="BAR57" s="46"/>
      <c r="BAS57" s="46"/>
      <c r="BAT57" s="46"/>
      <c r="BAU57" s="47"/>
      <c r="BAV57" s="47"/>
      <c r="BAW57" s="47"/>
      <c r="BAX57" s="47"/>
      <c r="BAY57" s="47"/>
      <c r="BAZ57" s="47"/>
      <c r="BBA57" s="47"/>
      <c r="BBB57" s="47"/>
      <c r="BBC57" s="47"/>
      <c r="BBD57" s="47"/>
      <c r="BBE57" s="46"/>
      <c r="BBF57" s="46"/>
      <c r="BBG57" s="46"/>
      <c r="BBH57" s="47"/>
      <c r="BBI57" s="47"/>
      <c r="BBJ57" s="47"/>
      <c r="BBK57" s="47"/>
      <c r="BBL57" s="47"/>
      <c r="BBM57" s="47"/>
      <c r="BBN57" s="47"/>
      <c r="BBO57" s="47"/>
      <c r="BBP57" s="47"/>
      <c r="BBQ57" s="47"/>
      <c r="BBR57" s="47"/>
      <c r="BBS57" s="47"/>
      <c r="BBT57" s="46"/>
      <c r="BBU57" s="46"/>
      <c r="BBV57" s="46"/>
      <c r="BBW57" s="46"/>
      <c r="BBX57" s="46"/>
      <c r="BBY57" s="46"/>
      <c r="BBZ57" s="47"/>
      <c r="BCA57" s="47"/>
      <c r="BCB57" s="47"/>
      <c r="BCC57" s="47"/>
      <c r="BCD57" s="47"/>
      <c r="BCE57" s="47"/>
      <c r="BCF57" s="47"/>
      <c r="BCG57" s="47"/>
      <c r="BCH57" s="47"/>
      <c r="BCI57" s="47"/>
      <c r="BCJ57" s="46"/>
      <c r="BCK57" s="46"/>
      <c r="BCL57" s="46"/>
      <c r="BCM57" s="47"/>
      <c r="BCN57" s="47"/>
      <c r="BCO57" s="47"/>
      <c r="BCP57" s="47"/>
      <c r="BCQ57" s="47"/>
      <c r="BCR57" s="47"/>
      <c r="BCS57" s="47"/>
      <c r="BCT57" s="47"/>
      <c r="BCU57" s="47"/>
      <c r="BCV57" s="47"/>
      <c r="BCW57" s="47"/>
      <c r="BCX57" s="47"/>
      <c r="BCY57" s="46"/>
      <c r="BCZ57" s="46"/>
      <c r="BDA57" s="46"/>
      <c r="BDB57" s="46"/>
      <c r="BDC57" s="46"/>
      <c r="BDD57" s="46"/>
      <c r="BDE57" s="47"/>
      <c r="BDF57" s="47"/>
      <c r="BDG57" s="47"/>
      <c r="BDH57" s="47"/>
      <c r="BDI57" s="47"/>
      <c r="BDJ57" s="47"/>
      <c r="BDK57" s="47"/>
      <c r="BDL57" s="47"/>
      <c r="BDM57" s="47"/>
      <c r="BDN57" s="47"/>
      <c r="BDO57" s="46"/>
      <c r="BDP57" s="46"/>
      <c r="BDQ57" s="46"/>
      <c r="BDR57" s="47"/>
      <c r="BDS57" s="47"/>
      <c r="BDT57" s="47"/>
      <c r="BDU57" s="47"/>
      <c r="BDV57" s="47"/>
      <c r="BDW57" s="47"/>
      <c r="BDX57" s="47"/>
      <c r="BDY57" s="47"/>
      <c r="BDZ57" s="47"/>
      <c r="BEA57" s="47"/>
      <c r="BEB57" s="47"/>
      <c r="BEC57" s="47"/>
      <c r="BED57" s="46"/>
      <c r="BEE57" s="46"/>
      <c r="BEF57" s="46"/>
      <c r="BEG57" s="46"/>
      <c r="BEH57" s="46"/>
      <c r="BEI57" s="46"/>
      <c r="BEJ57" s="47"/>
      <c r="BEK57" s="47"/>
      <c r="BEL57" s="47"/>
      <c r="BEM57" s="47"/>
      <c r="BEN57" s="47"/>
      <c r="BEO57" s="47"/>
      <c r="BEP57" s="47"/>
      <c r="BEQ57" s="47"/>
      <c r="BER57" s="47"/>
      <c r="BES57" s="47"/>
      <c r="BET57" s="46"/>
      <c r="BEU57" s="46"/>
      <c r="BEV57" s="46"/>
      <c r="BEW57" s="47"/>
      <c r="BEX57" s="47"/>
      <c r="BEY57" s="47"/>
      <c r="BEZ57" s="47"/>
      <c r="BFA57" s="47"/>
      <c r="BFB57" s="47"/>
      <c r="BFC57" s="47"/>
      <c r="BFD57" s="47"/>
      <c r="BFE57" s="47"/>
      <c r="BFF57" s="47"/>
      <c r="BFG57" s="47"/>
      <c r="BFH57" s="47"/>
      <c r="BFI57" s="46"/>
      <c r="BFJ57" s="46"/>
      <c r="BFK57" s="46"/>
      <c r="BFL57" s="46"/>
      <c r="BFM57" s="46"/>
      <c r="BFN57" s="46"/>
      <c r="BFO57" s="47"/>
      <c r="BFP57" s="47"/>
      <c r="BFQ57" s="47"/>
      <c r="BFR57" s="47"/>
      <c r="BFS57" s="47"/>
      <c r="BFT57" s="47"/>
      <c r="BFU57" s="47"/>
      <c r="BFV57" s="47"/>
      <c r="BFW57" s="47"/>
      <c r="BFX57" s="47"/>
      <c r="BFY57" s="46"/>
      <c r="BFZ57" s="46"/>
      <c r="BGA57" s="46"/>
      <c r="BGB57" s="47"/>
      <c r="BGC57" s="47"/>
      <c r="BGD57" s="47"/>
      <c r="BGE57" s="47"/>
      <c r="BGF57" s="47"/>
      <c r="BGG57" s="47"/>
      <c r="BGH57" s="47"/>
      <c r="BGI57" s="47"/>
      <c r="BGJ57" s="47"/>
      <c r="BGK57" s="47"/>
      <c r="BGL57" s="47"/>
      <c r="BGM57" s="47"/>
      <c r="BGN57" s="46"/>
      <c r="BGO57" s="46"/>
      <c r="BGP57" s="46"/>
      <c r="BGQ57" s="46"/>
      <c r="BGR57" s="46"/>
      <c r="BGS57" s="46"/>
      <c r="BGT57" s="47"/>
      <c r="BGU57" s="47"/>
      <c r="BGV57" s="47"/>
      <c r="BGW57" s="47"/>
      <c r="BGX57" s="47"/>
      <c r="BGY57" s="47"/>
      <c r="BGZ57" s="47"/>
      <c r="BHA57" s="47"/>
      <c r="BHB57" s="47"/>
      <c r="BHC57" s="47"/>
      <c r="BHD57" s="46"/>
      <c r="BHE57" s="46"/>
      <c r="BHF57" s="46"/>
      <c r="BHG57" s="47"/>
      <c r="BHH57" s="47"/>
      <c r="BHI57" s="47"/>
      <c r="BHJ57" s="47"/>
      <c r="BHK57" s="47"/>
      <c r="BHL57" s="47"/>
      <c r="BHM57" s="47"/>
      <c r="BHN57" s="47"/>
      <c r="BHO57" s="47"/>
      <c r="BHP57" s="47"/>
      <c r="BHQ57" s="47"/>
      <c r="BHR57" s="47"/>
      <c r="BHS57" s="46"/>
      <c r="BHT57" s="46"/>
      <c r="BHU57" s="46"/>
      <c r="BHV57" s="46"/>
      <c r="BHW57" s="46"/>
      <c r="BHX57" s="46"/>
      <c r="BHY57" s="47"/>
      <c r="BHZ57" s="47"/>
      <c r="BIA57" s="47"/>
      <c r="BIB57" s="47"/>
      <c r="BIC57" s="47"/>
      <c r="BID57" s="47"/>
      <c r="BIE57" s="47"/>
      <c r="BIF57" s="47"/>
      <c r="BIG57" s="47"/>
      <c r="BIH57" s="47"/>
      <c r="BII57" s="46"/>
      <c r="BIJ57" s="46"/>
      <c r="BIK57" s="46"/>
      <c r="BIL57" s="47"/>
      <c r="BIM57" s="47"/>
      <c r="BIN57" s="47"/>
      <c r="BIO57" s="47"/>
      <c r="BIP57" s="47"/>
      <c r="BIQ57" s="47"/>
      <c r="BIR57" s="47"/>
      <c r="BIS57" s="47"/>
      <c r="BIT57" s="47"/>
      <c r="BIU57" s="47"/>
      <c r="BIV57" s="47"/>
      <c r="BIW57" s="47"/>
      <c r="BIX57" s="46"/>
      <c r="BIY57" s="46"/>
      <c r="BIZ57" s="46"/>
      <c r="BJA57" s="46"/>
      <c r="BJB57" s="46"/>
      <c r="BJC57" s="46"/>
      <c r="BJD57" s="47"/>
      <c r="BJE57" s="47"/>
      <c r="BJF57" s="47"/>
      <c r="BJG57" s="47"/>
      <c r="BJH57" s="47"/>
      <c r="BJI57" s="47"/>
      <c r="BJJ57" s="47"/>
      <c r="BJK57" s="47"/>
      <c r="BJL57" s="47"/>
      <c r="BJM57" s="47"/>
      <c r="BJN57" s="46"/>
      <c r="BJO57" s="46"/>
      <c r="BJP57" s="46"/>
      <c r="BJQ57" s="47"/>
      <c r="BJR57" s="47"/>
      <c r="BJS57" s="47"/>
      <c r="BJT57" s="47"/>
      <c r="BJU57" s="47"/>
      <c r="BJV57" s="47"/>
      <c r="BJW57" s="47"/>
      <c r="BJX57" s="47"/>
      <c r="BJY57" s="47"/>
      <c r="BJZ57" s="47"/>
      <c r="BKA57" s="47"/>
      <c r="BKB57" s="47"/>
      <c r="BKC57" s="46"/>
      <c r="BKD57" s="46"/>
      <c r="BKE57" s="46"/>
      <c r="BKF57" s="46"/>
      <c r="BKG57" s="46"/>
      <c r="BKH57" s="46"/>
      <c r="BKI57" s="47"/>
      <c r="BKJ57" s="47"/>
      <c r="BKK57" s="47"/>
      <c r="BKL57" s="47"/>
      <c r="BKM57" s="47"/>
      <c r="BKN57" s="47"/>
      <c r="BKO57" s="47"/>
      <c r="BKP57" s="47"/>
      <c r="BKQ57" s="47"/>
      <c r="BKR57" s="47"/>
      <c r="BKS57" s="46"/>
      <c r="BKT57" s="46"/>
      <c r="BKU57" s="46"/>
      <c r="BKV57" s="47"/>
      <c r="BKW57" s="47"/>
      <c r="BKX57" s="47"/>
      <c r="BKY57" s="47"/>
      <c r="BKZ57" s="47"/>
      <c r="BLA57" s="47"/>
      <c r="BLB57" s="47"/>
      <c r="BLC57" s="47"/>
      <c r="BLD57" s="47"/>
      <c r="BLE57" s="47"/>
      <c r="BLF57" s="47"/>
      <c r="BLG57" s="47"/>
      <c r="BLH57" s="46"/>
      <c r="BLI57" s="46"/>
      <c r="BLJ57" s="46"/>
      <c r="BLK57" s="46"/>
      <c r="BLL57" s="46"/>
      <c r="BLM57" s="46"/>
      <c r="BLN57" s="47"/>
      <c r="BLO57" s="47"/>
      <c r="BLP57" s="47"/>
      <c r="BLQ57" s="47"/>
      <c r="BLR57" s="47"/>
      <c r="BLS57" s="47"/>
      <c r="BLT57" s="47"/>
      <c r="BLU57" s="47"/>
      <c r="BLV57" s="47"/>
      <c r="BLW57" s="47"/>
      <c r="BLX57" s="46"/>
      <c r="BLY57" s="46"/>
      <c r="BLZ57" s="46"/>
      <c r="BMA57" s="47"/>
      <c r="BMB57" s="47"/>
      <c r="BMC57" s="47"/>
      <c r="BMD57" s="47"/>
      <c r="BME57" s="47"/>
      <c r="BMF57" s="47"/>
      <c r="BMG57" s="47"/>
      <c r="BMH57" s="47"/>
      <c r="BMI57" s="47"/>
      <c r="BMJ57" s="47"/>
      <c r="BMK57" s="47"/>
      <c r="BML57" s="47"/>
      <c r="BMM57" s="46"/>
      <c r="BMN57" s="46"/>
      <c r="BMO57" s="46"/>
      <c r="BMP57" s="46"/>
      <c r="BMQ57" s="46"/>
      <c r="BMR57" s="46"/>
      <c r="BMS57" s="47"/>
      <c r="BMT57" s="47"/>
      <c r="BMU57" s="47"/>
      <c r="BMV57" s="47"/>
      <c r="BMW57" s="47"/>
      <c r="BMX57" s="47"/>
      <c r="BMY57" s="47"/>
      <c r="BMZ57" s="47"/>
      <c r="BNA57" s="47"/>
      <c r="BNB57" s="47"/>
      <c r="BNC57" s="46"/>
      <c r="BND57" s="46"/>
      <c r="BNE57" s="46"/>
      <c r="BNF57" s="47"/>
      <c r="BNG57" s="47"/>
      <c r="BNH57" s="47"/>
      <c r="BNI57" s="47"/>
      <c r="BNJ57" s="47"/>
      <c r="BNK57" s="47"/>
      <c r="BNL57" s="47"/>
      <c r="BNM57" s="47"/>
      <c r="BNN57" s="47"/>
      <c r="BNO57" s="47"/>
      <c r="BNP57" s="47"/>
      <c r="BNQ57" s="47"/>
      <c r="BNR57" s="46"/>
      <c r="BNS57" s="46"/>
      <c r="BNT57" s="46"/>
      <c r="BNU57" s="46"/>
      <c r="BNV57" s="46"/>
      <c r="BNW57" s="46"/>
      <c r="BNX57" s="47"/>
      <c r="BNY57" s="47"/>
      <c r="BNZ57" s="47"/>
      <c r="BOA57" s="47"/>
      <c r="BOB57" s="47"/>
      <c r="BOC57" s="47"/>
      <c r="BOD57" s="47"/>
      <c r="BOE57" s="47"/>
      <c r="BOF57" s="47"/>
      <c r="BOG57" s="47"/>
      <c r="BOH57" s="46"/>
      <c r="BOI57" s="46"/>
      <c r="BOJ57" s="46"/>
      <c r="BOK57" s="47"/>
      <c r="BOL57" s="47"/>
      <c r="BOM57" s="47"/>
      <c r="BON57" s="47"/>
      <c r="BOO57" s="47"/>
      <c r="BOP57" s="47"/>
      <c r="BOQ57" s="47"/>
      <c r="BOR57" s="47"/>
      <c r="BOS57" s="47"/>
      <c r="BOT57" s="47"/>
      <c r="BOU57" s="47"/>
      <c r="BOV57" s="47"/>
      <c r="BOW57" s="46"/>
      <c r="BOX57" s="46"/>
      <c r="BOY57" s="46"/>
      <c r="BOZ57" s="46"/>
      <c r="BPA57" s="46"/>
      <c r="BPB57" s="46"/>
      <c r="BPC57" s="47"/>
      <c r="BPD57" s="47"/>
      <c r="BPE57" s="47"/>
      <c r="BPF57" s="47"/>
      <c r="BPG57" s="47"/>
      <c r="BPH57" s="47"/>
      <c r="BPI57" s="47"/>
      <c r="BPJ57" s="47"/>
      <c r="BPK57" s="47"/>
      <c r="BPL57" s="47"/>
      <c r="BPM57" s="46"/>
      <c r="BPN57" s="46"/>
      <c r="BPO57" s="46"/>
      <c r="BPP57" s="47"/>
      <c r="BPQ57" s="47"/>
      <c r="BPR57" s="47"/>
      <c r="BPS57" s="47"/>
      <c r="BPT57" s="47"/>
      <c r="BPU57" s="47"/>
      <c r="BPV57" s="47"/>
      <c r="BPW57" s="47"/>
      <c r="BPX57" s="47"/>
      <c r="BPY57" s="47"/>
      <c r="BPZ57" s="47"/>
      <c r="BQA57" s="47"/>
      <c r="BQB57" s="46"/>
      <c r="BQC57" s="46"/>
      <c r="BQD57" s="46"/>
      <c r="BQE57" s="46"/>
      <c r="BQF57" s="46"/>
      <c r="BQG57" s="46"/>
      <c r="BQH57" s="47"/>
      <c r="BQI57" s="47"/>
      <c r="BQJ57" s="47"/>
      <c r="BQK57" s="47"/>
      <c r="BQL57" s="47"/>
      <c r="BQM57" s="47"/>
      <c r="BQN57" s="47"/>
      <c r="BQO57" s="47"/>
      <c r="BQP57" s="47"/>
      <c r="BQQ57" s="47"/>
      <c r="BQR57" s="46"/>
      <c r="BQS57" s="46"/>
      <c r="BQT57" s="46"/>
      <c r="BQU57" s="47"/>
      <c r="BQV57" s="47"/>
      <c r="BQW57" s="47"/>
      <c r="BQX57" s="47"/>
      <c r="BQY57" s="47"/>
      <c r="BQZ57" s="47"/>
      <c r="BRA57" s="47"/>
      <c r="BRB57" s="47"/>
      <c r="BRC57" s="47"/>
      <c r="BRD57" s="47"/>
      <c r="BRE57" s="47"/>
      <c r="BRF57" s="47"/>
      <c r="BRG57" s="46"/>
      <c r="BRH57" s="46"/>
      <c r="BRI57" s="46"/>
      <c r="BRJ57" s="46"/>
      <c r="BRK57" s="46"/>
      <c r="BRL57" s="46"/>
      <c r="BRM57" s="47"/>
      <c r="BRN57" s="47"/>
      <c r="BRO57" s="47"/>
      <c r="BRP57" s="47"/>
      <c r="BRQ57" s="47"/>
      <c r="BRR57" s="47"/>
      <c r="BRS57" s="47"/>
      <c r="BRT57" s="47"/>
      <c r="BRU57" s="47"/>
      <c r="BRV57" s="47"/>
      <c r="BRW57" s="46"/>
      <c r="BRX57" s="46"/>
      <c r="BRY57" s="46"/>
      <c r="BRZ57" s="47"/>
      <c r="BSA57" s="47"/>
      <c r="BSB57" s="47"/>
      <c r="BSC57" s="47"/>
      <c r="BSD57" s="47"/>
      <c r="BSE57" s="47"/>
      <c r="BSF57" s="47"/>
      <c r="BSG57" s="47"/>
      <c r="BSH57" s="47"/>
      <c r="BSI57" s="47"/>
      <c r="BSJ57" s="47"/>
      <c r="BSK57" s="47"/>
      <c r="BSL57" s="46"/>
      <c r="BSM57" s="46"/>
      <c r="BSN57" s="46"/>
      <c r="BSO57" s="46"/>
      <c r="BSP57" s="46"/>
      <c r="BSQ57" s="46"/>
      <c r="BSR57" s="47"/>
      <c r="BSS57" s="47"/>
      <c r="BST57" s="47"/>
      <c r="BSU57" s="47"/>
      <c r="BSV57" s="47"/>
      <c r="BSW57" s="47"/>
      <c r="BSX57" s="47"/>
      <c r="BSY57" s="47"/>
      <c r="BSZ57" s="47"/>
      <c r="BTA57" s="47"/>
      <c r="BTB57" s="46"/>
      <c r="BTC57" s="46"/>
      <c r="BTD57" s="46"/>
      <c r="BTE57" s="47"/>
      <c r="BTF57" s="47"/>
      <c r="BTG57" s="47"/>
      <c r="BTH57" s="47"/>
      <c r="BTI57" s="47"/>
      <c r="BTJ57" s="47"/>
      <c r="BTK57" s="47"/>
      <c r="BTL57" s="47"/>
      <c r="BTM57" s="47"/>
      <c r="BTN57" s="47"/>
      <c r="BTO57" s="47"/>
      <c r="BTP57" s="47"/>
      <c r="BTQ57" s="46"/>
      <c r="BTR57" s="46"/>
      <c r="BTS57" s="46"/>
      <c r="BTT57" s="46"/>
      <c r="BTU57" s="46"/>
      <c r="BTV57" s="46"/>
      <c r="BTW57" s="47"/>
      <c r="BTX57" s="47"/>
      <c r="BTY57" s="47"/>
      <c r="BTZ57" s="47"/>
      <c r="BUA57" s="47"/>
      <c r="BUB57" s="47"/>
      <c r="BUC57" s="47"/>
      <c r="BUD57" s="47"/>
      <c r="BUE57" s="47"/>
      <c r="BUF57" s="47"/>
      <c r="BUG57" s="46"/>
      <c r="BUH57" s="46"/>
      <c r="BUI57" s="46"/>
      <c r="BUJ57" s="47"/>
      <c r="BUK57" s="47"/>
      <c r="BUL57" s="47"/>
      <c r="BUM57" s="47"/>
      <c r="BUN57" s="47"/>
      <c r="BUO57" s="47"/>
      <c r="BUP57" s="47"/>
      <c r="BUQ57" s="47"/>
      <c r="BUR57" s="47"/>
      <c r="BUS57" s="47"/>
      <c r="BUT57" s="47"/>
      <c r="BUU57" s="47"/>
      <c r="BUV57" s="46"/>
      <c r="BUW57" s="46"/>
      <c r="BUX57" s="46"/>
      <c r="BUY57" s="46"/>
      <c r="BUZ57" s="46"/>
      <c r="BVA57" s="46"/>
      <c r="BVB57" s="47"/>
      <c r="BVC57" s="47"/>
      <c r="BVD57" s="47"/>
      <c r="BVE57" s="47"/>
      <c r="BVF57" s="47"/>
      <c r="BVG57" s="47"/>
      <c r="BVH57" s="47"/>
      <c r="BVI57" s="47"/>
      <c r="BVJ57" s="47"/>
      <c r="BVK57" s="47"/>
      <c r="BVL57" s="46"/>
      <c r="BVM57" s="46"/>
      <c r="BVN57" s="46"/>
      <c r="BVO57" s="47"/>
      <c r="BVP57" s="47"/>
      <c r="BVQ57" s="47"/>
      <c r="BVR57" s="47"/>
      <c r="BVS57" s="47"/>
      <c r="BVT57" s="47"/>
      <c r="BVU57" s="47"/>
      <c r="BVV57" s="47"/>
      <c r="BVW57" s="47"/>
      <c r="BVX57" s="47"/>
      <c r="BVY57" s="47"/>
      <c r="BVZ57" s="47"/>
      <c r="BWA57" s="46"/>
      <c r="BWB57" s="46"/>
      <c r="BWC57" s="46"/>
      <c r="BWD57" s="46"/>
      <c r="BWE57" s="46"/>
      <c r="BWF57" s="46"/>
      <c r="BWG57" s="47"/>
      <c r="BWH57" s="47"/>
      <c r="BWI57" s="47"/>
      <c r="BWJ57" s="47"/>
      <c r="BWK57" s="47"/>
      <c r="BWL57" s="47"/>
      <c r="BWM57" s="47"/>
      <c r="BWN57" s="47"/>
      <c r="BWO57" s="47"/>
      <c r="BWP57" s="47"/>
      <c r="BWQ57" s="46"/>
      <c r="BWR57" s="46"/>
      <c r="BWS57" s="46"/>
      <c r="BWT57" s="47"/>
      <c r="BWU57" s="47"/>
      <c r="BWV57" s="47"/>
      <c r="BWW57" s="47"/>
      <c r="BWX57" s="47"/>
      <c r="BWY57" s="47"/>
      <c r="BWZ57" s="47"/>
      <c r="BXA57" s="47"/>
      <c r="BXB57" s="47"/>
      <c r="BXC57" s="47"/>
      <c r="BXD57" s="47"/>
      <c r="BXE57" s="47"/>
      <c r="BXF57" s="46"/>
      <c r="BXG57" s="46"/>
      <c r="BXH57" s="46"/>
      <c r="BXI57" s="46"/>
      <c r="BXJ57" s="46"/>
      <c r="BXK57" s="46"/>
      <c r="BXL57" s="47"/>
      <c r="BXM57" s="47"/>
      <c r="BXN57" s="47"/>
      <c r="BXO57" s="47"/>
      <c r="BXP57" s="47"/>
      <c r="BXQ57" s="47"/>
      <c r="BXR57" s="47"/>
      <c r="BXS57" s="47"/>
      <c r="BXT57" s="47"/>
      <c r="BXU57" s="47"/>
      <c r="BXV57" s="46"/>
      <c r="BXW57" s="46"/>
      <c r="BXX57" s="46"/>
      <c r="BXY57" s="47"/>
      <c r="BXZ57" s="47"/>
      <c r="BYA57" s="47"/>
      <c r="BYB57" s="47"/>
      <c r="BYC57" s="47"/>
      <c r="BYD57" s="47"/>
      <c r="BYE57" s="47"/>
      <c r="BYF57" s="47"/>
      <c r="BYG57" s="47"/>
      <c r="BYH57" s="47"/>
      <c r="BYI57" s="47"/>
      <c r="BYJ57" s="47"/>
      <c r="BYK57" s="46"/>
      <c r="BYL57" s="46"/>
      <c r="BYM57" s="46"/>
      <c r="BYN57" s="46"/>
      <c r="BYO57" s="46"/>
      <c r="BYP57" s="46"/>
      <c r="BYQ57" s="47"/>
      <c r="BYR57" s="47"/>
      <c r="BYS57" s="47"/>
      <c r="BYT57" s="47"/>
      <c r="BYU57" s="47"/>
      <c r="BYV57" s="47"/>
      <c r="BYW57" s="47"/>
      <c r="BYX57" s="47"/>
      <c r="BYY57" s="47"/>
      <c r="BYZ57" s="47"/>
      <c r="BZA57" s="46"/>
      <c r="BZB57" s="46"/>
      <c r="BZC57" s="46"/>
      <c r="BZD57" s="47"/>
      <c r="BZE57" s="47"/>
      <c r="BZF57" s="47"/>
      <c r="BZG57" s="47"/>
      <c r="BZH57" s="47"/>
      <c r="BZI57" s="47"/>
      <c r="BZJ57" s="47"/>
      <c r="BZK57" s="47"/>
      <c r="BZL57" s="47"/>
      <c r="BZM57" s="47"/>
      <c r="BZN57" s="47"/>
      <c r="BZO57" s="47"/>
      <c r="BZP57" s="46"/>
      <c r="BZQ57" s="46"/>
      <c r="BZR57" s="46"/>
      <c r="BZS57" s="46"/>
      <c r="BZT57" s="46"/>
      <c r="BZU57" s="46"/>
      <c r="BZV57" s="47"/>
      <c r="BZW57" s="47"/>
      <c r="BZX57" s="47"/>
      <c r="BZY57" s="47"/>
      <c r="BZZ57" s="47"/>
      <c r="CAA57" s="47"/>
      <c r="CAB57" s="47"/>
      <c r="CAC57" s="47"/>
      <c r="CAD57" s="47"/>
      <c r="CAE57" s="47"/>
      <c r="CAF57" s="46"/>
      <c r="CAG57" s="46"/>
      <c r="CAH57" s="46"/>
      <c r="CAI57" s="47"/>
      <c r="CAJ57" s="47"/>
      <c r="CAK57" s="47"/>
      <c r="CAL57" s="47"/>
      <c r="CAM57" s="47"/>
      <c r="CAN57" s="47"/>
      <c r="CAO57" s="47"/>
      <c r="CAP57" s="47"/>
      <c r="CAQ57" s="47"/>
      <c r="CAR57" s="47"/>
      <c r="CAS57" s="47"/>
      <c r="CAT57" s="47"/>
      <c r="CAU57" s="46"/>
      <c r="CAV57" s="46"/>
      <c r="CAW57" s="46"/>
      <c r="CAX57" s="46"/>
      <c r="CAY57" s="46"/>
      <c r="CAZ57" s="46"/>
      <c r="CBA57" s="47"/>
      <c r="CBB57" s="47"/>
      <c r="CBC57" s="47"/>
      <c r="CBD57" s="47"/>
      <c r="CBE57" s="47"/>
      <c r="CBF57" s="47"/>
      <c r="CBG57" s="47"/>
      <c r="CBH57" s="47"/>
      <c r="CBI57" s="47"/>
      <c r="CBJ57" s="47"/>
      <c r="CBK57" s="46"/>
      <c r="CBL57" s="46"/>
      <c r="CBM57" s="46"/>
      <c r="CBN57" s="47"/>
      <c r="CBO57" s="47"/>
      <c r="CBP57" s="47"/>
      <c r="CBQ57" s="47"/>
      <c r="CBR57" s="47"/>
      <c r="CBS57" s="47"/>
      <c r="CBT57" s="47"/>
      <c r="CBU57" s="47"/>
      <c r="CBV57" s="47"/>
      <c r="CBW57" s="47"/>
      <c r="CBX57" s="47"/>
      <c r="CBY57" s="47"/>
      <c r="CBZ57" s="46"/>
      <c r="CCA57" s="46"/>
      <c r="CCB57" s="46"/>
      <c r="CCC57" s="46"/>
      <c r="CCD57" s="46"/>
      <c r="CCE57" s="46"/>
      <c r="CCF57" s="47"/>
      <c r="CCG57" s="47"/>
      <c r="CCH57" s="47"/>
      <c r="CCI57" s="47"/>
      <c r="CCJ57" s="47"/>
      <c r="CCK57" s="47"/>
      <c r="CCL57" s="47"/>
      <c r="CCM57" s="47"/>
      <c r="CCN57" s="47"/>
      <c r="CCO57" s="47"/>
      <c r="CCP57" s="46"/>
      <c r="CCQ57" s="46"/>
      <c r="CCR57" s="46"/>
      <c r="CCS57" s="47"/>
      <c r="CCT57" s="47"/>
      <c r="CCU57" s="47"/>
      <c r="CCV57" s="47"/>
      <c r="CCW57" s="47"/>
      <c r="CCX57" s="47"/>
      <c r="CCY57" s="47"/>
      <c r="CCZ57" s="47"/>
      <c r="CDA57" s="47"/>
      <c r="CDB57" s="47"/>
      <c r="CDC57" s="47"/>
      <c r="CDD57" s="47"/>
      <c r="CDE57" s="46"/>
      <c r="CDF57" s="46"/>
      <c r="CDG57" s="46"/>
      <c r="CDH57" s="46"/>
      <c r="CDI57" s="46"/>
      <c r="CDJ57" s="46"/>
      <c r="CDK57" s="47"/>
      <c r="CDL57" s="47"/>
      <c r="CDM57" s="47"/>
      <c r="CDN57" s="47"/>
      <c r="CDO57" s="47"/>
      <c r="CDP57" s="47"/>
      <c r="CDQ57" s="47"/>
      <c r="CDR57" s="47"/>
      <c r="CDS57" s="47"/>
      <c r="CDT57" s="47"/>
      <c r="CDU57" s="46"/>
      <c r="CDV57" s="46"/>
      <c r="CDW57" s="46"/>
      <c r="CDX57" s="47"/>
      <c r="CDY57" s="47"/>
      <c r="CDZ57" s="47"/>
      <c r="CEA57" s="47"/>
      <c r="CEB57" s="47"/>
      <c r="CEC57" s="47"/>
      <c r="CED57" s="47"/>
      <c r="CEE57" s="47"/>
      <c r="CEF57" s="47"/>
      <c r="CEG57" s="47"/>
      <c r="CEH57" s="47"/>
      <c r="CEI57" s="47"/>
      <c r="CEJ57" s="46"/>
      <c r="CEK57" s="46"/>
      <c r="CEL57" s="46"/>
      <c r="CEM57" s="46"/>
      <c r="CEN57" s="46"/>
      <c r="CEO57" s="46"/>
      <c r="CEP57" s="47"/>
      <c r="CEQ57" s="47"/>
      <c r="CER57" s="47"/>
      <c r="CES57" s="47"/>
      <c r="CET57" s="47"/>
      <c r="CEU57" s="47"/>
      <c r="CEV57" s="47"/>
      <c r="CEW57" s="47"/>
      <c r="CEX57" s="47"/>
      <c r="CEY57" s="47"/>
      <c r="CEZ57" s="46"/>
      <c r="CFA57" s="46"/>
      <c r="CFB57" s="46"/>
      <c r="CFC57" s="47"/>
      <c r="CFD57" s="47"/>
      <c r="CFE57" s="47"/>
      <c r="CFF57" s="47"/>
      <c r="CFG57" s="47"/>
      <c r="CFH57" s="47"/>
      <c r="CFI57" s="47"/>
      <c r="CFJ57" s="47"/>
      <c r="CFK57" s="47"/>
      <c r="CFL57" s="47"/>
      <c r="CFM57" s="47"/>
      <c r="CFN57" s="47"/>
      <c r="CFO57" s="46"/>
      <c r="CFP57" s="46"/>
      <c r="CFQ57" s="46"/>
      <c r="CFR57" s="46"/>
      <c r="CFS57" s="46"/>
      <c r="CFT57" s="46"/>
      <c r="CFU57" s="47"/>
      <c r="CFV57" s="47"/>
      <c r="CFW57" s="47"/>
      <c r="CFX57" s="47"/>
      <c r="CFY57" s="47"/>
      <c r="CFZ57" s="47"/>
      <c r="CGA57" s="47"/>
      <c r="CGB57" s="47"/>
      <c r="CGC57" s="47"/>
      <c r="CGD57" s="47"/>
      <c r="CGE57" s="46"/>
      <c r="CGF57" s="46"/>
      <c r="CGG57" s="46"/>
      <c r="CGH57" s="47"/>
      <c r="CGI57" s="47"/>
      <c r="CGJ57" s="47"/>
      <c r="CGK57" s="47"/>
      <c r="CGL57" s="47"/>
      <c r="CGM57" s="47"/>
      <c r="CGN57" s="47"/>
      <c r="CGO57" s="47"/>
      <c r="CGP57" s="47"/>
      <c r="CGQ57" s="47"/>
      <c r="CGR57" s="47"/>
      <c r="CGS57" s="47"/>
      <c r="CGT57" s="46"/>
      <c r="CGU57" s="46"/>
      <c r="CGV57" s="46"/>
      <c r="CGW57" s="46"/>
      <c r="CGX57" s="46"/>
      <c r="CGY57" s="46"/>
      <c r="CGZ57" s="47"/>
      <c r="CHA57" s="47"/>
      <c r="CHB57" s="47"/>
      <c r="CHC57" s="47"/>
      <c r="CHD57" s="47"/>
      <c r="CHE57" s="47"/>
      <c r="CHF57" s="47"/>
      <c r="CHG57" s="47"/>
      <c r="CHH57" s="47"/>
      <c r="CHI57" s="47"/>
      <c r="CHJ57" s="46"/>
      <c r="CHK57" s="46"/>
      <c r="CHL57" s="46"/>
      <c r="CHM57" s="47"/>
      <c r="CHN57" s="47"/>
      <c r="CHO57" s="47"/>
      <c r="CHP57" s="47"/>
      <c r="CHQ57" s="47"/>
      <c r="CHR57" s="47"/>
      <c r="CHS57" s="47"/>
      <c r="CHT57" s="47"/>
      <c r="CHU57" s="47"/>
      <c r="CHV57" s="47"/>
      <c r="CHW57" s="47"/>
      <c r="CHX57" s="47"/>
      <c r="CHY57" s="46"/>
      <c r="CHZ57" s="46"/>
      <c r="CIA57" s="46"/>
      <c r="CIB57" s="46"/>
      <c r="CIC57" s="46"/>
      <c r="CID57" s="46"/>
      <c r="CIE57" s="47"/>
      <c r="CIF57" s="47"/>
      <c r="CIG57" s="47"/>
      <c r="CIH57" s="47"/>
      <c r="CII57" s="47"/>
      <c r="CIJ57" s="47"/>
      <c r="CIK57" s="47"/>
      <c r="CIL57" s="47"/>
      <c r="CIM57" s="47"/>
      <c r="CIN57" s="47"/>
      <c r="CIO57" s="46"/>
      <c r="CIP57" s="46"/>
      <c r="CIQ57" s="46"/>
      <c r="CIR57" s="47"/>
      <c r="CIS57" s="47"/>
      <c r="CIT57" s="47"/>
      <c r="CIU57" s="47"/>
      <c r="CIV57" s="47"/>
      <c r="CIW57" s="47"/>
      <c r="CIX57" s="47"/>
      <c r="CIY57" s="47"/>
      <c r="CIZ57" s="47"/>
      <c r="CJA57" s="47"/>
      <c r="CJB57" s="47"/>
      <c r="CJC57" s="47"/>
      <c r="CJD57" s="46"/>
      <c r="CJE57" s="46"/>
      <c r="CJF57" s="46"/>
      <c r="CJG57" s="46"/>
      <c r="CJH57" s="46"/>
      <c r="CJI57" s="46"/>
      <c r="CJJ57" s="47"/>
      <c r="CJK57" s="47"/>
      <c r="CJL57" s="47"/>
      <c r="CJM57" s="47"/>
      <c r="CJN57" s="47"/>
      <c r="CJO57" s="47"/>
      <c r="CJP57" s="47"/>
      <c r="CJQ57" s="47"/>
      <c r="CJR57" s="47"/>
      <c r="CJS57" s="47"/>
      <c r="CJT57" s="46"/>
      <c r="CJU57" s="46"/>
      <c r="CJV57" s="46"/>
      <c r="CJW57" s="47"/>
      <c r="CJX57" s="47"/>
      <c r="CJY57" s="47"/>
      <c r="CJZ57" s="47"/>
      <c r="CKA57" s="47"/>
      <c r="CKB57" s="47"/>
      <c r="CKC57" s="47"/>
      <c r="CKD57" s="47"/>
      <c r="CKE57" s="47"/>
      <c r="CKF57" s="47"/>
      <c r="CKG57" s="47"/>
      <c r="CKH57" s="47"/>
      <c r="CKI57" s="46"/>
      <c r="CKJ57" s="46"/>
      <c r="CKK57" s="46"/>
      <c r="CKL57" s="46"/>
      <c r="CKM57" s="46"/>
      <c r="CKN57" s="46"/>
      <c r="CKO57" s="47"/>
      <c r="CKP57" s="47"/>
      <c r="CKQ57" s="47"/>
      <c r="CKR57" s="47"/>
      <c r="CKS57" s="47"/>
      <c r="CKT57" s="47"/>
      <c r="CKU57" s="47"/>
      <c r="CKV57" s="47"/>
      <c r="CKW57" s="47"/>
      <c r="CKX57" s="47"/>
      <c r="CKY57" s="46"/>
      <c r="CKZ57" s="46"/>
      <c r="CLA57" s="46"/>
      <c r="CLB57" s="47"/>
      <c r="CLC57" s="47"/>
      <c r="CLD57" s="47"/>
      <c r="CLE57" s="47"/>
      <c r="CLF57" s="47"/>
      <c r="CLG57" s="47"/>
      <c r="CLH57" s="47"/>
      <c r="CLI57" s="47"/>
      <c r="CLJ57" s="47"/>
      <c r="CLK57" s="47"/>
      <c r="CLL57" s="47"/>
      <c r="CLM57" s="47"/>
      <c r="CLN57" s="46"/>
      <c r="CLO57" s="46"/>
      <c r="CLP57" s="46"/>
      <c r="CLQ57" s="46"/>
      <c r="CLR57" s="46"/>
      <c r="CLS57" s="46"/>
      <c r="CLT57" s="47"/>
      <c r="CLU57" s="47"/>
      <c r="CLV57" s="47"/>
      <c r="CLW57" s="47"/>
      <c r="CLX57" s="47"/>
      <c r="CLY57" s="47"/>
      <c r="CLZ57" s="47"/>
      <c r="CMA57" s="47"/>
      <c r="CMB57" s="47"/>
      <c r="CMC57" s="47"/>
      <c r="CMD57" s="46"/>
      <c r="CME57" s="46"/>
      <c r="CMF57" s="46"/>
      <c r="CMG57" s="47"/>
      <c r="CMH57" s="47"/>
      <c r="CMI57" s="47"/>
      <c r="CMJ57" s="47"/>
      <c r="CMK57" s="47"/>
      <c r="CML57" s="47"/>
      <c r="CMM57" s="47"/>
      <c r="CMN57" s="47"/>
      <c r="CMO57" s="47"/>
      <c r="CMP57" s="47"/>
      <c r="CMQ57" s="47"/>
      <c r="CMR57" s="47"/>
      <c r="CMS57" s="46"/>
      <c r="CMT57" s="46"/>
      <c r="CMU57" s="46"/>
      <c r="CMV57" s="46"/>
      <c r="CMW57" s="46"/>
      <c r="CMX57" s="46"/>
      <c r="CMY57" s="47"/>
      <c r="CMZ57" s="47"/>
      <c r="CNA57" s="47"/>
      <c r="CNB57" s="47"/>
      <c r="CNC57" s="47"/>
      <c r="CND57" s="47"/>
      <c r="CNE57" s="47"/>
      <c r="CNF57" s="47"/>
      <c r="CNG57" s="47"/>
      <c r="CNH57" s="47"/>
      <c r="CNI57" s="46"/>
      <c r="CNJ57" s="46"/>
      <c r="CNK57" s="46"/>
      <c r="CNL57" s="47"/>
      <c r="CNM57" s="47"/>
      <c r="CNN57" s="47"/>
      <c r="CNO57" s="47"/>
      <c r="CNP57" s="47"/>
      <c r="CNQ57" s="47"/>
      <c r="CNR57" s="47"/>
      <c r="CNS57" s="47"/>
      <c r="CNT57" s="47"/>
      <c r="CNU57" s="47"/>
      <c r="CNV57" s="47"/>
      <c r="CNW57" s="47"/>
      <c r="CNX57" s="46"/>
      <c r="CNY57" s="46"/>
      <c r="CNZ57" s="46"/>
      <c r="COA57" s="46"/>
      <c r="COB57" s="46"/>
      <c r="COC57" s="46"/>
      <c r="COD57" s="47"/>
      <c r="COE57" s="47"/>
      <c r="COF57" s="47"/>
      <c r="COG57" s="47"/>
      <c r="COH57" s="47"/>
      <c r="COI57" s="47"/>
      <c r="COJ57" s="47"/>
      <c r="COK57" s="47"/>
      <c r="COL57" s="47"/>
      <c r="COM57" s="47"/>
      <c r="CON57" s="46"/>
      <c r="COO57" s="46"/>
      <c r="COP57" s="46"/>
      <c r="COQ57" s="47"/>
      <c r="COR57" s="47"/>
      <c r="COS57" s="47"/>
      <c r="COT57" s="47"/>
      <c r="COU57" s="47"/>
      <c r="COV57" s="47"/>
      <c r="COW57" s="47"/>
      <c r="COX57" s="47"/>
      <c r="COY57" s="47"/>
      <c r="COZ57" s="47"/>
      <c r="CPA57" s="47"/>
      <c r="CPB57" s="47"/>
      <c r="CPC57" s="46"/>
      <c r="CPD57" s="46"/>
      <c r="CPE57" s="46"/>
      <c r="CPF57" s="46"/>
      <c r="CPG57" s="46"/>
      <c r="CPH57" s="46"/>
      <c r="CPI57" s="47"/>
      <c r="CPJ57" s="47"/>
      <c r="CPK57" s="47"/>
      <c r="CPL57" s="47"/>
      <c r="CPM57" s="47"/>
      <c r="CPN57" s="47"/>
      <c r="CPO57" s="47"/>
      <c r="CPP57" s="47"/>
      <c r="CPQ57" s="47"/>
      <c r="CPR57" s="47"/>
      <c r="CPS57" s="46"/>
      <c r="CPT57" s="46"/>
      <c r="CPU57" s="46"/>
      <c r="CPV57" s="47"/>
      <c r="CPW57" s="47"/>
      <c r="CPX57" s="47"/>
      <c r="CPY57" s="47"/>
      <c r="CPZ57" s="47"/>
      <c r="CQA57" s="47"/>
      <c r="CQB57" s="47"/>
      <c r="CQC57" s="47"/>
      <c r="CQD57" s="47"/>
      <c r="CQE57" s="47"/>
      <c r="CQF57" s="47"/>
      <c r="CQG57" s="47"/>
      <c r="CQH57" s="46"/>
      <c r="CQI57" s="46"/>
      <c r="CQJ57" s="46"/>
      <c r="CQK57" s="46"/>
      <c r="CQL57" s="46"/>
      <c r="CQM57" s="46"/>
      <c r="CQN57" s="47"/>
      <c r="CQO57" s="47"/>
      <c r="CQP57" s="47"/>
      <c r="CQQ57" s="47"/>
      <c r="CQR57" s="47"/>
      <c r="CQS57" s="47"/>
      <c r="CQT57" s="47"/>
      <c r="CQU57" s="47"/>
      <c r="CQV57" s="47"/>
      <c r="CQW57" s="47"/>
      <c r="CQX57" s="46"/>
      <c r="CQY57" s="46"/>
      <c r="CQZ57" s="46"/>
      <c r="CRA57" s="47"/>
      <c r="CRB57" s="47"/>
      <c r="CRC57" s="47"/>
      <c r="CRD57" s="47"/>
      <c r="CRE57" s="47"/>
      <c r="CRF57" s="47"/>
      <c r="CRG57" s="47"/>
      <c r="CRH57" s="47"/>
      <c r="CRI57" s="47"/>
      <c r="CRJ57" s="47"/>
      <c r="CRK57" s="47"/>
      <c r="CRL57" s="47"/>
      <c r="CRM57" s="46"/>
      <c r="CRN57" s="46"/>
      <c r="CRO57" s="46"/>
      <c r="CRP57" s="46"/>
      <c r="CRQ57" s="46"/>
      <c r="CRR57" s="46"/>
      <c r="CRS57" s="47"/>
      <c r="CRT57" s="47"/>
      <c r="CRU57" s="47"/>
      <c r="CRV57" s="47"/>
      <c r="CRW57" s="47"/>
      <c r="CRX57" s="47"/>
      <c r="CRY57" s="47"/>
      <c r="CRZ57" s="47"/>
      <c r="CSA57" s="47"/>
      <c r="CSB57" s="47"/>
      <c r="CSC57" s="46"/>
      <c r="CSD57" s="46"/>
      <c r="CSE57" s="46"/>
      <c r="CSF57" s="47"/>
      <c r="CSG57" s="47"/>
      <c r="CSH57" s="47"/>
      <c r="CSI57" s="47"/>
      <c r="CSJ57" s="47"/>
      <c r="CSK57" s="47"/>
      <c r="CSL57" s="47"/>
      <c r="CSM57" s="47"/>
      <c r="CSN57" s="47"/>
      <c r="CSO57" s="47"/>
      <c r="CSP57" s="47"/>
      <c r="CSQ57" s="47"/>
      <c r="CSR57" s="46"/>
      <c r="CSS57" s="46"/>
      <c r="CST57" s="46"/>
      <c r="CSU57" s="46"/>
      <c r="CSV57" s="46"/>
      <c r="CSW57" s="46"/>
      <c r="CSX57" s="47"/>
      <c r="CSY57" s="47"/>
      <c r="CSZ57" s="47"/>
      <c r="CTA57" s="47"/>
      <c r="CTB57" s="47"/>
      <c r="CTC57" s="47"/>
      <c r="CTD57" s="47"/>
      <c r="CTE57" s="47"/>
      <c r="CTF57" s="47"/>
      <c r="CTG57" s="47"/>
      <c r="CTH57" s="46"/>
      <c r="CTI57" s="46"/>
      <c r="CTJ57" s="46"/>
      <c r="CTK57" s="47"/>
      <c r="CTL57" s="47"/>
      <c r="CTM57" s="47"/>
      <c r="CTN57" s="47"/>
      <c r="CTO57" s="47"/>
      <c r="CTP57" s="47"/>
      <c r="CTQ57" s="47"/>
      <c r="CTR57" s="47"/>
      <c r="CTS57" s="47"/>
      <c r="CTT57" s="47"/>
      <c r="CTU57" s="47"/>
      <c r="CTV57" s="47"/>
      <c r="CTW57" s="46"/>
      <c r="CTX57" s="46"/>
      <c r="CTY57" s="46"/>
      <c r="CTZ57" s="46"/>
      <c r="CUA57" s="46"/>
      <c r="CUB57" s="46"/>
      <c r="CUC57" s="47"/>
      <c r="CUD57" s="47"/>
      <c r="CUE57" s="47"/>
      <c r="CUF57" s="47"/>
      <c r="CUG57" s="47"/>
      <c r="CUH57" s="47"/>
      <c r="CUI57" s="47"/>
      <c r="CUJ57" s="47"/>
      <c r="CUK57" s="47"/>
      <c r="CUL57" s="47"/>
      <c r="CUM57" s="46"/>
      <c r="CUN57" s="46"/>
      <c r="CUO57" s="46"/>
      <c r="CUP57" s="47"/>
      <c r="CUQ57" s="47"/>
      <c r="CUR57" s="47"/>
      <c r="CUS57" s="47"/>
      <c r="CUT57" s="47"/>
      <c r="CUU57" s="47"/>
      <c r="CUV57" s="47"/>
      <c r="CUW57" s="47"/>
      <c r="CUX57" s="47"/>
      <c r="CUY57" s="47"/>
      <c r="CUZ57" s="47"/>
      <c r="CVA57" s="47"/>
      <c r="CVB57" s="46"/>
      <c r="CVC57" s="46"/>
      <c r="CVD57" s="46"/>
      <c r="CVE57" s="46"/>
      <c r="CVF57" s="46"/>
      <c r="CVG57" s="46"/>
      <c r="CVH57" s="47"/>
      <c r="CVI57" s="47"/>
      <c r="CVJ57" s="47"/>
      <c r="CVK57" s="47"/>
      <c r="CVL57" s="47"/>
      <c r="CVM57" s="47"/>
      <c r="CVN57" s="47"/>
      <c r="CVO57" s="47"/>
      <c r="CVP57" s="47"/>
      <c r="CVQ57" s="47"/>
      <c r="CVR57" s="46"/>
      <c r="CVS57" s="46"/>
      <c r="CVT57" s="46"/>
      <c r="CVU57" s="47"/>
      <c r="CVV57" s="47"/>
      <c r="CVW57" s="47"/>
      <c r="CVX57" s="47"/>
      <c r="CVY57" s="47"/>
      <c r="CVZ57" s="47"/>
      <c r="CWA57" s="47"/>
      <c r="CWB57" s="47"/>
      <c r="CWC57" s="47"/>
      <c r="CWD57" s="47"/>
      <c r="CWE57" s="47"/>
      <c r="CWF57" s="47"/>
      <c r="CWG57" s="46"/>
      <c r="CWH57" s="46"/>
      <c r="CWI57" s="46"/>
      <c r="CWJ57" s="46"/>
      <c r="CWK57" s="46"/>
      <c r="CWL57" s="46"/>
      <c r="CWM57" s="47"/>
      <c r="CWN57" s="47"/>
      <c r="CWO57" s="47"/>
      <c r="CWP57" s="47"/>
      <c r="CWQ57" s="47"/>
      <c r="CWR57" s="47"/>
      <c r="CWS57" s="47"/>
      <c r="CWT57" s="47"/>
      <c r="CWU57" s="47"/>
      <c r="CWV57" s="47"/>
      <c r="CWW57" s="46"/>
      <c r="CWX57" s="46"/>
      <c r="CWY57" s="46"/>
      <c r="CWZ57" s="47"/>
      <c r="CXA57" s="47"/>
      <c r="CXB57" s="47"/>
      <c r="CXC57" s="47"/>
      <c r="CXD57" s="47"/>
      <c r="CXE57" s="47"/>
      <c r="CXF57" s="47"/>
      <c r="CXG57" s="47"/>
      <c r="CXH57" s="47"/>
      <c r="CXI57" s="47"/>
      <c r="CXJ57" s="47"/>
      <c r="CXK57" s="47"/>
      <c r="CXL57" s="46"/>
      <c r="CXM57" s="46"/>
      <c r="CXN57" s="46"/>
      <c r="CXO57" s="46"/>
      <c r="CXP57" s="46"/>
      <c r="CXQ57" s="46"/>
      <c r="CXR57" s="47"/>
      <c r="CXS57" s="47"/>
      <c r="CXT57" s="47"/>
      <c r="CXU57" s="47"/>
      <c r="CXV57" s="47"/>
      <c r="CXW57" s="47"/>
      <c r="CXX57" s="47"/>
      <c r="CXY57" s="47"/>
      <c r="CXZ57" s="47"/>
      <c r="CYA57" s="47"/>
      <c r="CYB57" s="46"/>
      <c r="CYC57" s="46"/>
      <c r="CYD57" s="46"/>
      <c r="CYE57" s="47"/>
      <c r="CYF57" s="47"/>
      <c r="CYG57" s="47"/>
      <c r="CYH57" s="47"/>
      <c r="CYI57" s="47"/>
      <c r="CYJ57" s="47"/>
      <c r="CYK57" s="47"/>
      <c r="CYL57" s="47"/>
      <c r="CYM57" s="47"/>
      <c r="CYN57" s="47"/>
      <c r="CYO57" s="47"/>
      <c r="CYP57" s="47"/>
      <c r="CYQ57" s="46"/>
      <c r="CYR57" s="46"/>
      <c r="CYS57" s="46"/>
      <c r="CYT57" s="46"/>
      <c r="CYU57" s="46"/>
      <c r="CYV57" s="46"/>
      <c r="CYW57" s="47"/>
      <c r="CYX57" s="47"/>
      <c r="CYY57" s="47"/>
      <c r="CYZ57" s="47"/>
      <c r="CZA57" s="47"/>
      <c r="CZB57" s="47"/>
      <c r="CZC57" s="47"/>
      <c r="CZD57" s="47"/>
      <c r="CZE57" s="47"/>
      <c r="CZF57" s="47"/>
      <c r="CZG57" s="46"/>
      <c r="CZH57" s="46"/>
      <c r="CZI57" s="46"/>
      <c r="CZJ57" s="47"/>
      <c r="CZK57" s="47"/>
      <c r="CZL57" s="47"/>
      <c r="CZM57" s="47"/>
      <c r="CZN57" s="47"/>
      <c r="CZO57" s="47"/>
      <c r="CZP57" s="47"/>
      <c r="CZQ57" s="47"/>
      <c r="CZR57" s="47"/>
      <c r="CZS57" s="47"/>
      <c r="CZT57" s="47"/>
      <c r="CZU57" s="47"/>
      <c r="CZV57" s="46"/>
      <c r="CZW57" s="46"/>
      <c r="CZX57" s="46"/>
      <c r="CZY57" s="46"/>
      <c r="CZZ57" s="46"/>
      <c r="DAA57" s="46"/>
      <c r="DAB57" s="47"/>
      <c r="DAC57" s="47"/>
      <c r="DAD57" s="47"/>
      <c r="DAE57" s="47"/>
      <c r="DAF57" s="47"/>
      <c r="DAG57" s="47"/>
      <c r="DAH57" s="47"/>
      <c r="DAI57" s="47"/>
      <c r="DAJ57" s="47"/>
      <c r="DAK57" s="47"/>
      <c r="DAL57" s="46"/>
      <c r="DAM57" s="46"/>
      <c r="DAN57" s="46"/>
      <c r="DAO57" s="47"/>
      <c r="DAP57" s="47"/>
      <c r="DAQ57" s="47"/>
      <c r="DAR57" s="47"/>
      <c r="DAS57" s="47"/>
      <c r="DAT57" s="47"/>
      <c r="DAU57" s="47"/>
      <c r="DAV57" s="47"/>
      <c r="DAW57" s="47"/>
      <c r="DAX57" s="47"/>
      <c r="DAY57" s="47"/>
      <c r="DAZ57" s="47"/>
      <c r="DBA57" s="46"/>
      <c r="DBB57" s="46"/>
      <c r="DBC57" s="46"/>
      <c r="DBD57" s="46"/>
      <c r="DBE57" s="46"/>
      <c r="DBF57" s="46"/>
      <c r="DBG57" s="47"/>
      <c r="DBH57" s="47"/>
      <c r="DBI57" s="47"/>
      <c r="DBJ57" s="47"/>
      <c r="DBK57" s="47"/>
      <c r="DBL57" s="47"/>
      <c r="DBM57" s="47"/>
      <c r="DBN57" s="47"/>
      <c r="DBO57" s="47"/>
      <c r="DBP57" s="47"/>
      <c r="DBQ57" s="46"/>
      <c r="DBR57" s="46"/>
      <c r="DBS57" s="46"/>
      <c r="DBT57" s="47"/>
      <c r="DBU57" s="47"/>
      <c r="DBV57" s="47"/>
      <c r="DBW57" s="47"/>
      <c r="DBX57" s="47"/>
      <c r="DBY57" s="47"/>
      <c r="DBZ57" s="47"/>
      <c r="DCA57" s="47"/>
      <c r="DCB57" s="47"/>
      <c r="DCC57" s="47"/>
      <c r="DCD57" s="47"/>
      <c r="DCE57" s="47"/>
      <c r="DCF57" s="46"/>
      <c r="DCG57" s="46"/>
      <c r="DCH57" s="46"/>
      <c r="DCI57" s="46"/>
      <c r="DCJ57" s="46"/>
      <c r="DCK57" s="46"/>
      <c r="DCL57" s="47"/>
      <c r="DCM57" s="47"/>
      <c r="DCN57" s="47"/>
      <c r="DCO57" s="47"/>
      <c r="DCP57" s="47"/>
      <c r="DCQ57" s="47"/>
      <c r="DCR57" s="47"/>
      <c r="DCS57" s="47"/>
      <c r="DCT57" s="47"/>
      <c r="DCU57" s="47"/>
      <c r="DCV57" s="46"/>
      <c r="DCW57" s="46"/>
      <c r="DCX57" s="46"/>
      <c r="DCY57" s="47"/>
      <c r="DCZ57" s="47"/>
      <c r="DDA57" s="47"/>
      <c r="DDB57" s="47"/>
      <c r="DDC57" s="47"/>
      <c r="DDD57" s="47"/>
      <c r="DDE57" s="47"/>
      <c r="DDF57" s="47"/>
      <c r="DDG57" s="47"/>
      <c r="DDH57" s="47"/>
      <c r="DDI57" s="47"/>
      <c r="DDJ57" s="47"/>
      <c r="DDK57" s="46"/>
      <c r="DDL57" s="46"/>
      <c r="DDM57" s="46"/>
      <c r="DDN57" s="46"/>
      <c r="DDO57" s="46"/>
      <c r="DDP57" s="46"/>
      <c r="DDQ57" s="47"/>
      <c r="DDR57" s="47"/>
      <c r="DDS57" s="47"/>
      <c r="DDT57" s="47"/>
      <c r="DDU57" s="47"/>
      <c r="DDV57" s="47"/>
      <c r="DDW57" s="47"/>
      <c r="DDX57" s="47"/>
      <c r="DDY57" s="47"/>
      <c r="DDZ57" s="47"/>
      <c r="DEA57" s="46"/>
      <c r="DEB57" s="46"/>
      <c r="DEC57" s="46"/>
      <c r="DED57" s="47"/>
      <c r="DEE57" s="47"/>
      <c r="DEF57" s="47"/>
      <c r="DEG57" s="47"/>
      <c r="DEH57" s="47"/>
      <c r="DEI57" s="47"/>
      <c r="DEJ57" s="47"/>
      <c r="DEK57" s="47"/>
      <c r="DEL57" s="47"/>
      <c r="DEM57" s="47"/>
      <c r="DEN57" s="47"/>
      <c r="DEO57" s="47"/>
      <c r="DEP57" s="46"/>
      <c r="DEQ57" s="46"/>
      <c r="DER57" s="46"/>
      <c r="DES57" s="46"/>
      <c r="DET57" s="46"/>
      <c r="DEU57" s="46"/>
      <c r="DEV57" s="47"/>
      <c r="DEW57" s="47"/>
      <c r="DEX57" s="47"/>
      <c r="DEY57" s="47"/>
      <c r="DEZ57" s="47"/>
      <c r="DFA57" s="47"/>
      <c r="DFB57" s="47"/>
      <c r="DFC57" s="47"/>
      <c r="DFD57" s="47"/>
      <c r="DFE57" s="47"/>
      <c r="DFF57" s="46"/>
      <c r="DFG57" s="46"/>
      <c r="DFH57" s="46"/>
      <c r="DFI57" s="47"/>
      <c r="DFJ57" s="47"/>
      <c r="DFK57" s="47"/>
      <c r="DFL57" s="47"/>
      <c r="DFM57" s="47"/>
      <c r="DFN57" s="47"/>
      <c r="DFO57" s="47"/>
      <c r="DFP57" s="47"/>
      <c r="DFQ57" s="47"/>
      <c r="DFR57" s="47"/>
      <c r="DFS57" s="47"/>
      <c r="DFT57" s="47"/>
      <c r="DFU57" s="46"/>
      <c r="DFV57" s="46"/>
      <c r="DFW57" s="46"/>
      <c r="DFX57" s="46"/>
      <c r="DFY57" s="46"/>
      <c r="DFZ57" s="46"/>
      <c r="DGA57" s="47"/>
      <c r="DGB57" s="47"/>
      <c r="DGC57" s="47"/>
      <c r="DGD57" s="47"/>
      <c r="DGE57" s="47"/>
      <c r="DGF57" s="47"/>
      <c r="DGG57" s="47"/>
      <c r="DGH57" s="47"/>
      <c r="DGI57" s="47"/>
      <c r="DGJ57" s="47"/>
      <c r="DGK57" s="46"/>
      <c r="DGL57" s="46"/>
      <c r="DGM57" s="46"/>
      <c r="DGN57" s="47"/>
      <c r="DGO57" s="47"/>
      <c r="DGP57" s="47"/>
      <c r="DGQ57" s="47"/>
      <c r="DGR57" s="47"/>
      <c r="DGS57" s="47"/>
      <c r="DGT57" s="47"/>
      <c r="DGU57" s="47"/>
      <c r="DGV57" s="47"/>
      <c r="DGW57" s="47"/>
      <c r="DGX57" s="47"/>
      <c r="DGY57" s="47"/>
      <c r="DGZ57" s="46"/>
      <c r="DHA57" s="46"/>
      <c r="DHB57" s="46"/>
      <c r="DHC57" s="46"/>
      <c r="DHD57" s="46"/>
      <c r="DHE57" s="46"/>
      <c r="DHF57" s="47"/>
      <c r="DHG57" s="47"/>
      <c r="DHH57" s="47"/>
      <c r="DHI57" s="47"/>
      <c r="DHJ57" s="47"/>
      <c r="DHK57" s="47"/>
      <c r="DHL57" s="47"/>
      <c r="DHM57" s="47"/>
      <c r="DHN57" s="47"/>
      <c r="DHO57" s="47"/>
      <c r="DHP57" s="46"/>
      <c r="DHQ57" s="46"/>
      <c r="DHR57" s="46"/>
      <c r="DHS57" s="47"/>
      <c r="DHT57" s="47"/>
      <c r="DHU57" s="47"/>
      <c r="DHV57" s="47"/>
      <c r="DHW57" s="47"/>
      <c r="DHX57" s="47"/>
      <c r="DHY57" s="47"/>
      <c r="DHZ57" s="47"/>
      <c r="DIA57" s="47"/>
      <c r="DIB57" s="47"/>
      <c r="DIC57" s="47"/>
      <c r="DID57" s="47"/>
      <c r="DIE57" s="46"/>
      <c r="DIF57" s="46"/>
      <c r="DIG57" s="46"/>
      <c r="DIH57" s="46"/>
      <c r="DII57" s="46"/>
      <c r="DIJ57" s="46"/>
      <c r="DIK57" s="47"/>
      <c r="DIL57" s="47"/>
      <c r="DIM57" s="47"/>
      <c r="DIN57" s="47"/>
      <c r="DIO57" s="47"/>
      <c r="DIP57" s="47"/>
      <c r="DIQ57" s="47"/>
      <c r="DIR57" s="47"/>
      <c r="DIS57" s="47"/>
      <c r="DIT57" s="47"/>
      <c r="DIU57" s="46"/>
      <c r="DIV57" s="46"/>
      <c r="DIW57" s="46"/>
      <c r="DIX57" s="47"/>
      <c r="DIY57" s="47"/>
      <c r="DIZ57" s="47"/>
      <c r="DJA57" s="47"/>
      <c r="DJB57" s="47"/>
      <c r="DJC57" s="47"/>
      <c r="DJD57" s="47"/>
      <c r="DJE57" s="47"/>
      <c r="DJF57" s="47"/>
      <c r="DJG57" s="47"/>
      <c r="DJH57" s="47"/>
      <c r="DJI57" s="47"/>
      <c r="DJJ57" s="46"/>
      <c r="DJK57" s="46"/>
      <c r="DJL57" s="46"/>
      <c r="DJM57" s="46"/>
      <c r="DJN57" s="46"/>
      <c r="DJO57" s="46"/>
      <c r="DJP57" s="47"/>
      <c r="DJQ57" s="47"/>
      <c r="DJR57" s="47"/>
      <c r="DJS57" s="47"/>
      <c r="DJT57" s="47"/>
      <c r="DJU57" s="47"/>
      <c r="DJV57" s="47"/>
      <c r="DJW57" s="47"/>
      <c r="DJX57" s="47"/>
      <c r="DJY57" s="47"/>
      <c r="DJZ57" s="46"/>
      <c r="DKA57" s="46"/>
      <c r="DKB57" s="46"/>
      <c r="DKC57" s="47"/>
      <c r="DKD57" s="47"/>
      <c r="DKE57" s="47"/>
      <c r="DKF57" s="47"/>
      <c r="DKG57" s="47"/>
      <c r="DKH57" s="47"/>
      <c r="DKI57" s="47"/>
      <c r="DKJ57" s="47"/>
      <c r="DKK57" s="47"/>
      <c r="DKL57" s="47"/>
      <c r="DKM57" s="47"/>
      <c r="DKN57" s="47"/>
      <c r="DKO57" s="46"/>
      <c r="DKP57" s="46"/>
      <c r="DKQ57" s="46"/>
      <c r="DKR57" s="46"/>
      <c r="DKS57" s="46"/>
      <c r="DKT57" s="46"/>
      <c r="DKU57" s="47"/>
      <c r="DKV57" s="47"/>
      <c r="DKW57" s="47"/>
      <c r="DKX57" s="47"/>
      <c r="DKY57" s="47"/>
      <c r="DKZ57" s="47"/>
      <c r="DLA57" s="47"/>
      <c r="DLB57" s="47"/>
      <c r="DLC57" s="47"/>
      <c r="DLD57" s="47"/>
      <c r="DLE57" s="46"/>
      <c r="DLF57" s="46"/>
      <c r="DLG57" s="46"/>
      <c r="DLH57" s="47"/>
      <c r="DLI57" s="47"/>
      <c r="DLJ57" s="47"/>
      <c r="DLK57" s="47"/>
      <c r="DLL57" s="47"/>
      <c r="DLM57" s="47"/>
      <c r="DLN57" s="47"/>
      <c r="DLO57" s="47"/>
      <c r="DLP57" s="47"/>
      <c r="DLQ57" s="47"/>
      <c r="DLR57" s="47"/>
      <c r="DLS57" s="47"/>
      <c r="DLT57" s="46"/>
      <c r="DLU57" s="46"/>
      <c r="DLV57" s="46"/>
      <c r="DLW57" s="46"/>
      <c r="DLX57" s="46"/>
      <c r="DLY57" s="46"/>
      <c r="DLZ57" s="47"/>
      <c r="DMA57" s="47"/>
      <c r="DMB57" s="47"/>
      <c r="DMC57" s="47"/>
      <c r="DMD57" s="47"/>
      <c r="DME57" s="47"/>
      <c r="DMF57" s="47"/>
      <c r="DMG57" s="47"/>
      <c r="DMH57" s="47"/>
      <c r="DMI57" s="47"/>
      <c r="DMJ57" s="46"/>
      <c r="DMK57" s="46"/>
      <c r="DML57" s="46"/>
      <c r="DMM57" s="47"/>
      <c r="DMN57" s="47"/>
      <c r="DMO57" s="47"/>
      <c r="DMP57" s="47"/>
      <c r="DMQ57" s="47"/>
      <c r="DMR57" s="47"/>
      <c r="DMS57" s="47"/>
      <c r="DMT57" s="47"/>
      <c r="DMU57" s="47"/>
      <c r="DMV57" s="47"/>
      <c r="DMW57" s="47"/>
      <c r="DMX57" s="47"/>
      <c r="DMY57" s="46"/>
      <c r="DMZ57" s="46"/>
      <c r="DNA57" s="46"/>
      <c r="DNB57" s="46"/>
      <c r="DNC57" s="46"/>
      <c r="DND57" s="46"/>
      <c r="DNE57" s="47"/>
      <c r="DNF57" s="47"/>
      <c r="DNG57" s="47"/>
      <c r="DNH57" s="47"/>
      <c r="DNI57" s="47"/>
      <c r="DNJ57" s="47"/>
      <c r="DNK57" s="47"/>
      <c r="DNL57" s="47"/>
      <c r="DNM57" s="47"/>
      <c r="DNN57" s="47"/>
      <c r="DNO57" s="46"/>
      <c r="DNP57" s="46"/>
      <c r="DNQ57" s="46"/>
      <c r="DNR57" s="47"/>
      <c r="DNS57" s="47"/>
      <c r="DNT57" s="47"/>
      <c r="DNU57" s="47"/>
      <c r="DNV57" s="47"/>
      <c r="DNW57" s="47"/>
      <c r="DNX57" s="47"/>
      <c r="DNY57" s="47"/>
      <c r="DNZ57" s="47"/>
      <c r="DOA57" s="47"/>
      <c r="DOB57" s="47"/>
      <c r="DOC57" s="47"/>
      <c r="DOD57" s="46"/>
      <c r="DOE57" s="46"/>
      <c r="DOF57" s="46"/>
      <c r="DOG57" s="46"/>
      <c r="DOH57" s="46"/>
      <c r="DOI57" s="46"/>
      <c r="DOJ57" s="47"/>
      <c r="DOK57" s="47"/>
      <c r="DOL57" s="47"/>
      <c r="DOM57" s="47"/>
      <c r="DON57" s="47"/>
      <c r="DOO57" s="47"/>
      <c r="DOP57" s="47"/>
      <c r="DOQ57" s="47"/>
      <c r="DOR57" s="47"/>
      <c r="DOS57" s="47"/>
      <c r="DOT57" s="46"/>
      <c r="DOU57" s="46"/>
      <c r="DOV57" s="46"/>
      <c r="DOW57" s="47"/>
      <c r="DOX57" s="47"/>
      <c r="DOY57" s="47"/>
      <c r="DOZ57" s="47"/>
      <c r="DPA57" s="47"/>
      <c r="DPB57" s="47"/>
      <c r="DPC57" s="47"/>
      <c r="DPD57" s="47"/>
      <c r="DPE57" s="47"/>
      <c r="DPF57" s="47"/>
      <c r="DPG57" s="47"/>
      <c r="DPH57" s="47"/>
      <c r="DPI57" s="46"/>
      <c r="DPJ57" s="46"/>
      <c r="DPK57" s="46"/>
      <c r="DPL57" s="46"/>
      <c r="DPM57" s="46"/>
      <c r="DPN57" s="46"/>
      <c r="DPO57" s="47"/>
      <c r="DPP57" s="47"/>
      <c r="DPQ57" s="47"/>
      <c r="DPR57" s="47"/>
      <c r="DPS57" s="47"/>
      <c r="DPT57" s="47"/>
      <c r="DPU57" s="47"/>
      <c r="DPV57" s="47"/>
      <c r="DPW57" s="47"/>
      <c r="DPX57" s="47"/>
      <c r="DPY57" s="46"/>
      <c r="DPZ57" s="46"/>
      <c r="DQA57" s="46"/>
      <c r="DQB57" s="47"/>
      <c r="DQC57" s="47"/>
      <c r="DQD57" s="47"/>
      <c r="DQE57" s="47"/>
      <c r="DQF57" s="47"/>
      <c r="DQG57" s="47"/>
      <c r="DQH57" s="47"/>
      <c r="DQI57" s="47"/>
      <c r="DQJ57" s="47"/>
      <c r="DQK57" s="47"/>
      <c r="DQL57" s="47"/>
      <c r="DQM57" s="47"/>
      <c r="DQN57" s="46"/>
      <c r="DQO57" s="46"/>
      <c r="DQP57" s="46"/>
      <c r="DQQ57" s="46"/>
      <c r="DQR57" s="46"/>
      <c r="DQS57" s="46"/>
      <c r="DQT57" s="47"/>
      <c r="DQU57" s="47"/>
      <c r="DQV57" s="47"/>
      <c r="DQW57" s="47"/>
      <c r="DQX57" s="47"/>
      <c r="DQY57" s="47"/>
      <c r="DQZ57" s="47"/>
      <c r="DRA57" s="47"/>
      <c r="DRB57" s="47"/>
      <c r="DRC57" s="47"/>
      <c r="DRD57" s="46"/>
      <c r="DRE57" s="46"/>
      <c r="DRF57" s="46"/>
      <c r="DRG57" s="47"/>
      <c r="DRH57" s="47"/>
      <c r="DRI57" s="47"/>
      <c r="DRJ57" s="47"/>
      <c r="DRK57" s="47"/>
      <c r="DRL57" s="47"/>
      <c r="DRM57" s="47"/>
      <c r="DRN57" s="47"/>
      <c r="DRO57" s="47"/>
      <c r="DRP57" s="47"/>
      <c r="DRQ57" s="47"/>
      <c r="DRR57" s="47"/>
      <c r="DRS57" s="46"/>
      <c r="DRT57" s="46"/>
      <c r="DRU57" s="46"/>
      <c r="DRV57" s="46"/>
      <c r="DRW57" s="46"/>
      <c r="DRX57" s="46"/>
      <c r="DRY57" s="47"/>
      <c r="DRZ57" s="47"/>
      <c r="DSA57" s="47"/>
      <c r="DSB57" s="47"/>
      <c r="DSC57" s="47"/>
      <c r="DSD57" s="47"/>
      <c r="DSE57" s="47"/>
      <c r="DSF57" s="47"/>
      <c r="DSG57" s="47"/>
      <c r="DSH57" s="47"/>
      <c r="DSI57" s="46"/>
      <c r="DSJ57" s="46"/>
      <c r="DSK57" s="46"/>
      <c r="DSL57" s="47"/>
      <c r="DSM57" s="47"/>
      <c r="DSN57" s="47"/>
      <c r="DSO57" s="47"/>
      <c r="DSP57" s="47"/>
      <c r="DSQ57" s="47"/>
      <c r="DSR57" s="47"/>
      <c r="DSS57" s="47"/>
      <c r="DST57" s="47"/>
      <c r="DSU57" s="47"/>
      <c r="DSV57" s="47"/>
      <c r="DSW57" s="47"/>
      <c r="DSX57" s="46"/>
      <c r="DSY57" s="46"/>
      <c r="DSZ57" s="46"/>
      <c r="DTA57" s="46"/>
      <c r="DTB57" s="46"/>
      <c r="DTC57" s="46"/>
      <c r="DTD57" s="47"/>
      <c r="DTE57" s="47"/>
      <c r="DTF57" s="47"/>
      <c r="DTG57" s="47"/>
      <c r="DTH57" s="47"/>
      <c r="DTI57" s="47"/>
      <c r="DTJ57" s="47"/>
      <c r="DTK57" s="47"/>
      <c r="DTL57" s="47"/>
      <c r="DTM57" s="47"/>
      <c r="DTN57" s="46"/>
      <c r="DTO57" s="46"/>
      <c r="DTP57" s="46"/>
      <c r="DTQ57" s="47"/>
      <c r="DTR57" s="47"/>
      <c r="DTS57" s="47"/>
      <c r="DTT57" s="47"/>
      <c r="DTU57" s="47"/>
      <c r="DTV57" s="47"/>
      <c r="DTW57" s="47"/>
      <c r="DTX57" s="47"/>
      <c r="DTY57" s="47"/>
      <c r="DTZ57" s="47"/>
      <c r="DUA57" s="47"/>
      <c r="DUB57" s="47"/>
      <c r="DUC57" s="46"/>
      <c r="DUD57" s="46"/>
      <c r="DUE57" s="46"/>
      <c r="DUF57" s="46"/>
      <c r="DUG57" s="46"/>
      <c r="DUH57" s="46"/>
      <c r="DUI57" s="47"/>
      <c r="DUJ57" s="47"/>
      <c r="DUK57" s="47"/>
      <c r="DUL57" s="47"/>
      <c r="DUM57" s="47"/>
      <c r="DUN57" s="47"/>
      <c r="DUO57" s="47"/>
      <c r="DUP57" s="47"/>
      <c r="DUQ57" s="47"/>
      <c r="DUR57" s="47"/>
      <c r="DUS57" s="46"/>
      <c r="DUT57" s="46"/>
      <c r="DUU57" s="46"/>
      <c r="DUV57" s="47"/>
      <c r="DUW57" s="47"/>
      <c r="DUX57" s="47"/>
      <c r="DUY57" s="47"/>
      <c r="DUZ57" s="47"/>
      <c r="DVA57" s="47"/>
      <c r="DVB57" s="47"/>
      <c r="DVC57" s="47"/>
      <c r="DVD57" s="47"/>
      <c r="DVE57" s="47"/>
      <c r="DVF57" s="47"/>
      <c r="DVG57" s="47"/>
      <c r="DVH57" s="46"/>
      <c r="DVI57" s="46"/>
      <c r="DVJ57" s="46"/>
      <c r="DVK57" s="46"/>
      <c r="DVL57" s="46"/>
      <c r="DVM57" s="46"/>
      <c r="DVN57" s="47"/>
      <c r="DVO57" s="47"/>
      <c r="DVP57" s="47"/>
      <c r="DVQ57" s="47"/>
      <c r="DVR57" s="47"/>
      <c r="DVS57" s="47"/>
      <c r="DVT57" s="47"/>
      <c r="DVU57" s="47"/>
      <c r="DVV57" s="47"/>
      <c r="DVW57" s="47"/>
      <c r="DVX57" s="46"/>
      <c r="DVY57" s="46"/>
      <c r="DVZ57" s="46"/>
      <c r="DWA57" s="47"/>
      <c r="DWB57" s="47"/>
      <c r="DWC57" s="47"/>
      <c r="DWD57" s="47"/>
      <c r="DWE57" s="47"/>
      <c r="DWF57" s="47"/>
      <c r="DWG57" s="47"/>
      <c r="DWH57" s="47"/>
      <c r="DWI57" s="47"/>
      <c r="DWJ57" s="47"/>
      <c r="DWK57" s="47"/>
      <c r="DWL57" s="47"/>
      <c r="DWM57" s="46"/>
      <c r="DWN57" s="46"/>
      <c r="DWO57" s="46"/>
      <c r="DWP57" s="46"/>
      <c r="DWQ57" s="46"/>
      <c r="DWR57" s="46"/>
      <c r="DWS57" s="47"/>
      <c r="DWT57" s="47"/>
      <c r="DWU57" s="47"/>
      <c r="DWV57" s="47"/>
      <c r="DWW57" s="47"/>
      <c r="DWX57" s="47"/>
      <c r="DWY57" s="47"/>
      <c r="DWZ57" s="47"/>
      <c r="DXA57" s="47"/>
      <c r="DXB57" s="47"/>
      <c r="DXC57" s="46"/>
      <c r="DXD57" s="46"/>
      <c r="DXE57" s="46"/>
      <c r="DXF57" s="47"/>
      <c r="DXG57" s="47"/>
      <c r="DXH57" s="47"/>
      <c r="DXI57" s="47"/>
      <c r="DXJ57" s="47"/>
      <c r="DXK57" s="47"/>
      <c r="DXL57" s="47"/>
      <c r="DXM57" s="47"/>
      <c r="DXN57" s="47"/>
      <c r="DXO57" s="47"/>
      <c r="DXP57" s="47"/>
      <c r="DXQ57" s="47"/>
      <c r="DXR57" s="46"/>
      <c r="DXS57" s="46"/>
      <c r="DXT57" s="46"/>
      <c r="DXU57" s="46"/>
      <c r="DXV57" s="46"/>
      <c r="DXW57" s="46"/>
      <c r="DXX57" s="47"/>
      <c r="DXY57" s="47"/>
      <c r="DXZ57" s="47"/>
      <c r="DYA57" s="47"/>
      <c r="DYB57" s="47"/>
      <c r="DYC57" s="47"/>
      <c r="DYD57" s="47"/>
      <c r="DYE57" s="47"/>
      <c r="DYF57" s="47"/>
      <c r="DYG57" s="47"/>
      <c r="DYH57" s="46"/>
      <c r="DYI57" s="46"/>
      <c r="DYJ57" s="46"/>
      <c r="DYK57" s="47"/>
      <c r="DYL57" s="47"/>
      <c r="DYM57" s="47"/>
      <c r="DYN57" s="47"/>
      <c r="DYO57" s="47"/>
      <c r="DYP57" s="47"/>
      <c r="DYQ57" s="47"/>
      <c r="DYR57" s="47"/>
      <c r="DYS57" s="47"/>
      <c r="DYT57" s="47"/>
      <c r="DYU57" s="47"/>
      <c r="DYV57" s="47"/>
      <c r="DYW57" s="46"/>
      <c r="DYX57" s="46"/>
      <c r="DYY57" s="46"/>
      <c r="DYZ57" s="46"/>
      <c r="DZA57" s="46"/>
      <c r="DZB57" s="46"/>
      <c r="DZC57" s="47"/>
      <c r="DZD57" s="47"/>
      <c r="DZE57" s="47"/>
      <c r="DZF57" s="47"/>
      <c r="DZG57" s="47"/>
      <c r="DZH57" s="47"/>
      <c r="DZI57" s="47"/>
      <c r="DZJ57" s="47"/>
      <c r="DZK57" s="47"/>
      <c r="DZL57" s="47"/>
      <c r="DZM57" s="46"/>
      <c r="DZN57" s="46"/>
      <c r="DZO57" s="46"/>
      <c r="DZP57" s="47"/>
      <c r="DZQ57" s="47"/>
      <c r="DZR57" s="47"/>
      <c r="DZS57" s="47"/>
      <c r="DZT57" s="47"/>
      <c r="DZU57" s="47"/>
      <c r="DZV57" s="47"/>
      <c r="DZW57" s="47"/>
      <c r="DZX57" s="47"/>
      <c r="DZY57" s="47"/>
      <c r="DZZ57" s="47"/>
      <c r="EAA57" s="47"/>
      <c r="EAB57" s="46"/>
      <c r="EAC57" s="46"/>
      <c r="EAD57" s="46"/>
      <c r="EAE57" s="46"/>
      <c r="EAF57" s="46"/>
      <c r="EAG57" s="46"/>
      <c r="EAH57" s="47"/>
      <c r="EAI57" s="47"/>
      <c r="EAJ57" s="47"/>
      <c r="EAK57" s="47"/>
      <c r="EAL57" s="47"/>
      <c r="EAM57" s="47"/>
      <c r="EAN57" s="47"/>
      <c r="EAO57" s="47"/>
      <c r="EAP57" s="47"/>
      <c r="EAQ57" s="47"/>
      <c r="EAR57" s="46"/>
      <c r="EAS57" s="46"/>
      <c r="EAT57" s="46"/>
      <c r="EAU57" s="47"/>
      <c r="EAV57" s="47"/>
      <c r="EAW57" s="47"/>
      <c r="EAX57" s="47"/>
      <c r="EAY57" s="47"/>
      <c r="EAZ57" s="47"/>
      <c r="EBA57" s="47"/>
      <c r="EBB57" s="47"/>
      <c r="EBC57" s="47"/>
      <c r="EBD57" s="47"/>
      <c r="EBE57" s="47"/>
      <c r="EBF57" s="47"/>
      <c r="EBG57" s="46"/>
      <c r="EBH57" s="46"/>
      <c r="EBI57" s="46"/>
      <c r="EBJ57" s="46"/>
      <c r="EBK57" s="46"/>
      <c r="EBL57" s="46"/>
      <c r="EBM57" s="47"/>
      <c r="EBN57" s="47"/>
      <c r="EBO57" s="47"/>
      <c r="EBP57" s="47"/>
      <c r="EBQ57" s="47"/>
      <c r="EBR57" s="47"/>
      <c r="EBS57" s="47"/>
      <c r="EBT57" s="47"/>
      <c r="EBU57" s="47"/>
      <c r="EBV57" s="47"/>
      <c r="EBW57" s="46"/>
      <c r="EBX57" s="46"/>
      <c r="EBY57" s="46"/>
      <c r="EBZ57" s="47"/>
      <c r="ECA57" s="47"/>
      <c r="ECB57" s="47"/>
      <c r="ECC57" s="47"/>
      <c r="ECD57" s="47"/>
      <c r="ECE57" s="47"/>
      <c r="ECF57" s="47"/>
      <c r="ECG57" s="47"/>
      <c r="ECH57" s="47"/>
      <c r="ECI57" s="47"/>
      <c r="ECJ57" s="47"/>
      <c r="ECK57" s="47"/>
      <c r="ECL57" s="46"/>
      <c r="ECM57" s="46"/>
      <c r="ECN57" s="46"/>
      <c r="ECO57" s="46"/>
      <c r="ECP57" s="46"/>
      <c r="ECQ57" s="46"/>
      <c r="ECR57" s="47"/>
      <c r="ECS57" s="47"/>
      <c r="ECT57" s="47"/>
      <c r="ECU57" s="47"/>
      <c r="ECV57" s="47"/>
      <c r="ECW57" s="47"/>
      <c r="ECX57" s="47"/>
      <c r="ECY57" s="47"/>
      <c r="ECZ57" s="47"/>
      <c r="EDA57" s="47"/>
      <c r="EDB57" s="46"/>
      <c r="EDC57" s="46"/>
      <c r="EDD57" s="46"/>
      <c r="EDE57" s="47"/>
      <c r="EDF57" s="47"/>
      <c r="EDG57" s="47"/>
      <c r="EDH57" s="47"/>
      <c r="EDI57" s="47"/>
      <c r="EDJ57" s="47"/>
      <c r="EDK57" s="47"/>
      <c r="EDL57" s="47"/>
      <c r="EDM57" s="47"/>
      <c r="EDN57" s="47"/>
      <c r="EDO57" s="47"/>
      <c r="EDP57" s="47"/>
      <c r="EDQ57" s="46"/>
      <c r="EDR57" s="46"/>
      <c r="EDS57" s="46"/>
      <c r="EDT57" s="46"/>
      <c r="EDU57" s="46"/>
      <c r="EDV57" s="46"/>
      <c r="EDW57" s="47"/>
      <c r="EDX57" s="47"/>
      <c r="EDY57" s="47"/>
      <c r="EDZ57" s="47"/>
      <c r="EEA57" s="47"/>
      <c r="EEB57" s="47"/>
      <c r="EEC57" s="47"/>
      <c r="EED57" s="47"/>
      <c r="EEE57" s="47"/>
      <c r="EEF57" s="47"/>
      <c r="EEG57" s="46"/>
      <c r="EEH57" s="46"/>
      <c r="EEI57" s="46"/>
      <c r="EEJ57" s="47"/>
      <c r="EEK57" s="47"/>
      <c r="EEL57" s="47"/>
      <c r="EEM57" s="47"/>
      <c r="EEN57" s="47"/>
      <c r="EEO57" s="47"/>
      <c r="EEP57" s="47"/>
      <c r="EEQ57" s="47"/>
      <c r="EER57" s="47"/>
      <c r="EES57" s="47"/>
      <c r="EET57" s="47"/>
      <c r="EEU57" s="47"/>
      <c r="EEV57" s="46"/>
      <c r="EEW57" s="46"/>
      <c r="EEX57" s="46"/>
      <c r="EEY57" s="46"/>
      <c r="EEZ57" s="46"/>
      <c r="EFA57" s="46"/>
      <c r="EFB57" s="47"/>
      <c r="EFC57" s="47"/>
      <c r="EFD57" s="47"/>
      <c r="EFE57" s="47"/>
      <c r="EFF57" s="47"/>
      <c r="EFG57" s="47"/>
      <c r="EFH57" s="47"/>
      <c r="EFI57" s="47"/>
      <c r="EFJ57" s="47"/>
      <c r="EFK57" s="47"/>
      <c r="EFL57" s="46"/>
      <c r="EFM57" s="46"/>
      <c r="EFN57" s="46"/>
      <c r="EFO57" s="47"/>
      <c r="EFP57" s="47"/>
      <c r="EFQ57" s="47"/>
      <c r="EFR57" s="47"/>
      <c r="EFS57" s="47"/>
      <c r="EFT57" s="47"/>
      <c r="EFU57" s="47"/>
      <c r="EFV57" s="47"/>
      <c r="EFW57" s="47"/>
      <c r="EFX57" s="47"/>
      <c r="EFY57" s="47"/>
      <c r="EFZ57" s="47"/>
      <c r="EGA57" s="46"/>
      <c r="EGB57" s="46"/>
      <c r="EGC57" s="46"/>
      <c r="EGD57" s="46"/>
      <c r="EGE57" s="46"/>
      <c r="EGF57" s="46"/>
      <c r="EGG57" s="47"/>
      <c r="EGH57" s="47"/>
      <c r="EGI57" s="47"/>
      <c r="EGJ57" s="47"/>
      <c r="EGK57" s="47"/>
      <c r="EGL57" s="47"/>
      <c r="EGM57" s="47"/>
      <c r="EGN57" s="47"/>
      <c r="EGO57" s="47"/>
      <c r="EGP57" s="47"/>
      <c r="EGQ57" s="46"/>
      <c r="EGR57" s="46"/>
      <c r="EGS57" s="46"/>
      <c r="EGT57" s="47"/>
      <c r="EGU57" s="47"/>
      <c r="EGV57" s="47"/>
      <c r="EGW57" s="47"/>
      <c r="EGX57" s="47"/>
      <c r="EGY57" s="47"/>
      <c r="EGZ57" s="47"/>
      <c r="EHA57" s="47"/>
      <c r="EHB57" s="47"/>
      <c r="EHC57" s="47"/>
      <c r="EHD57" s="47"/>
      <c r="EHE57" s="47"/>
      <c r="EHF57" s="46"/>
      <c r="EHG57" s="46"/>
      <c r="EHH57" s="46"/>
      <c r="EHI57" s="46"/>
      <c r="EHJ57" s="46"/>
      <c r="EHK57" s="46"/>
      <c r="EHL57" s="47"/>
      <c r="EHM57" s="47"/>
      <c r="EHN57" s="47"/>
      <c r="EHO57" s="47"/>
      <c r="EHP57" s="47"/>
      <c r="EHQ57" s="47"/>
      <c r="EHR57" s="47"/>
      <c r="EHS57" s="47"/>
      <c r="EHT57" s="47"/>
      <c r="EHU57" s="47"/>
      <c r="EHV57" s="46"/>
      <c r="EHW57" s="46"/>
      <c r="EHX57" s="46"/>
      <c r="EHY57" s="47"/>
      <c r="EHZ57" s="47"/>
      <c r="EIA57" s="47"/>
      <c r="EIB57" s="47"/>
      <c r="EIC57" s="47"/>
      <c r="EID57" s="47"/>
      <c r="EIE57" s="47"/>
      <c r="EIF57" s="47"/>
      <c r="EIG57" s="47"/>
      <c r="EIH57" s="47"/>
      <c r="EII57" s="47"/>
      <c r="EIJ57" s="47"/>
      <c r="EIK57" s="46"/>
      <c r="EIL57" s="46"/>
      <c r="EIM57" s="46"/>
      <c r="EIN57" s="46"/>
      <c r="EIO57" s="46"/>
      <c r="EIP57" s="46"/>
      <c r="EIQ57" s="47"/>
      <c r="EIR57" s="47"/>
      <c r="EIS57" s="47"/>
      <c r="EIT57" s="47"/>
      <c r="EIU57" s="47"/>
      <c r="EIV57" s="47"/>
      <c r="EIW57" s="47"/>
      <c r="EIX57" s="47"/>
      <c r="EIY57" s="47"/>
      <c r="EIZ57" s="47"/>
      <c r="EJA57" s="46"/>
      <c r="EJB57" s="46"/>
      <c r="EJC57" s="46"/>
      <c r="EJD57" s="47"/>
      <c r="EJE57" s="47"/>
      <c r="EJF57" s="47"/>
      <c r="EJG57" s="47"/>
      <c r="EJH57" s="47"/>
      <c r="EJI57" s="47"/>
      <c r="EJJ57" s="47"/>
      <c r="EJK57" s="47"/>
      <c r="EJL57" s="47"/>
      <c r="EJM57" s="47"/>
      <c r="EJN57" s="47"/>
      <c r="EJO57" s="47"/>
      <c r="EJP57" s="46"/>
      <c r="EJQ57" s="46"/>
      <c r="EJR57" s="46"/>
      <c r="EJS57" s="46"/>
      <c r="EJT57" s="46"/>
      <c r="EJU57" s="46"/>
      <c r="EJV57" s="47"/>
      <c r="EJW57" s="47"/>
      <c r="EJX57" s="47"/>
      <c r="EJY57" s="47"/>
      <c r="EJZ57" s="47"/>
      <c r="EKA57" s="47"/>
      <c r="EKB57" s="47"/>
      <c r="EKC57" s="47"/>
      <c r="EKD57" s="47"/>
      <c r="EKE57" s="47"/>
      <c r="EKF57" s="46"/>
      <c r="EKG57" s="46"/>
      <c r="EKH57" s="46"/>
      <c r="EKI57" s="47"/>
      <c r="EKJ57" s="47"/>
      <c r="EKK57" s="47"/>
      <c r="EKL57" s="47"/>
      <c r="EKM57" s="47"/>
      <c r="EKN57" s="47"/>
      <c r="EKO57" s="47"/>
      <c r="EKP57" s="47"/>
      <c r="EKQ57" s="47"/>
      <c r="EKR57" s="47"/>
      <c r="EKS57" s="47"/>
      <c r="EKT57" s="47"/>
      <c r="EKU57" s="46"/>
      <c r="EKV57" s="46"/>
      <c r="EKW57" s="46"/>
      <c r="EKX57" s="46"/>
      <c r="EKY57" s="46"/>
      <c r="EKZ57" s="46"/>
      <c r="ELA57" s="47"/>
      <c r="ELB57" s="47"/>
      <c r="ELC57" s="47"/>
      <c r="ELD57" s="47"/>
      <c r="ELE57" s="47"/>
      <c r="ELF57" s="47"/>
      <c r="ELG57" s="47"/>
      <c r="ELH57" s="47"/>
      <c r="ELI57" s="47"/>
      <c r="ELJ57" s="47"/>
      <c r="ELK57" s="46"/>
      <c r="ELL57" s="46"/>
      <c r="ELM57" s="46"/>
      <c r="ELN57" s="47"/>
      <c r="ELO57" s="47"/>
      <c r="ELP57" s="47"/>
      <c r="ELQ57" s="47"/>
      <c r="ELR57" s="47"/>
      <c r="ELS57" s="47"/>
      <c r="ELT57" s="47"/>
      <c r="ELU57" s="47"/>
      <c r="ELV57" s="47"/>
      <c r="ELW57" s="47"/>
      <c r="ELX57" s="47"/>
      <c r="ELY57" s="47"/>
      <c r="ELZ57" s="46"/>
      <c r="EMA57" s="46"/>
      <c r="EMB57" s="46"/>
      <c r="EMC57" s="46"/>
      <c r="EMD57" s="46"/>
      <c r="EME57" s="46"/>
      <c r="EMF57" s="47"/>
      <c r="EMG57" s="47"/>
      <c r="EMH57" s="47"/>
      <c r="EMI57" s="47"/>
      <c r="EMJ57" s="47"/>
      <c r="EMK57" s="47"/>
      <c r="EML57" s="47"/>
      <c r="EMM57" s="47"/>
      <c r="EMN57" s="47"/>
      <c r="EMO57" s="47"/>
      <c r="EMP57" s="46"/>
      <c r="EMQ57" s="46"/>
      <c r="EMR57" s="46"/>
      <c r="EMS57" s="47"/>
      <c r="EMT57" s="47"/>
      <c r="EMU57" s="47"/>
      <c r="EMV57" s="47"/>
      <c r="EMW57" s="47"/>
      <c r="EMX57" s="47"/>
      <c r="EMY57" s="47"/>
      <c r="EMZ57" s="47"/>
      <c r="ENA57" s="47"/>
      <c r="ENB57" s="47"/>
      <c r="ENC57" s="47"/>
      <c r="END57" s="47"/>
      <c r="ENE57" s="46"/>
      <c r="ENF57" s="46"/>
      <c r="ENG57" s="46"/>
      <c r="ENH57" s="46"/>
      <c r="ENI57" s="46"/>
      <c r="ENJ57" s="46"/>
      <c r="ENK57" s="47"/>
      <c r="ENL57" s="47"/>
      <c r="ENM57" s="47"/>
      <c r="ENN57" s="47"/>
      <c r="ENO57" s="47"/>
      <c r="ENP57" s="47"/>
      <c r="ENQ57" s="47"/>
      <c r="ENR57" s="47"/>
      <c r="ENS57" s="47"/>
      <c r="ENT57" s="47"/>
      <c r="ENU57" s="46"/>
      <c r="ENV57" s="46"/>
      <c r="ENW57" s="46"/>
      <c r="ENX57" s="47"/>
      <c r="ENY57" s="47"/>
      <c r="ENZ57" s="47"/>
      <c r="EOA57" s="47"/>
      <c r="EOB57" s="47"/>
      <c r="EOC57" s="47"/>
      <c r="EOD57" s="47"/>
      <c r="EOE57" s="47"/>
      <c r="EOF57" s="47"/>
      <c r="EOG57" s="47"/>
      <c r="EOH57" s="47"/>
      <c r="EOI57" s="47"/>
      <c r="EOJ57" s="46"/>
      <c r="EOK57" s="46"/>
      <c r="EOL57" s="46"/>
      <c r="EOM57" s="46"/>
      <c r="EON57" s="46"/>
      <c r="EOO57" s="46"/>
      <c r="EOP57" s="47"/>
      <c r="EOQ57" s="47"/>
      <c r="EOR57" s="47"/>
      <c r="EOS57" s="47"/>
      <c r="EOT57" s="47"/>
      <c r="EOU57" s="47"/>
      <c r="EOV57" s="47"/>
      <c r="EOW57" s="47"/>
      <c r="EOX57" s="47"/>
      <c r="EOY57" s="47"/>
      <c r="EOZ57" s="46"/>
      <c r="EPA57" s="46"/>
      <c r="EPB57" s="46"/>
      <c r="EPC57" s="47"/>
      <c r="EPD57" s="47"/>
      <c r="EPE57" s="47"/>
      <c r="EPF57" s="47"/>
      <c r="EPG57" s="47"/>
      <c r="EPH57" s="47"/>
      <c r="EPI57" s="47"/>
      <c r="EPJ57" s="47"/>
      <c r="EPK57" s="47"/>
      <c r="EPL57" s="47"/>
      <c r="EPM57" s="47"/>
      <c r="EPN57" s="47"/>
      <c r="EPO57" s="46"/>
      <c r="EPP57" s="46"/>
      <c r="EPQ57" s="46"/>
      <c r="EPR57" s="46"/>
      <c r="EPS57" s="46"/>
      <c r="EPT57" s="46"/>
      <c r="EPU57" s="47"/>
      <c r="EPV57" s="47"/>
      <c r="EPW57" s="47"/>
      <c r="EPX57" s="47"/>
      <c r="EPY57" s="47"/>
      <c r="EPZ57" s="47"/>
      <c r="EQA57" s="47"/>
      <c r="EQB57" s="47"/>
      <c r="EQC57" s="47"/>
      <c r="EQD57" s="47"/>
      <c r="EQE57" s="46"/>
      <c r="EQF57" s="46"/>
      <c r="EQG57" s="46"/>
      <c r="EQH57" s="47"/>
      <c r="EQI57" s="47"/>
      <c r="EQJ57" s="47"/>
      <c r="EQK57" s="47"/>
      <c r="EQL57" s="47"/>
      <c r="EQM57" s="47"/>
      <c r="EQN57" s="47"/>
      <c r="EQO57" s="47"/>
      <c r="EQP57" s="47"/>
      <c r="EQQ57" s="47"/>
      <c r="EQR57" s="47"/>
      <c r="EQS57" s="47"/>
      <c r="EQT57" s="46"/>
      <c r="EQU57" s="46"/>
      <c r="EQV57" s="46"/>
      <c r="EQW57" s="46"/>
      <c r="EQX57" s="46"/>
      <c r="EQY57" s="46"/>
      <c r="EQZ57" s="47"/>
      <c r="ERA57" s="47"/>
      <c r="ERB57" s="47"/>
      <c r="ERC57" s="47"/>
      <c r="ERD57" s="47"/>
      <c r="ERE57" s="47"/>
      <c r="ERF57" s="47"/>
      <c r="ERG57" s="47"/>
      <c r="ERH57" s="47"/>
      <c r="ERI57" s="47"/>
      <c r="ERJ57" s="46"/>
      <c r="ERK57" s="46"/>
      <c r="ERL57" s="46"/>
      <c r="ERM57" s="47"/>
      <c r="ERN57" s="47"/>
      <c r="ERO57" s="47"/>
      <c r="ERP57" s="47"/>
      <c r="ERQ57" s="47"/>
      <c r="ERR57" s="47"/>
      <c r="ERS57" s="47"/>
      <c r="ERT57" s="47"/>
      <c r="ERU57" s="47"/>
      <c r="ERV57" s="47"/>
      <c r="ERW57" s="47"/>
      <c r="ERX57" s="47"/>
      <c r="ERY57" s="46"/>
      <c r="ERZ57" s="46"/>
      <c r="ESA57" s="46"/>
      <c r="ESB57" s="46"/>
      <c r="ESC57" s="46"/>
      <c r="ESD57" s="46"/>
      <c r="ESE57" s="47"/>
      <c r="ESF57" s="47"/>
      <c r="ESG57" s="47"/>
      <c r="ESH57" s="47"/>
      <c r="ESI57" s="47"/>
      <c r="ESJ57" s="47"/>
      <c r="ESK57" s="47"/>
      <c r="ESL57" s="47"/>
      <c r="ESM57" s="47"/>
      <c r="ESN57" s="47"/>
      <c r="ESO57" s="46"/>
      <c r="ESP57" s="46"/>
      <c r="ESQ57" s="46"/>
      <c r="ESR57" s="47"/>
      <c r="ESS57" s="47"/>
      <c r="EST57" s="47"/>
      <c r="ESU57" s="47"/>
      <c r="ESV57" s="47"/>
      <c r="ESW57" s="47"/>
      <c r="ESX57" s="47"/>
      <c r="ESY57" s="47"/>
      <c r="ESZ57" s="47"/>
      <c r="ETA57" s="47"/>
      <c r="ETB57" s="47"/>
      <c r="ETC57" s="47"/>
      <c r="ETD57" s="46"/>
      <c r="ETE57" s="46"/>
      <c r="ETF57" s="46"/>
      <c r="ETG57" s="46"/>
      <c r="ETH57" s="46"/>
      <c r="ETI57" s="46"/>
      <c r="ETJ57" s="47"/>
      <c r="ETK57" s="47"/>
      <c r="ETL57" s="47"/>
      <c r="ETM57" s="47"/>
      <c r="ETN57" s="47"/>
      <c r="ETO57" s="47"/>
      <c r="ETP57" s="47"/>
      <c r="ETQ57" s="47"/>
      <c r="ETR57" s="47"/>
      <c r="ETS57" s="47"/>
      <c r="ETT57" s="46"/>
      <c r="ETU57" s="46"/>
      <c r="ETV57" s="46"/>
      <c r="ETW57" s="47"/>
      <c r="ETX57" s="47"/>
      <c r="ETY57" s="47"/>
      <c r="ETZ57" s="47"/>
      <c r="EUA57" s="47"/>
      <c r="EUB57" s="47"/>
      <c r="EUC57" s="47"/>
      <c r="EUD57" s="47"/>
      <c r="EUE57" s="47"/>
      <c r="EUF57" s="47"/>
      <c r="EUG57" s="47"/>
      <c r="EUH57" s="47"/>
      <c r="EUI57" s="46"/>
      <c r="EUJ57" s="46"/>
      <c r="EUK57" s="46"/>
      <c r="EUL57" s="46"/>
      <c r="EUM57" s="46"/>
      <c r="EUN57" s="46"/>
      <c r="EUO57" s="47"/>
      <c r="EUP57" s="47"/>
      <c r="EUQ57" s="47"/>
      <c r="EUR57" s="47"/>
      <c r="EUS57" s="47"/>
      <c r="EUT57" s="47"/>
      <c r="EUU57" s="47"/>
      <c r="EUV57" s="47"/>
      <c r="EUW57" s="47"/>
      <c r="EUX57" s="47"/>
      <c r="EUY57" s="46"/>
      <c r="EUZ57" s="46"/>
      <c r="EVA57" s="46"/>
      <c r="EVB57" s="47"/>
      <c r="EVC57" s="47"/>
      <c r="EVD57" s="47"/>
      <c r="EVE57" s="47"/>
      <c r="EVF57" s="47"/>
      <c r="EVG57" s="47"/>
      <c r="EVH57" s="47"/>
      <c r="EVI57" s="47"/>
      <c r="EVJ57" s="47"/>
      <c r="EVK57" s="47"/>
      <c r="EVL57" s="47"/>
      <c r="EVM57" s="47"/>
      <c r="EVN57" s="46"/>
      <c r="EVO57" s="46"/>
      <c r="EVP57" s="46"/>
      <c r="EVQ57" s="46"/>
      <c r="EVR57" s="46"/>
      <c r="EVS57" s="46"/>
      <c r="EVT57" s="47"/>
      <c r="EVU57" s="47"/>
      <c r="EVV57" s="47"/>
      <c r="EVW57" s="47"/>
      <c r="EVX57" s="47"/>
      <c r="EVY57" s="47"/>
      <c r="EVZ57" s="47"/>
      <c r="EWA57" s="47"/>
      <c r="EWB57" s="47"/>
      <c r="EWC57" s="47"/>
      <c r="EWD57" s="46"/>
      <c r="EWE57" s="46"/>
      <c r="EWF57" s="46"/>
      <c r="EWG57" s="47"/>
      <c r="EWH57" s="47"/>
      <c r="EWI57" s="47"/>
      <c r="EWJ57" s="47"/>
      <c r="EWK57" s="47"/>
      <c r="EWL57" s="47"/>
      <c r="EWM57" s="47"/>
      <c r="EWN57" s="47"/>
      <c r="EWO57" s="47"/>
      <c r="EWP57" s="47"/>
      <c r="EWQ57" s="47"/>
      <c r="EWR57" s="47"/>
      <c r="EWS57" s="46"/>
      <c r="EWT57" s="46"/>
      <c r="EWU57" s="46"/>
      <c r="EWV57" s="46"/>
      <c r="EWW57" s="46"/>
      <c r="EWX57" s="46"/>
      <c r="EWY57" s="47"/>
      <c r="EWZ57" s="47"/>
      <c r="EXA57" s="47"/>
      <c r="EXB57" s="47"/>
      <c r="EXC57" s="47"/>
      <c r="EXD57" s="47"/>
      <c r="EXE57" s="47"/>
      <c r="EXF57" s="47"/>
      <c r="EXG57" s="47"/>
      <c r="EXH57" s="47"/>
      <c r="EXI57" s="46"/>
      <c r="EXJ57" s="46"/>
      <c r="EXK57" s="46"/>
      <c r="EXL57" s="47"/>
      <c r="EXM57" s="47"/>
      <c r="EXN57" s="47"/>
      <c r="EXO57" s="47"/>
      <c r="EXP57" s="47"/>
      <c r="EXQ57" s="47"/>
      <c r="EXR57" s="47"/>
      <c r="EXS57" s="47"/>
      <c r="EXT57" s="47"/>
      <c r="EXU57" s="47"/>
      <c r="EXV57" s="47"/>
      <c r="EXW57" s="47"/>
      <c r="EXX57" s="46"/>
      <c r="EXY57" s="46"/>
      <c r="EXZ57" s="46"/>
      <c r="EYA57" s="46"/>
      <c r="EYB57" s="46"/>
      <c r="EYC57" s="46"/>
      <c r="EYD57" s="47"/>
      <c r="EYE57" s="47"/>
      <c r="EYF57" s="47"/>
      <c r="EYG57" s="47"/>
      <c r="EYH57" s="47"/>
      <c r="EYI57" s="47"/>
      <c r="EYJ57" s="47"/>
      <c r="EYK57" s="47"/>
      <c r="EYL57" s="47"/>
      <c r="EYM57" s="47"/>
      <c r="EYN57" s="46"/>
      <c r="EYO57" s="46"/>
      <c r="EYP57" s="46"/>
      <c r="EYQ57" s="47"/>
      <c r="EYR57" s="47"/>
      <c r="EYS57" s="47"/>
      <c r="EYT57" s="47"/>
      <c r="EYU57" s="47"/>
      <c r="EYV57" s="47"/>
      <c r="EYW57" s="47"/>
      <c r="EYX57" s="47"/>
      <c r="EYY57" s="47"/>
      <c r="EYZ57" s="47"/>
      <c r="EZA57" s="47"/>
      <c r="EZB57" s="47"/>
      <c r="EZC57" s="46"/>
      <c r="EZD57" s="46"/>
      <c r="EZE57" s="46"/>
      <c r="EZF57" s="46"/>
      <c r="EZG57" s="46"/>
      <c r="EZH57" s="46"/>
      <c r="EZI57" s="47"/>
      <c r="EZJ57" s="47"/>
      <c r="EZK57" s="47"/>
      <c r="EZL57" s="47"/>
      <c r="EZM57" s="47"/>
      <c r="EZN57" s="47"/>
      <c r="EZO57" s="47"/>
      <c r="EZP57" s="47"/>
      <c r="EZQ57" s="47"/>
      <c r="EZR57" s="47"/>
      <c r="EZS57" s="46"/>
      <c r="EZT57" s="46"/>
      <c r="EZU57" s="46"/>
      <c r="EZV57" s="47"/>
      <c r="EZW57" s="47"/>
      <c r="EZX57" s="47"/>
      <c r="EZY57" s="47"/>
      <c r="EZZ57" s="47"/>
      <c r="FAA57" s="47"/>
      <c r="FAB57" s="47"/>
      <c r="FAC57" s="47"/>
      <c r="FAD57" s="47"/>
      <c r="FAE57" s="47"/>
      <c r="FAF57" s="47"/>
      <c r="FAG57" s="47"/>
      <c r="FAH57" s="46"/>
      <c r="FAI57" s="46"/>
      <c r="FAJ57" s="46"/>
      <c r="FAK57" s="46"/>
      <c r="FAL57" s="46"/>
      <c r="FAM57" s="46"/>
      <c r="FAN57" s="47"/>
      <c r="FAO57" s="47"/>
      <c r="FAP57" s="47"/>
      <c r="FAQ57" s="47"/>
      <c r="FAR57" s="47"/>
      <c r="FAS57" s="47"/>
      <c r="FAT57" s="47"/>
      <c r="FAU57" s="47"/>
      <c r="FAV57" s="47"/>
      <c r="FAW57" s="47"/>
      <c r="FAX57" s="46"/>
      <c r="FAY57" s="46"/>
      <c r="FAZ57" s="46"/>
      <c r="FBA57" s="47"/>
      <c r="FBB57" s="47"/>
      <c r="FBC57" s="47"/>
      <c r="FBD57" s="47"/>
      <c r="FBE57" s="47"/>
      <c r="FBF57" s="47"/>
      <c r="FBG57" s="47"/>
      <c r="FBH57" s="47"/>
      <c r="FBI57" s="47"/>
      <c r="FBJ57" s="47"/>
      <c r="FBK57" s="47"/>
      <c r="FBL57" s="47"/>
      <c r="FBM57" s="46"/>
      <c r="FBN57" s="46"/>
      <c r="FBO57" s="46"/>
      <c r="FBP57" s="46"/>
      <c r="FBQ57" s="46"/>
      <c r="FBR57" s="46"/>
      <c r="FBS57" s="47"/>
      <c r="FBT57" s="47"/>
      <c r="FBU57" s="47"/>
      <c r="FBV57" s="47"/>
      <c r="FBW57" s="47"/>
      <c r="FBX57" s="47"/>
      <c r="FBY57" s="47"/>
      <c r="FBZ57" s="47"/>
      <c r="FCA57" s="47"/>
      <c r="FCB57" s="47"/>
      <c r="FCC57" s="46"/>
      <c r="FCD57" s="46"/>
      <c r="FCE57" s="46"/>
      <c r="FCF57" s="47"/>
      <c r="FCG57" s="47"/>
      <c r="FCH57" s="47"/>
      <c r="FCI57" s="47"/>
      <c r="FCJ57" s="47"/>
      <c r="FCK57" s="47"/>
      <c r="FCL57" s="47"/>
      <c r="FCM57" s="47"/>
      <c r="FCN57" s="47"/>
      <c r="FCO57" s="47"/>
      <c r="FCP57" s="47"/>
      <c r="FCQ57" s="47"/>
      <c r="FCR57" s="46"/>
      <c r="FCS57" s="46"/>
      <c r="FCT57" s="46"/>
      <c r="FCU57" s="46"/>
      <c r="FCV57" s="46"/>
      <c r="FCW57" s="46"/>
      <c r="FCX57" s="47"/>
      <c r="FCY57" s="47"/>
      <c r="FCZ57" s="47"/>
      <c r="FDA57" s="47"/>
      <c r="FDB57" s="47"/>
      <c r="FDC57" s="47"/>
      <c r="FDD57" s="47"/>
      <c r="FDE57" s="47"/>
      <c r="FDF57" s="47"/>
      <c r="FDG57" s="47"/>
      <c r="FDH57" s="46"/>
      <c r="FDI57" s="46"/>
      <c r="FDJ57" s="46"/>
      <c r="FDK57" s="47"/>
      <c r="FDL57" s="47"/>
      <c r="FDM57" s="47"/>
      <c r="FDN57" s="47"/>
      <c r="FDO57" s="47"/>
      <c r="FDP57" s="47"/>
      <c r="FDQ57" s="47"/>
      <c r="FDR57" s="47"/>
      <c r="FDS57" s="47"/>
      <c r="FDT57" s="47"/>
      <c r="FDU57" s="47"/>
      <c r="FDV57" s="47"/>
      <c r="FDW57" s="46"/>
      <c r="FDX57" s="46"/>
      <c r="FDY57" s="46"/>
      <c r="FDZ57" s="46"/>
      <c r="FEA57" s="46"/>
      <c r="FEB57" s="46"/>
      <c r="FEC57" s="47"/>
      <c r="FED57" s="47"/>
      <c r="FEE57" s="47"/>
      <c r="FEF57" s="47"/>
      <c r="FEG57" s="47"/>
      <c r="FEH57" s="47"/>
      <c r="FEI57" s="47"/>
      <c r="FEJ57" s="47"/>
      <c r="FEK57" s="47"/>
      <c r="FEL57" s="47"/>
      <c r="FEM57" s="46"/>
      <c r="FEN57" s="46"/>
      <c r="FEO57" s="46"/>
      <c r="FEP57" s="47"/>
      <c r="FEQ57" s="47"/>
      <c r="FER57" s="47"/>
      <c r="FES57" s="47"/>
      <c r="FET57" s="47"/>
      <c r="FEU57" s="47"/>
      <c r="FEV57" s="47"/>
      <c r="FEW57" s="47"/>
      <c r="FEX57" s="47"/>
      <c r="FEY57" s="47"/>
      <c r="FEZ57" s="47"/>
      <c r="FFA57" s="47"/>
      <c r="FFB57" s="46"/>
      <c r="FFC57" s="46"/>
      <c r="FFD57" s="46"/>
      <c r="FFE57" s="46"/>
      <c r="FFF57" s="46"/>
      <c r="FFG57" s="46"/>
      <c r="FFH57" s="47"/>
      <c r="FFI57" s="47"/>
      <c r="FFJ57" s="47"/>
      <c r="FFK57" s="47"/>
      <c r="FFL57" s="47"/>
      <c r="FFM57" s="47"/>
      <c r="FFN57" s="47"/>
      <c r="FFO57" s="47"/>
      <c r="FFP57" s="47"/>
      <c r="FFQ57" s="47"/>
      <c r="FFR57" s="46"/>
      <c r="FFS57" s="46"/>
      <c r="FFT57" s="46"/>
      <c r="FFU57" s="47"/>
      <c r="FFV57" s="47"/>
      <c r="FFW57" s="47"/>
      <c r="FFX57" s="47"/>
      <c r="FFY57" s="47"/>
      <c r="FFZ57" s="47"/>
      <c r="FGA57" s="47"/>
      <c r="FGB57" s="47"/>
      <c r="FGC57" s="47"/>
      <c r="FGD57" s="47"/>
      <c r="FGE57" s="47"/>
      <c r="FGF57" s="47"/>
      <c r="FGG57" s="46"/>
      <c r="FGH57" s="46"/>
      <c r="FGI57" s="46"/>
      <c r="FGJ57" s="46"/>
      <c r="FGK57" s="46"/>
      <c r="FGL57" s="46"/>
      <c r="FGM57" s="47"/>
      <c r="FGN57" s="47"/>
      <c r="FGO57" s="47"/>
      <c r="FGP57" s="47"/>
      <c r="FGQ57" s="47"/>
      <c r="FGR57" s="47"/>
      <c r="FGS57" s="47"/>
      <c r="FGT57" s="47"/>
      <c r="FGU57" s="47"/>
      <c r="FGV57" s="47"/>
      <c r="FGW57" s="46"/>
      <c r="FGX57" s="46"/>
      <c r="FGY57" s="46"/>
      <c r="FGZ57" s="47"/>
      <c r="FHA57" s="47"/>
      <c r="FHB57" s="47"/>
      <c r="FHC57" s="47"/>
      <c r="FHD57" s="47"/>
      <c r="FHE57" s="47"/>
      <c r="FHF57" s="47"/>
      <c r="FHG57" s="47"/>
      <c r="FHH57" s="47"/>
      <c r="FHI57" s="47"/>
      <c r="FHJ57" s="47"/>
      <c r="FHK57" s="47"/>
      <c r="FHL57" s="46"/>
      <c r="FHM57" s="46"/>
      <c r="FHN57" s="46"/>
      <c r="FHO57" s="46"/>
      <c r="FHP57" s="46"/>
      <c r="FHQ57" s="46"/>
      <c r="FHR57" s="47"/>
      <c r="FHS57" s="47"/>
      <c r="FHT57" s="47"/>
      <c r="FHU57" s="47"/>
      <c r="FHV57" s="47"/>
      <c r="FHW57" s="47"/>
      <c r="FHX57" s="47"/>
      <c r="FHY57" s="47"/>
      <c r="FHZ57" s="47"/>
      <c r="FIA57" s="47"/>
      <c r="FIB57" s="46"/>
      <c r="FIC57" s="46"/>
      <c r="FID57" s="46"/>
      <c r="FIE57" s="47"/>
      <c r="FIF57" s="47"/>
      <c r="FIG57" s="47"/>
      <c r="FIH57" s="47"/>
      <c r="FII57" s="47"/>
      <c r="FIJ57" s="47"/>
      <c r="FIK57" s="47"/>
      <c r="FIL57" s="47"/>
      <c r="FIM57" s="47"/>
      <c r="FIN57" s="47"/>
      <c r="FIO57" s="47"/>
      <c r="FIP57" s="47"/>
      <c r="FIQ57" s="46"/>
      <c r="FIR57" s="46"/>
      <c r="FIS57" s="46"/>
      <c r="FIT57" s="46"/>
      <c r="FIU57" s="46"/>
      <c r="FIV57" s="46"/>
      <c r="FIW57" s="47"/>
      <c r="FIX57" s="47"/>
      <c r="FIY57" s="47"/>
      <c r="FIZ57" s="47"/>
      <c r="FJA57" s="47"/>
      <c r="FJB57" s="47"/>
      <c r="FJC57" s="47"/>
      <c r="FJD57" s="47"/>
      <c r="FJE57" s="47"/>
      <c r="FJF57" s="47"/>
      <c r="FJG57" s="46"/>
      <c r="FJH57" s="46"/>
      <c r="FJI57" s="46"/>
      <c r="FJJ57" s="47"/>
      <c r="FJK57" s="47"/>
      <c r="FJL57" s="47"/>
      <c r="FJM57" s="47"/>
      <c r="FJN57" s="47"/>
      <c r="FJO57" s="47"/>
      <c r="FJP57" s="47"/>
      <c r="FJQ57" s="47"/>
      <c r="FJR57" s="47"/>
      <c r="FJS57" s="47"/>
      <c r="FJT57" s="47"/>
      <c r="FJU57" s="47"/>
      <c r="FJV57" s="46"/>
      <c r="FJW57" s="46"/>
      <c r="FJX57" s="46"/>
      <c r="FJY57" s="46"/>
      <c r="FJZ57" s="46"/>
      <c r="FKA57" s="46"/>
      <c r="FKB57" s="47"/>
      <c r="FKC57" s="47"/>
      <c r="FKD57" s="47"/>
      <c r="FKE57" s="47"/>
      <c r="FKF57" s="47"/>
      <c r="FKG57" s="47"/>
      <c r="FKH57" s="47"/>
      <c r="FKI57" s="47"/>
      <c r="FKJ57" s="47"/>
      <c r="FKK57" s="47"/>
      <c r="FKL57" s="46"/>
      <c r="FKM57" s="46"/>
      <c r="FKN57" s="46"/>
      <c r="FKO57" s="47"/>
      <c r="FKP57" s="47"/>
      <c r="FKQ57" s="47"/>
      <c r="FKR57" s="47"/>
      <c r="FKS57" s="47"/>
      <c r="FKT57" s="47"/>
      <c r="FKU57" s="47"/>
      <c r="FKV57" s="47"/>
      <c r="FKW57" s="47"/>
      <c r="FKX57" s="47"/>
      <c r="FKY57" s="47"/>
      <c r="FKZ57" s="47"/>
      <c r="FLA57" s="46"/>
      <c r="FLB57" s="46"/>
      <c r="FLC57" s="46"/>
      <c r="FLD57" s="46"/>
      <c r="FLE57" s="46"/>
      <c r="FLF57" s="46"/>
      <c r="FLG57" s="47"/>
      <c r="FLH57" s="47"/>
      <c r="FLI57" s="47"/>
      <c r="FLJ57" s="47"/>
      <c r="FLK57" s="47"/>
      <c r="FLL57" s="47"/>
      <c r="FLM57" s="47"/>
      <c r="FLN57" s="47"/>
      <c r="FLO57" s="47"/>
      <c r="FLP57" s="47"/>
      <c r="FLQ57" s="46"/>
      <c r="FLR57" s="46"/>
      <c r="FLS57" s="46"/>
      <c r="FLT57" s="47"/>
      <c r="FLU57" s="47"/>
      <c r="FLV57" s="47"/>
      <c r="FLW57" s="47"/>
      <c r="FLX57" s="47"/>
      <c r="FLY57" s="47"/>
      <c r="FLZ57" s="47"/>
      <c r="FMA57" s="47"/>
      <c r="FMB57" s="47"/>
      <c r="FMC57" s="47"/>
      <c r="FMD57" s="47"/>
      <c r="FME57" s="47"/>
      <c r="FMF57" s="46"/>
      <c r="FMG57" s="46"/>
      <c r="FMH57" s="46"/>
      <c r="FMI57" s="46"/>
      <c r="FMJ57" s="46"/>
      <c r="FMK57" s="46"/>
      <c r="FML57" s="47"/>
      <c r="FMM57" s="47"/>
      <c r="FMN57" s="47"/>
      <c r="FMO57" s="47"/>
      <c r="FMP57" s="47"/>
      <c r="FMQ57" s="47"/>
      <c r="FMR57" s="47"/>
      <c r="FMS57" s="47"/>
      <c r="FMT57" s="47"/>
      <c r="FMU57" s="47"/>
      <c r="FMV57" s="46"/>
      <c r="FMW57" s="46"/>
      <c r="FMX57" s="46"/>
      <c r="FMY57" s="47"/>
      <c r="FMZ57" s="47"/>
      <c r="FNA57" s="47"/>
      <c r="FNB57" s="47"/>
      <c r="FNC57" s="47"/>
      <c r="FND57" s="47"/>
      <c r="FNE57" s="47"/>
      <c r="FNF57" s="47"/>
      <c r="FNG57" s="47"/>
      <c r="FNH57" s="47"/>
      <c r="FNI57" s="47"/>
      <c r="FNJ57" s="47"/>
      <c r="FNK57" s="46"/>
      <c r="FNL57" s="46"/>
      <c r="FNM57" s="46"/>
      <c r="FNN57" s="46"/>
      <c r="FNO57" s="46"/>
      <c r="FNP57" s="46"/>
      <c r="FNQ57" s="47"/>
      <c r="FNR57" s="47"/>
      <c r="FNS57" s="47"/>
      <c r="FNT57" s="47"/>
      <c r="FNU57" s="47"/>
      <c r="FNV57" s="47"/>
      <c r="FNW57" s="47"/>
      <c r="FNX57" s="47"/>
      <c r="FNY57" s="47"/>
      <c r="FNZ57" s="47"/>
      <c r="FOA57" s="46"/>
      <c r="FOB57" s="46"/>
      <c r="FOC57" s="46"/>
      <c r="FOD57" s="47"/>
      <c r="FOE57" s="47"/>
      <c r="FOF57" s="47"/>
      <c r="FOG57" s="47"/>
      <c r="FOH57" s="47"/>
      <c r="FOI57" s="47"/>
      <c r="FOJ57" s="47"/>
      <c r="FOK57" s="47"/>
      <c r="FOL57" s="47"/>
      <c r="FOM57" s="47"/>
      <c r="FON57" s="47"/>
      <c r="FOO57" s="47"/>
      <c r="FOP57" s="46"/>
      <c r="FOQ57" s="46"/>
      <c r="FOR57" s="46"/>
      <c r="FOS57" s="46"/>
      <c r="FOT57" s="46"/>
      <c r="FOU57" s="46"/>
      <c r="FOV57" s="47"/>
      <c r="FOW57" s="47"/>
      <c r="FOX57" s="47"/>
      <c r="FOY57" s="47"/>
      <c r="FOZ57" s="47"/>
      <c r="FPA57" s="47"/>
      <c r="FPB57" s="47"/>
      <c r="FPC57" s="47"/>
      <c r="FPD57" s="47"/>
      <c r="FPE57" s="47"/>
      <c r="FPF57" s="46"/>
      <c r="FPG57" s="46"/>
      <c r="FPH57" s="46"/>
      <c r="FPI57" s="47"/>
      <c r="FPJ57" s="47"/>
      <c r="FPK57" s="47"/>
      <c r="FPL57" s="47"/>
      <c r="FPM57" s="47"/>
      <c r="FPN57" s="47"/>
      <c r="FPO57" s="47"/>
      <c r="FPP57" s="47"/>
      <c r="FPQ57" s="47"/>
      <c r="FPR57" s="47"/>
      <c r="FPS57" s="47"/>
      <c r="FPT57" s="47"/>
      <c r="FPU57" s="46"/>
      <c r="FPV57" s="46"/>
      <c r="FPW57" s="46"/>
      <c r="FPX57" s="46"/>
      <c r="FPY57" s="46"/>
      <c r="FPZ57" s="46"/>
      <c r="FQA57" s="47"/>
      <c r="FQB57" s="47"/>
      <c r="FQC57" s="47"/>
      <c r="FQD57" s="47"/>
      <c r="FQE57" s="47"/>
      <c r="FQF57" s="47"/>
      <c r="FQG57" s="47"/>
      <c r="FQH57" s="47"/>
      <c r="FQI57" s="47"/>
      <c r="FQJ57" s="47"/>
      <c r="FQK57" s="46"/>
      <c r="FQL57" s="46"/>
      <c r="FQM57" s="46"/>
      <c r="FQN57" s="47"/>
      <c r="FQO57" s="47"/>
      <c r="FQP57" s="47"/>
      <c r="FQQ57" s="47"/>
      <c r="FQR57" s="47"/>
      <c r="FQS57" s="47"/>
      <c r="FQT57" s="47"/>
      <c r="FQU57" s="47"/>
      <c r="FQV57" s="47"/>
      <c r="FQW57" s="47"/>
      <c r="FQX57" s="47"/>
      <c r="FQY57" s="47"/>
      <c r="FQZ57" s="46"/>
      <c r="FRA57" s="46"/>
      <c r="FRB57" s="46"/>
      <c r="FRC57" s="46"/>
      <c r="FRD57" s="46"/>
      <c r="FRE57" s="46"/>
      <c r="FRF57" s="47"/>
      <c r="FRG57" s="47"/>
      <c r="FRH57" s="47"/>
      <c r="FRI57" s="47"/>
      <c r="FRJ57" s="47"/>
      <c r="FRK57" s="47"/>
      <c r="FRL57" s="47"/>
      <c r="FRM57" s="47"/>
      <c r="FRN57" s="47"/>
      <c r="FRO57" s="47"/>
      <c r="FRP57" s="46"/>
      <c r="FRQ57" s="46"/>
      <c r="FRR57" s="46"/>
      <c r="FRS57" s="47"/>
      <c r="FRT57" s="47"/>
      <c r="FRU57" s="47"/>
      <c r="FRV57" s="47"/>
      <c r="FRW57" s="47"/>
      <c r="FRX57" s="47"/>
      <c r="FRY57" s="47"/>
      <c r="FRZ57" s="47"/>
      <c r="FSA57" s="47"/>
      <c r="FSB57" s="47"/>
      <c r="FSC57" s="47"/>
      <c r="FSD57" s="47"/>
      <c r="FSE57" s="46"/>
      <c r="FSF57" s="46"/>
      <c r="FSG57" s="46"/>
      <c r="FSH57" s="46"/>
      <c r="FSI57" s="46"/>
      <c r="FSJ57" s="46"/>
      <c r="FSK57" s="47"/>
      <c r="FSL57" s="47"/>
      <c r="FSM57" s="47"/>
      <c r="FSN57" s="47"/>
      <c r="FSO57" s="47"/>
      <c r="FSP57" s="47"/>
      <c r="FSQ57" s="47"/>
      <c r="FSR57" s="47"/>
      <c r="FSS57" s="47"/>
      <c r="FST57" s="47"/>
      <c r="FSU57" s="46"/>
      <c r="FSV57" s="46"/>
      <c r="FSW57" s="46"/>
      <c r="FSX57" s="47"/>
      <c r="FSY57" s="47"/>
      <c r="FSZ57" s="47"/>
      <c r="FTA57" s="47"/>
      <c r="FTB57" s="47"/>
      <c r="FTC57" s="47"/>
      <c r="FTD57" s="47"/>
      <c r="FTE57" s="47"/>
      <c r="FTF57" s="47"/>
      <c r="FTG57" s="47"/>
      <c r="FTH57" s="47"/>
      <c r="FTI57" s="47"/>
      <c r="FTJ57" s="46"/>
      <c r="FTK57" s="46"/>
      <c r="FTL57" s="46"/>
      <c r="FTM57" s="46"/>
      <c r="FTN57" s="46"/>
      <c r="FTO57" s="46"/>
      <c r="FTP57" s="47"/>
      <c r="FTQ57" s="47"/>
      <c r="FTR57" s="47"/>
      <c r="FTS57" s="47"/>
      <c r="FTT57" s="47"/>
      <c r="FTU57" s="47"/>
      <c r="FTV57" s="47"/>
      <c r="FTW57" s="47"/>
      <c r="FTX57" s="47"/>
      <c r="FTY57" s="47"/>
      <c r="FTZ57" s="46"/>
      <c r="FUA57" s="46"/>
      <c r="FUB57" s="46"/>
      <c r="FUC57" s="47"/>
      <c r="FUD57" s="47"/>
      <c r="FUE57" s="47"/>
      <c r="FUF57" s="47"/>
      <c r="FUG57" s="47"/>
      <c r="FUH57" s="47"/>
      <c r="FUI57" s="47"/>
      <c r="FUJ57" s="47"/>
      <c r="FUK57" s="47"/>
      <c r="FUL57" s="47"/>
      <c r="FUM57" s="47"/>
      <c r="FUN57" s="47"/>
      <c r="FUO57" s="46"/>
      <c r="FUP57" s="46"/>
      <c r="FUQ57" s="46"/>
      <c r="FUR57" s="46"/>
      <c r="FUS57" s="46"/>
      <c r="FUT57" s="46"/>
      <c r="FUU57" s="47"/>
      <c r="FUV57" s="47"/>
      <c r="FUW57" s="47"/>
      <c r="FUX57" s="47"/>
      <c r="FUY57" s="47"/>
      <c r="FUZ57" s="47"/>
      <c r="FVA57" s="47"/>
      <c r="FVB57" s="47"/>
      <c r="FVC57" s="47"/>
      <c r="FVD57" s="47"/>
      <c r="FVE57" s="46"/>
      <c r="FVF57" s="46"/>
      <c r="FVG57" s="46"/>
      <c r="FVH57" s="47"/>
      <c r="FVI57" s="47"/>
      <c r="FVJ57" s="47"/>
      <c r="FVK57" s="47"/>
      <c r="FVL57" s="47"/>
      <c r="FVM57" s="47"/>
      <c r="FVN57" s="47"/>
      <c r="FVO57" s="47"/>
      <c r="FVP57" s="47"/>
      <c r="FVQ57" s="47"/>
      <c r="FVR57" s="47"/>
      <c r="FVS57" s="47"/>
      <c r="FVT57" s="46"/>
      <c r="FVU57" s="46"/>
      <c r="FVV57" s="46"/>
      <c r="FVW57" s="46"/>
      <c r="FVX57" s="46"/>
      <c r="FVY57" s="46"/>
      <c r="FVZ57" s="47"/>
      <c r="FWA57" s="47"/>
      <c r="FWB57" s="47"/>
      <c r="FWC57" s="47"/>
      <c r="FWD57" s="47"/>
      <c r="FWE57" s="47"/>
      <c r="FWF57" s="47"/>
      <c r="FWG57" s="47"/>
      <c r="FWH57" s="47"/>
      <c r="FWI57" s="47"/>
      <c r="FWJ57" s="46"/>
      <c r="FWK57" s="46"/>
      <c r="FWL57" s="46"/>
      <c r="FWM57" s="47"/>
      <c r="FWN57" s="47"/>
      <c r="FWO57" s="47"/>
      <c r="FWP57" s="47"/>
      <c r="FWQ57" s="47"/>
      <c r="FWR57" s="47"/>
      <c r="FWS57" s="47"/>
      <c r="FWT57" s="47"/>
      <c r="FWU57" s="47"/>
      <c r="FWV57" s="47"/>
      <c r="FWW57" s="47"/>
      <c r="FWX57" s="47"/>
      <c r="FWY57" s="46"/>
      <c r="FWZ57" s="46"/>
      <c r="FXA57" s="46"/>
      <c r="FXB57" s="46"/>
      <c r="FXC57" s="46"/>
      <c r="FXD57" s="46"/>
      <c r="FXE57" s="47"/>
      <c r="FXF57" s="47"/>
      <c r="FXG57" s="47"/>
      <c r="FXH57" s="47"/>
      <c r="FXI57" s="47"/>
      <c r="FXJ57" s="47"/>
      <c r="FXK57" s="47"/>
      <c r="FXL57" s="47"/>
      <c r="FXM57" s="47"/>
      <c r="FXN57" s="47"/>
      <c r="FXO57" s="46"/>
      <c r="FXP57" s="46"/>
      <c r="FXQ57" s="46"/>
      <c r="FXR57" s="47"/>
      <c r="FXS57" s="47"/>
      <c r="FXT57" s="47"/>
      <c r="FXU57" s="47"/>
      <c r="FXV57" s="47"/>
      <c r="FXW57" s="47"/>
      <c r="FXX57" s="47"/>
      <c r="FXY57" s="47"/>
      <c r="FXZ57" s="47"/>
      <c r="FYA57" s="47"/>
      <c r="FYB57" s="47"/>
      <c r="FYC57" s="47"/>
      <c r="FYD57" s="46"/>
      <c r="FYE57" s="46"/>
      <c r="FYF57" s="46"/>
      <c r="FYG57" s="46"/>
      <c r="FYH57" s="46"/>
      <c r="FYI57" s="46"/>
      <c r="FYJ57" s="47"/>
      <c r="FYK57" s="47"/>
      <c r="FYL57" s="47"/>
      <c r="FYM57" s="47"/>
      <c r="FYN57" s="47"/>
      <c r="FYO57" s="47"/>
      <c r="FYP57" s="47"/>
      <c r="FYQ57" s="47"/>
      <c r="FYR57" s="47"/>
      <c r="FYS57" s="47"/>
      <c r="FYT57" s="46"/>
      <c r="FYU57" s="46"/>
      <c r="FYV57" s="46"/>
      <c r="FYW57" s="47"/>
      <c r="FYX57" s="47"/>
      <c r="FYY57" s="47"/>
      <c r="FYZ57" s="47"/>
      <c r="FZA57" s="47"/>
      <c r="FZB57" s="47"/>
      <c r="FZC57" s="47"/>
      <c r="FZD57" s="47"/>
      <c r="FZE57" s="47"/>
      <c r="FZF57" s="47"/>
      <c r="FZG57" s="47"/>
      <c r="FZH57" s="47"/>
      <c r="FZI57" s="46"/>
      <c r="FZJ57" s="46"/>
      <c r="FZK57" s="46"/>
      <c r="FZL57" s="46"/>
      <c r="FZM57" s="46"/>
      <c r="FZN57" s="46"/>
      <c r="FZO57" s="47"/>
      <c r="FZP57" s="47"/>
      <c r="FZQ57" s="47"/>
      <c r="FZR57" s="47"/>
      <c r="FZS57" s="47"/>
      <c r="FZT57" s="47"/>
      <c r="FZU57" s="47"/>
      <c r="FZV57" s="47"/>
      <c r="FZW57" s="47"/>
      <c r="FZX57" s="47"/>
      <c r="FZY57" s="46"/>
      <c r="FZZ57" s="46"/>
      <c r="GAA57" s="46"/>
      <c r="GAB57" s="47"/>
      <c r="GAC57" s="47"/>
      <c r="GAD57" s="47"/>
      <c r="GAE57" s="47"/>
      <c r="GAF57" s="47"/>
      <c r="GAG57" s="47"/>
      <c r="GAH57" s="47"/>
      <c r="GAI57" s="47"/>
      <c r="GAJ57" s="47"/>
      <c r="GAK57" s="47"/>
      <c r="GAL57" s="47"/>
      <c r="GAM57" s="47"/>
      <c r="GAN57" s="46"/>
      <c r="GAO57" s="46"/>
      <c r="GAP57" s="46"/>
      <c r="GAQ57" s="46"/>
      <c r="GAR57" s="46"/>
      <c r="GAS57" s="46"/>
      <c r="GAT57" s="47"/>
      <c r="GAU57" s="47"/>
      <c r="GAV57" s="47"/>
      <c r="GAW57" s="47"/>
      <c r="GAX57" s="47"/>
      <c r="GAY57" s="47"/>
      <c r="GAZ57" s="47"/>
      <c r="GBA57" s="47"/>
      <c r="GBB57" s="47"/>
      <c r="GBC57" s="47"/>
      <c r="GBD57" s="46"/>
      <c r="GBE57" s="46"/>
      <c r="GBF57" s="46"/>
      <c r="GBG57" s="47"/>
      <c r="GBH57" s="47"/>
      <c r="GBI57" s="47"/>
      <c r="GBJ57" s="47"/>
      <c r="GBK57" s="47"/>
      <c r="GBL57" s="47"/>
      <c r="GBM57" s="47"/>
      <c r="GBN57" s="47"/>
      <c r="GBO57" s="47"/>
      <c r="GBP57" s="47"/>
      <c r="GBQ57" s="47"/>
      <c r="GBR57" s="47"/>
      <c r="GBS57" s="46"/>
      <c r="GBT57" s="46"/>
      <c r="GBU57" s="46"/>
      <c r="GBV57" s="46"/>
      <c r="GBW57" s="46"/>
      <c r="GBX57" s="46"/>
      <c r="GBY57" s="47"/>
      <c r="GBZ57" s="47"/>
      <c r="GCA57" s="47"/>
      <c r="GCB57" s="47"/>
      <c r="GCC57" s="47"/>
      <c r="GCD57" s="47"/>
      <c r="GCE57" s="47"/>
      <c r="GCF57" s="47"/>
      <c r="GCG57" s="47"/>
      <c r="GCH57" s="47"/>
      <c r="GCI57" s="46"/>
      <c r="GCJ57" s="46"/>
      <c r="GCK57" s="46"/>
      <c r="GCL57" s="47"/>
      <c r="GCM57" s="47"/>
      <c r="GCN57" s="47"/>
      <c r="GCO57" s="47"/>
      <c r="GCP57" s="47"/>
      <c r="GCQ57" s="47"/>
      <c r="GCR57" s="47"/>
      <c r="GCS57" s="47"/>
      <c r="GCT57" s="47"/>
      <c r="GCU57" s="47"/>
      <c r="GCV57" s="47"/>
      <c r="GCW57" s="47"/>
      <c r="GCX57" s="46"/>
      <c r="GCY57" s="46"/>
      <c r="GCZ57" s="46"/>
      <c r="GDA57" s="46"/>
      <c r="GDB57" s="46"/>
      <c r="GDC57" s="46"/>
      <c r="GDD57" s="47"/>
      <c r="GDE57" s="47"/>
      <c r="GDF57" s="47"/>
      <c r="GDG57" s="47"/>
      <c r="GDH57" s="47"/>
      <c r="GDI57" s="47"/>
      <c r="GDJ57" s="47"/>
      <c r="GDK57" s="47"/>
      <c r="GDL57" s="47"/>
      <c r="GDM57" s="47"/>
      <c r="GDN57" s="46"/>
      <c r="GDO57" s="46"/>
      <c r="GDP57" s="46"/>
      <c r="GDQ57" s="47"/>
      <c r="GDR57" s="47"/>
      <c r="GDS57" s="47"/>
      <c r="GDT57" s="47"/>
      <c r="GDU57" s="47"/>
      <c r="GDV57" s="47"/>
      <c r="GDW57" s="47"/>
      <c r="GDX57" s="47"/>
      <c r="GDY57" s="47"/>
      <c r="GDZ57" s="47"/>
      <c r="GEA57" s="47"/>
      <c r="GEB57" s="47"/>
      <c r="GEC57" s="46"/>
      <c r="GED57" s="46"/>
      <c r="GEE57" s="46"/>
      <c r="GEF57" s="46"/>
      <c r="GEG57" s="46"/>
      <c r="GEH57" s="46"/>
      <c r="GEI57" s="47"/>
      <c r="GEJ57" s="47"/>
      <c r="GEK57" s="47"/>
      <c r="GEL57" s="47"/>
      <c r="GEM57" s="47"/>
      <c r="GEN57" s="47"/>
      <c r="GEO57" s="47"/>
      <c r="GEP57" s="47"/>
      <c r="GEQ57" s="47"/>
      <c r="GER57" s="47"/>
      <c r="GES57" s="46"/>
      <c r="GET57" s="46"/>
      <c r="GEU57" s="46"/>
      <c r="GEV57" s="47"/>
      <c r="GEW57" s="47"/>
      <c r="GEX57" s="47"/>
      <c r="GEY57" s="47"/>
      <c r="GEZ57" s="47"/>
      <c r="GFA57" s="47"/>
      <c r="GFB57" s="47"/>
      <c r="GFC57" s="47"/>
      <c r="GFD57" s="47"/>
      <c r="GFE57" s="47"/>
      <c r="GFF57" s="47"/>
      <c r="GFG57" s="47"/>
      <c r="GFH57" s="46"/>
      <c r="GFI57" s="46"/>
      <c r="GFJ57" s="46"/>
      <c r="GFK57" s="46"/>
      <c r="GFL57" s="46"/>
      <c r="GFM57" s="46"/>
      <c r="GFN57" s="47"/>
      <c r="GFO57" s="47"/>
      <c r="GFP57" s="47"/>
      <c r="GFQ57" s="47"/>
      <c r="GFR57" s="47"/>
      <c r="GFS57" s="47"/>
      <c r="GFT57" s="47"/>
      <c r="GFU57" s="47"/>
      <c r="GFV57" s="47"/>
      <c r="GFW57" s="47"/>
      <c r="GFX57" s="46"/>
      <c r="GFY57" s="46"/>
      <c r="GFZ57" s="46"/>
      <c r="GGA57" s="47"/>
      <c r="GGB57" s="47"/>
      <c r="GGC57" s="47"/>
      <c r="GGD57" s="47"/>
      <c r="GGE57" s="47"/>
      <c r="GGF57" s="47"/>
      <c r="GGG57" s="47"/>
      <c r="GGH57" s="47"/>
      <c r="GGI57" s="47"/>
      <c r="GGJ57" s="47"/>
      <c r="GGK57" s="47"/>
      <c r="GGL57" s="47"/>
      <c r="GGM57" s="46"/>
      <c r="GGN57" s="46"/>
      <c r="GGO57" s="46"/>
      <c r="GGP57" s="46"/>
      <c r="GGQ57" s="46"/>
      <c r="GGR57" s="46"/>
      <c r="GGS57" s="47"/>
      <c r="GGT57" s="47"/>
      <c r="GGU57" s="47"/>
      <c r="GGV57" s="47"/>
      <c r="GGW57" s="47"/>
      <c r="GGX57" s="47"/>
      <c r="GGY57" s="47"/>
      <c r="GGZ57" s="47"/>
      <c r="GHA57" s="47"/>
      <c r="GHB57" s="47"/>
      <c r="GHC57" s="46"/>
      <c r="GHD57" s="46"/>
      <c r="GHE57" s="46"/>
      <c r="GHF57" s="47"/>
      <c r="GHG57" s="47"/>
      <c r="GHH57" s="47"/>
      <c r="GHI57" s="47"/>
      <c r="GHJ57" s="47"/>
      <c r="GHK57" s="47"/>
      <c r="GHL57" s="47"/>
      <c r="GHM57" s="47"/>
      <c r="GHN57" s="47"/>
      <c r="GHO57" s="47"/>
      <c r="GHP57" s="47"/>
      <c r="GHQ57" s="47"/>
      <c r="GHR57" s="46"/>
      <c r="GHS57" s="46"/>
      <c r="GHT57" s="46"/>
      <c r="GHU57" s="46"/>
      <c r="GHV57" s="46"/>
      <c r="GHW57" s="46"/>
      <c r="GHX57" s="47"/>
      <c r="GHY57" s="47"/>
      <c r="GHZ57" s="47"/>
      <c r="GIA57" s="47"/>
      <c r="GIB57" s="47"/>
      <c r="GIC57" s="47"/>
      <c r="GID57" s="47"/>
      <c r="GIE57" s="47"/>
      <c r="GIF57" s="47"/>
      <c r="GIG57" s="47"/>
      <c r="GIH57" s="46"/>
      <c r="GII57" s="46"/>
      <c r="GIJ57" s="46"/>
      <c r="GIK57" s="47"/>
      <c r="GIL57" s="47"/>
      <c r="GIM57" s="47"/>
      <c r="GIN57" s="47"/>
      <c r="GIO57" s="47"/>
      <c r="GIP57" s="47"/>
      <c r="GIQ57" s="47"/>
      <c r="GIR57" s="47"/>
      <c r="GIS57" s="47"/>
      <c r="GIT57" s="47"/>
      <c r="GIU57" s="47"/>
      <c r="GIV57" s="47"/>
      <c r="GIW57" s="46"/>
      <c r="GIX57" s="46"/>
      <c r="GIY57" s="46"/>
      <c r="GIZ57" s="46"/>
      <c r="GJA57" s="46"/>
      <c r="GJB57" s="46"/>
      <c r="GJC57" s="47"/>
      <c r="GJD57" s="47"/>
      <c r="GJE57" s="47"/>
      <c r="GJF57" s="47"/>
      <c r="GJG57" s="47"/>
      <c r="GJH57" s="47"/>
      <c r="GJI57" s="47"/>
      <c r="GJJ57" s="47"/>
      <c r="GJK57" s="47"/>
      <c r="GJL57" s="47"/>
      <c r="GJM57" s="46"/>
      <c r="GJN57" s="46"/>
      <c r="GJO57" s="46"/>
      <c r="GJP57" s="47"/>
      <c r="GJQ57" s="47"/>
      <c r="GJR57" s="47"/>
      <c r="GJS57" s="47"/>
      <c r="GJT57" s="47"/>
      <c r="GJU57" s="47"/>
      <c r="GJV57" s="47"/>
      <c r="GJW57" s="47"/>
      <c r="GJX57" s="47"/>
      <c r="GJY57" s="47"/>
      <c r="GJZ57" s="47"/>
      <c r="GKA57" s="47"/>
      <c r="GKB57" s="46"/>
      <c r="GKC57" s="46"/>
      <c r="GKD57" s="46"/>
      <c r="GKE57" s="46"/>
      <c r="GKF57" s="46"/>
      <c r="GKG57" s="46"/>
      <c r="GKH57" s="47"/>
      <c r="GKI57" s="47"/>
      <c r="GKJ57" s="47"/>
      <c r="GKK57" s="47"/>
      <c r="GKL57" s="47"/>
      <c r="GKM57" s="47"/>
      <c r="GKN57" s="47"/>
      <c r="GKO57" s="47"/>
      <c r="GKP57" s="47"/>
      <c r="GKQ57" s="47"/>
      <c r="GKR57" s="46"/>
      <c r="GKS57" s="46"/>
      <c r="GKT57" s="46"/>
      <c r="GKU57" s="47"/>
      <c r="GKV57" s="47"/>
      <c r="GKW57" s="47"/>
      <c r="GKX57" s="47"/>
      <c r="GKY57" s="47"/>
      <c r="GKZ57" s="47"/>
      <c r="GLA57" s="47"/>
      <c r="GLB57" s="47"/>
      <c r="GLC57" s="47"/>
      <c r="GLD57" s="47"/>
      <c r="GLE57" s="47"/>
      <c r="GLF57" s="47"/>
      <c r="GLG57" s="46"/>
      <c r="GLH57" s="46"/>
      <c r="GLI57" s="46"/>
      <c r="GLJ57" s="46"/>
      <c r="GLK57" s="46"/>
      <c r="GLL57" s="46"/>
      <c r="GLM57" s="47"/>
      <c r="GLN57" s="47"/>
      <c r="GLO57" s="47"/>
      <c r="GLP57" s="47"/>
      <c r="GLQ57" s="47"/>
      <c r="GLR57" s="47"/>
      <c r="GLS57" s="47"/>
      <c r="GLT57" s="47"/>
      <c r="GLU57" s="47"/>
      <c r="GLV57" s="47"/>
      <c r="GLW57" s="46"/>
      <c r="GLX57" s="46"/>
      <c r="GLY57" s="46"/>
      <c r="GLZ57" s="47"/>
      <c r="GMA57" s="47"/>
      <c r="GMB57" s="47"/>
      <c r="GMC57" s="47"/>
      <c r="GMD57" s="47"/>
      <c r="GME57" s="47"/>
      <c r="GMF57" s="47"/>
      <c r="GMG57" s="47"/>
      <c r="GMH57" s="47"/>
      <c r="GMI57" s="47"/>
      <c r="GMJ57" s="47"/>
      <c r="GMK57" s="47"/>
      <c r="GML57" s="46"/>
      <c r="GMM57" s="46"/>
      <c r="GMN57" s="46"/>
      <c r="GMO57" s="46"/>
      <c r="GMP57" s="46"/>
      <c r="GMQ57" s="46"/>
      <c r="GMR57" s="47"/>
      <c r="GMS57" s="47"/>
      <c r="GMT57" s="47"/>
      <c r="GMU57" s="47"/>
      <c r="GMV57" s="47"/>
      <c r="GMW57" s="47"/>
      <c r="GMX57" s="47"/>
      <c r="GMY57" s="47"/>
      <c r="GMZ57" s="47"/>
      <c r="GNA57" s="47"/>
      <c r="GNB57" s="46"/>
      <c r="GNC57" s="46"/>
      <c r="GND57" s="46"/>
      <c r="GNE57" s="47"/>
      <c r="GNF57" s="47"/>
      <c r="GNG57" s="47"/>
      <c r="GNH57" s="47"/>
      <c r="GNI57" s="47"/>
      <c r="GNJ57" s="47"/>
      <c r="GNK57" s="47"/>
      <c r="GNL57" s="47"/>
      <c r="GNM57" s="47"/>
      <c r="GNN57" s="47"/>
      <c r="GNO57" s="47"/>
      <c r="GNP57" s="47"/>
      <c r="GNQ57" s="46"/>
      <c r="GNR57" s="46"/>
      <c r="GNS57" s="46"/>
      <c r="GNT57" s="46"/>
      <c r="GNU57" s="46"/>
      <c r="GNV57" s="46"/>
      <c r="GNW57" s="47"/>
      <c r="GNX57" s="47"/>
      <c r="GNY57" s="47"/>
      <c r="GNZ57" s="47"/>
      <c r="GOA57" s="47"/>
      <c r="GOB57" s="47"/>
      <c r="GOC57" s="47"/>
      <c r="GOD57" s="47"/>
      <c r="GOE57" s="47"/>
      <c r="GOF57" s="47"/>
      <c r="GOG57" s="46"/>
      <c r="GOH57" s="46"/>
      <c r="GOI57" s="46"/>
      <c r="GOJ57" s="47"/>
      <c r="GOK57" s="47"/>
      <c r="GOL57" s="47"/>
      <c r="GOM57" s="47"/>
      <c r="GON57" s="47"/>
      <c r="GOO57" s="47"/>
      <c r="GOP57" s="47"/>
      <c r="GOQ57" s="47"/>
      <c r="GOR57" s="47"/>
      <c r="GOS57" s="47"/>
      <c r="GOT57" s="47"/>
      <c r="GOU57" s="47"/>
      <c r="GOV57" s="46"/>
      <c r="GOW57" s="46"/>
      <c r="GOX57" s="46"/>
      <c r="GOY57" s="46"/>
      <c r="GOZ57" s="46"/>
      <c r="GPA57" s="46"/>
      <c r="GPB57" s="47"/>
      <c r="GPC57" s="47"/>
      <c r="GPD57" s="47"/>
      <c r="GPE57" s="47"/>
      <c r="GPF57" s="47"/>
      <c r="GPG57" s="47"/>
      <c r="GPH57" s="47"/>
      <c r="GPI57" s="47"/>
      <c r="GPJ57" s="47"/>
      <c r="GPK57" s="47"/>
      <c r="GPL57" s="46"/>
      <c r="GPM57" s="46"/>
      <c r="GPN57" s="46"/>
      <c r="GPO57" s="47"/>
      <c r="GPP57" s="47"/>
      <c r="GPQ57" s="47"/>
      <c r="GPR57" s="47"/>
      <c r="GPS57" s="47"/>
      <c r="GPT57" s="47"/>
      <c r="GPU57" s="47"/>
      <c r="GPV57" s="47"/>
      <c r="GPW57" s="47"/>
      <c r="GPX57" s="47"/>
      <c r="GPY57" s="47"/>
      <c r="GPZ57" s="47"/>
      <c r="GQA57" s="46"/>
      <c r="GQB57" s="46"/>
      <c r="GQC57" s="46"/>
      <c r="GQD57" s="46"/>
      <c r="GQE57" s="46"/>
      <c r="GQF57" s="46"/>
      <c r="GQG57" s="47"/>
      <c r="GQH57" s="47"/>
      <c r="GQI57" s="47"/>
      <c r="GQJ57" s="47"/>
      <c r="GQK57" s="47"/>
      <c r="GQL57" s="47"/>
      <c r="GQM57" s="47"/>
      <c r="GQN57" s="47"/>
      <c r="GQO57" s="47"/>
      <c r="GQP57" s="47"/>
      <c r="GQQ57" s="46"/>
      <c r="GQR57" s="46"/>
      <c r="GQS57" s="46"/>
      <c r="GQT57" s="47"/>
      <c r="GQU57" s="47"/>
      <c r="GQV57" s="47"/>
      <c r="GQW57" s="47"/>
      <c r="GQX57" s="47"/>
      <c r="GQY57" s="47"/>
      <c r="GQZ57" s="47"/>
      <c r="GRA57" s="47"/>
      <c r="GRB57" s="47"/>
      <c r="GRC57" s="47"/>
      <c r="GRD57" s="47"/>
      <c r="GRE57" s="47"/>
      <c r="GRF57" s="46"/>
      <c r="GRG57" s="46"/>
      <c r="GRH57" s="46"/>
      <c r="GRI57" s="46"/>
      <c r="GRJ57" s="46"/>
      <c r="GRK57" s="46"/>
      <c r="GRL57" s="47"/>
      <c r="GRM57" s="47"/>
      <c r="GRN57" s="47"/>
      <c r="GRO57" s="47"/>
      <c r="GRP57" s="47"/>
      <c r="GRQ57" s="47"/>
      <c r="GRR57" s="47"/>
      <c r="GRS57" s="47"/>
      <c r="GRT57" s="47"/>
      <c r="GRU57" s="47"/>
      <c r="GRV57" s="46"/>
      <c r="GRW57" s="46"/>
      <c r="GRX57" s="46"/>
      <c r="GRY57" s="47"/>
      <c r="GRZ57" s="47"/>
      <c r="GSA57" s="47"/>
      <c r="GSB57" s="47"/>
      <c r="GSC57" s="47"/>
      <c r="GSD57" s="47"/>
      <c r="GSE57" s="47"/>
      <c r="GSF57" s="47"/>
      <c r="GSG57" s="47"/>
      <c r="GSH57" s="47"/>
      <c r="GSI57" s="47"/>
      <c r="GSJ57" s="47"/>
      <c r="GSK57" s="46"/>
      <c r="GSL57" s="46"/>
      <c r="GSM57" s="46"/>
      <c r="GSN57" s="46"/>
      <c r="GSO57" s="46"/>
      <c r="GSP57" s="46"/>
      <c r="GSQ57" s="47"/>
      <c r="GSR57" s="47"/>
      <c r="GSS57" s="47"/>
      <c r="GST57" s="47"/>
      <c r="GSU57" s="47"/>
      <c r="GSV57" s="47"/>
      <c r="GSW57" s="47"/>
      <c r="GSX57" s="47"/>
      <c r="GSY57" s="47"/>
      <c r="GSZ57" s="47"/>
      <c r="GTA57" s="46"/>
      <c r="GTB57" s="46"/>
      <c r="GTC57" s="46"/>
      <c r="GTD57" s="47"/>
      <c r="GTE57" s="47"/>
      <c r="GTF57" s="47"/>
      <c r="GTG57" s="47"/>
      <c r="GTH57" s="47"/>
      <c r="GTI57" s="47"/>
      <c r="GTJ57" s="47"/>
      <c r="GTK57" s="47"/>
      <c r="GTL57" s="47"/>
      <c r="GTM57" s="47"/>
      <c r="GTN57" s="47"/>
      <c r="GTO57" s="47"/>
      <c r="GTP57" s="46"/>
      <c r="GTQ57" s="46"/>
      <c r="GTR57" s="46"/>
      <c r="GTS57" s="46"/>
      <c r="GTT57" s="46"/>
      <c r="GTU57" s="46"/>
      <c r="GTV57" s="47"/>
      <c r="GTW57" s="47"/>
      <c r="GTX57" s="47"/>
      <c r="GTY57" s="47"/>
      <c r="GTZ57" s="47"/>
      <c r="GUA57" s="47"/>
      <c r="GUB57" s="47"/>
      <c r="GUC57" s="47"/>
      <c r="GUD57" s="47"/>
      <c r="GUE57" s="47"/>
      <c r="GUF57" s="46"/>
      <c r="GUG57" s="46"/>
      <c r="GUH57" s="46"/>
      <c r="GUI57" s="47"/>
      <c r="GUJ57" s="47"/>
      <c r="GUK57" s="47"/>
      <c r="GUL57" s="47"/>
      <c r="GUM57" s="47"/>
      <c r="GUN57" s="47"/>
      <c r="GUO57" s="47"/>
      <c r="GUP57" s="47"/>
      <c r="GUQ57" s="47"/>
      <c r="GUR57" s="47"/>
      <c r="GUS57" s="47"/>
      <c r="GUT57" s="47"/>
      <c r="GUU57" s="46"/>
      <c r="GUV57" s="46"/>
      <c r="GUW57" s="46"/>
      <c r="GUX57" s="46"/>
      <c r="GUY57" s="46"/>
      <c r="GUZ57" s="46"/>
      <c r="GVA57" s="47"/>
      <c r="GVB57" s="47"/>
      <c r="GVC57" s="47"/>
      <c r="GVD57" s="47"/>
      <c r="GVE57" s="47"/>
      <c r="GVF57" s="47"/>
      <c r="GVG57" s="47"/>
      <c r="GVH57" s="47"/>
      <c r="GVI57" s="47"/>
      <c r="GVJ57" s="47"/>
      <c r="GVK57" s="46"/>
      <c r="GVL57" s="46"/>
      <c r="GVM57" s="46"/>
      <c r="GVN57" s="47"/>
      <c r="GVO57" s="47"/>
      <c r="GVP57" s="47"/>
      <c r="GVQ57" s="47"/>
      <c r="GVR57" s="47"/>
      <c r="GVS57" s="47"/>
      <c r="GVT57" s="47"/>
      <c r="GVU57" s="47"/>
      <c r="GVV57" s="47"/>
      <c r="GVW57" s="47"/>
      <c r="GVX57" s="47"/>
      <c r="GVY57" s="47"/>
      <c r="GVZ57" s="46"/>
      <c r="GWA57" s="46"/>
      <c r="GWB57" s="46"/>
      <c r="GWC57" s="46"/>
      <c r="GWD57" s="46"/>
      <c r="GWE57" s="46"/>
      <c r="GWF57" s="47"/>
      <c r="GWG57" s="47"/>
      <c r="GWH57" s="47"/>
      <c r="GWI57" s="47"/>
      <c r="GWJ57" s="47"/>
      <c r="GWK57" s="47"/>
      <c r="GWL57" s="47"/>
      <c r="GWM57" s="47"/>
      <c r="GWN57" s="47"/>
      <c r="GWO57" s="47"/>
      <c r="GWP57" s="46"/>
      <c r="GWQ57" s="46"/>
      <c r="GWR57" s="46"/>
      <c r="GWS57" s="47"/>
      <c r="GWT57" s="47"/>
      <c r="GWU57" s="47"/>
      <c r="GWV57" s="47"/>
      <c r="GWW57" s="47"/>
      <c r="GWX57" s="47"/>
      <c r="GWY57" s="47"/>
      <c r="GWZ57" s="47"/>
      <c r="GXA57" s="47"/>
      <c r="GXB57" s="47"/>
      <c r="GXC57" s="47"/>
      <c r="GXD57" s="47"/>
      <c r="GXE57" s="46"/>
      <c r="GXF57" s="46"/>
      <c r="GXG57" s="46"/>
      <c r="GXH57" s="46"/>
      <c r="GXI57" s="46"/>
      <c r="GXJ57" s="46"/>
      <c r="GXK57" s="47"/>
      <c r="GXL57" s="47"/>
      <c r="GXM57" s="47"/>
      <c r="GXN57" s="47"/>
      <c r="GXO57" s="47"/>
      <c r="GXP57" s="47"/>
      <c r="GXQ57" s="47"/>
      <c r="GXR57" s="47"/>
      <c r="GXS57" s="47"/>
      <c r="GXT57" s="47"/>
      <c r="GXU57" s="46"/>
      <c r="GXV57" s="46"/>
      <c r="GXW57" s="46"/>
      <c r="GXX57" s="47"/>
      <c r="GXY57" s="47"/>
      <c r="GXZ57" s="47"/>
      <c r="GYA57" s="47"/>
      <c r="GYB57" s="47"/>
      <c r="GYC57" s="47"/>
      <c r="GYD57" s="47"/>
      <c r="GYE57" s="47"/>
      <c r="GYF57" s="47"/>
      <c r="GYG57" s="47"/>
      <c r="GYH57" s="47"/>
      <c r="GYI57" s="47"/>
      <c r="GYJ57" s="46"/>
      <c r="GYK57" s="46"/>
      <c r="GYL57" s="46"/>
      <c r="GYM57" s="46"/>
      <c r="GYN57" s="46"/>
      <c r="GYO57" s="46"/>
      <c r="GYP57" s="47"/>
      <c r="GYQ57" s="47"/>
      <c r="GYR57" s="47"/>
      <c r="GYS57" s="47"/>
      <c r="GYT57" s="47"/>
      <c r="GYU57" s="47"/>
      <c r="GYV57" s="47"/>
      <c r="GYW57" s="47"/>
      <c r="GYX57" s="47"/>
      <c r="GYY57" s="47"/>
      <c r="GYZ57" s="46"/>
      <c r="GZA57" s="46"/>
      <c r="GZB57" s="46"/>
      <c r="GZC57" s="47"/>
      <c r="GZD57" s="47"/>
      <c r="GZE57" s="47"/>
      <c r="GZF57" s="47"/>
      <c r="GZG57" s="47"/>
      <c r="GZH57" s="47"/>
      <c r="GZI57" s="47"/>
      <c r="GZJ57" s="47"/>
      <c r="GZK57" s="47"/>
      <c r="GZL57" s="47"/>
      <c r="GZM57" s="47"/>
      <c r="GZN57" s="47"/>
      <c r="GZO57" s="46"/>
      <c r="GZP57" s="46"/>
      <c r="GZQ57" s="46"/>
      <c r="GZR57" s="46"/>
      <c r="GZS57" s="46"/>
      <c r="GZT57" s="46"/>
      <c r="GZU57" s="47"/>
      <c r="GZV57" s="47"/>
      <c r="GZW57" s="47"/>
      <c r="GZX57" s="47"/>
      <c r="GZY57" s="47"/>
      <c r="GZZ57" s="47"/>
      <c r="HAA57" s="47"/>
      <c r="HAB57" s="47"/>
      <c r="HAC57" s="47"/>
      <c r="HAD57" s="47"/>
      <c r="HAE57" s="46"/>
      <c r="HAF57" s="46"/>
      <c r="HAG57" s="46"/>
      <c r="HAH57" s="47"/>
      <c r="HAI57" s="47"/>
      <c r="HAJ57" s="47"/>
      <c r="HAK57" s="47"/>
      <c r="HAL57" s="47"/>
      <c r="HAM57" s="47"/>
      <c r="HAN57" s="47"/>
      <c r="HAO57" s="47"/>
      <c r="HAP57" s="47"/>
      <c r="HAQ57" s="47"/>
      <c r="HAR57" s="47"/>
      <c r="HAS57" s="47"/>
      <c r="HAT57" s="46"/>
      <c r="HAU57" s="46"/>
      <c r="HAV57" s="46"/>
      <c r="HAW57" s="46"/>
      <c r="HAX57" s="46"/>
      <c r="HAY57" s="46"/>
      <c r="HAZ57" s="47"/>
      <c r="HBA57" s="47"/>
      <c r="HBB57" s="47"/>
      <c r="HBC57" s="47"/>
      <c r="HBD57" s="47"/>
      <c r="HBE57" s="47"/>
      <c r="HBF57" s="47"/>
      <c r="HBG57" s="47"/>
      <c r="HBH57" s="47"/>
      <c r="HBI57" s="47"/>
      <c r="HBJ57" s="46"/>
      <c r="HBK57" s="46"/>
      <c r="HBL57" s="46"/>
      <c r="HBM57" s="47"/>
      <c r="HBN57" s="47"/>
      <c r="HBO57" s="47"/>
      <c r="HBP57" s="47"/>
      <c r="HBQ57" s="47"/>
      <c r="HBR57" s="47"/>
      <c r="HBS57" s="47"/>
      <c r="HBT57" s="47"/>
      <c r="HBU57" s="47"/>
      <c r="HBV57" s="47"/>
      <c r="HBW57" s="47"/>
      <c r="HBX57" s="47"/>
      <c r="HBY57" s="46"/>
      <c r="HBZ57" s="46"/>
      <c r="HCA57" s="46"/>
      <c r="HCB57" s="46"/>
      <c r="HCC57" s="46"/>
      <c r="HCD57" s="46"/>
      <c r="HCE57" s="47"/>
      <c r="HCF57" s="47"/>
      <c r="HCG57" s="47"/>
      <c r="HCH57" s="47"/>
      <c r="HCI57" s="47"/>
      <c r="HCJ57" s="47"/>
      <c r="HCK57" s="47"/>
      <c r="HCL57" s="47"/>
      <c r="HCM57" s="47"/>
      <c r="HCN57" s="47"/>
      <c r="HCO57" s="46"/>
      <c r="HCP57" s="46"/>
      <c r="HCQ57" s="46"/>
      <c r="HCR57" s="47"/>
      <c r="HCS57" s="47"/>
      <c r="HCT57" s="47"/>
      <c r="HCU57" s="47"/>
      <c r="HCV57" s="47"/>
      <c r="HCW57" s="47"/>
      <c r="HCX57" s="47"/>
      <c r="HCY57" s="47"/>
      <c r="HCZ57" s="47"/>
      <c r="HDA57" s="47"/>
      <c r="HDB57" s="47"/>
      <c r="HDC57" s="47"/>
      <c r="HDD57" s="46"/>
      <c r="HDE57" s="46"/>
      <c r="HDF57" s="46"/>
      <c r="HDG57" s="46"/>
      <c r="HDH57" s="46"/>
      <c r="HDI57" s="46"/>
      <c r="HDJ57" s="47"/>
      <c r="HDK57" s="47"/>
      <c r="HDL57" s="47"/>
      <c r="HDM57" s="47"/>
      <c r="HDN57" s="47"/>
      <c r="HDO57" s="47"/>
      <c r="HDP57" s="47"/>
      <c r="HDQ57" s="47"/>
      <c r="HDR57" s="47"/>
      <c r="HDS57" s="47"/>
      <c r="HDT57" s="46"/>
      <c r="HDU57" s="46"/>
      <c r="HDV57" s="46"/>
      <c r="HDW57" s="47"/>
      <c r="HDX57" s="47"/>
      <c r="HDY57" s="47"/>
      <c r="HDZ57" s="47"/>
      <c r="HEA57" s="47"/>
      <c r="HEB57" s="47"/>
      <c r="HEC57" s="47"/>
      <c r="HED57" s="47"/>
      <c r="HEE57" s="47"/>
      <c r="HEF57" s="47"/>
      <c r="HEG57" s="47"/>
      <c r="HEH57" s="47"/>
      <c r="HEI57" s="46"/>
      <c r="HEJ57" s="46"/>
      <c r="HEK57" s="46"/>
      <c r="HEL57" s="46"/>
      <c r="HEM57" s="46"/>
      <c r="HEN57" s="46"/>
      <c r="HEO57" s="47"/>
      <c r="HEP57" s="47"/>
      <c r="HEQ57" s="47"/>
      <c r="HER57" s="47"/>
      <c r="HES57" s="47"/>
      <c r="HET57" s="47"/>
      <c r="HEU57" s="47"/>
      <c r="HEV57" s="47"/>
      <c r="HEW57" s="47"/>
      <c r="HEX57" s="47"/>
      <c r="HEY57" s="46"/>
      <c r="HEZ57" s="46"/>
      <c r="HFA57" s="46"/>
      <c r="HFB57" s="47"/>
      <c r="HFC57" s="47"/>
      <c r="HFD57" s="47"/>
      <c r="HFE57" s="47"/>
      <c r="HFF57" s="47"/>
      <c r="HFG57" s="47"/>
      <c r="HFH57" s="47"/>
      <c r="HFI57" s="47"/>
      <c r="HFJ57" s="47"/>
      <c r="HFK57" s="47"/>
      <c r="HFL57" s="47"/>
      <c r="HFM57" s="47"/>
      <c r="HFN57" s="46"/>
      <c r="HFO57" s="46"/>
      <c r="HFP57" s="46"/>
      <c r="HFQ57" s="46"/>
      <c r="HFR57" s="46"/>
      <c r="HFS57" s="46"/>
      <c r="HFT57" s="47"/>
      <c r="HFU57" s="47"/>
      <c r="HFV57" s="47"/>
      <c r="HFW57" s="47"/>
      <c r="HFX57" s="47"/>
      <c r="HFY57" s="47"/>
      <c r="HFZ57" s="47"/>
      <c r="HGA57" s="47"/>
      <c r="HGB57" s="47"/>
      <c r="HGC57" s="47"/>
      <c r="HGD57" s="46"/>
      <c r="HGE57" s="46"/>
      <c r="HGF57" s="46"/>
      <c r="HGG57" s="47"/>
      <c r="HGH57" s="47"/>
      <c r="HGI57" s="47"/>
      <c r="HGJ57" s="47"/>
      <c r="HGK57" s="47"/>
      <c r="HGL57" s="47"/>
      <c r="HGM57" s="47"/>
      <c r="HGN57" s="47"/>
      <c r="HGO57" s="47"/>
      <c r="HGP57" s="47"/>
      <c r="HGQ57" s="47"/>
      <c r="HGR57" s="47"/>
      <c r="HGS57" s="46"/>
      <c r="HGT57" s="46"/>
      <c r="HGU57" s="46"/>
      <c r="HGV57" s="46"/>
      <c r="HGW57" s="46"/>
      <c r="HGX57" s="46"/>
      <c r="HGY57" s="47"/>
      <c r="HGZ57" s="47"/>
      <c r="HHA57" s="47"/>
      <c r="HHB57" s="47"/>
      <c r="HHC57" s="47"/>
      <c r="HHD57" s="47"/>
      <c r="HHE57" s="47"/>
      <c r="HHF57" s="47"/>
      <c r="HHG57" s="47"/>
      <c r="HHH57" s="47"/>
      <c r="HHI57" s="46"/>
      <c r="HHJ57" s="46"/>
      <c r="HHK57" s="46"/>
      <c r="HHL57" s="47"/>
      <c r="HHM57" s="47"/>
      <c r="HHN57" s="47"/>
      <c r="HHO57" s="47"/>
      <c r="HHP57" s="47"/>
      <c r="HHQ57" s="47"/>
      <c r="HHR57" s="47"/>
      <c r="HHS57" s="47"/>
      <c r="HHT57" s="47"/>
      <c r="HHU57" s="47"/>
      <c r="HHV57" s="47"/>
      <c r="HHW57" s="47"/>
      <c r="HHX57" s="46"/>
      <c r="HHY57" s="46"/>
      <c r="HHZ57" s="46"/>
      <c r="HIA57" s="46"/>
      <c r="HIB57" s="46"/>
      <c r="HIC57" s="46"/>
      <c r="HID57" s="47"/>
      <c r="HIE57" s="47"/>
      <c r="HIF57" s="47"/>
      <c r="HIG57" s="47"/>
      <c r="HIH57" s="47"/>
      <c r="HII57" s="47"/>
      <c r="HIJ57" s="47"/>
      <c r="HIK57" s="47"/>
      <c r="HIL57" s="47"/>
      <c r="HIM57" s="47"/>
      <c r="HIN57" s="46"/>
      <c r="HIO57" s="46"/>
      <c r="HIP57" s="46"/>
      <c r="HIQ57" s="47"/>
      <c r="HIR57" s="47"/>
      <c r="HIS57" s="47"/>
      <c r="HIT57" s="47"/>
      <c r="HIU57" s="47"/>
      <c r="HIV57" s="47"/>
      <c r="HIW57" s="47"/>
      <c r="HIX57" s="47"/>
      <c r="HIY57" s="47"/>
      <c r="HIZ57" s="47"/>
      <c r="HJA57" s="47"/>
      <c r="HJB57" s="47"/>
      <c r="HJC57" s="46"/>
      <c r="HJD57" s="46"/>
      <c r="HJE57" s="46"/>
      <c r="HJF57" s="46"/>
      <c r="HJG57" s="46"/>
      <c r="HJH57" s="46"/>
      <c r="HJI57" s="47"/>
      <c r="HJJ57" s="47"/>
      <c r="HJK57" s="47"/>
      <c r="HJL57" s="47"/>
      <c r="HJM57" s="47"/>
      <c r="HJN57" s="47"/>
      <c r="HJO57" s="47"/>
      <c r="HJP57" s="47"/>
      <c r="HJQ57" s="47"/>
      <c r="HJR57" s="47"/>
      <c r="HJS57" s="46"/>
      <c r="HJT57" s="46"/>
      <c r="HJU57" s="46"/>
      <c r="HJV57" s="47"/>
      <c r="HJW57" s="47"/>
      <c r="HJX57" s="47"/>
      <c r="HJY57" s="47"/>
      <c r="HJZ57" s="47"/>
      <c r="HKA57" s="47"/>
      <c r="HKB57" s="47"/>
      <c r="HKC57" s="47"/>
      <c r="HKD57" s="47"/>
      <c r="HKE57" s="47"/>
      <c r="HKF57" s="47"/>
      <c r="HKG57" s="47"/>
      <c r="HKH57" s="46"/>
      <c r="HKI57" s="46"/>
      <c r="HKJ57" s="46"/>
      <c r="HKK57" s="46"/>
      <c r="HKL57" s="46"/>
      <c r="HKM57" s="46"/>
      <c r="HKN57" s="47"/>
      <c r="HKO57" s="47"/>
      <c r="HKP57" s="47"/>
      <c r="HKQ57" s="47"/>
      <c r="HKR57" s="47"/>
      <c r="HKS57" s="47"/>
      <c r="HKT57" s="47"/>
      <c r="HKU57" s="47"/>
      <c r="HKV57" s="47"/>
      <c r="HKW57" s="47"/>
      <c r="HKX57" s="46"/>
      <c r="HKY57" s="46"/>
      <c r="HKZ57" s="46"/>
      <c r="HLA57" s="47"/>
      <c r="HLB57" s="47"/>
      <c r="HLC57" s="47"/>
      <c r="HLD57" s="47"/>
      <c r="HLE57" s="47"/>
      <c r="HLF57" s="47"/>
      <c r="HLG57" s="47"/>
      <c r="HLH57" s="47"/>
      <c r="HLI57" s="47"/>
      <c r="HLJ57" s="47"/>
      <c r="HLK57" s="47"/>
      <c r="HLL57" s="47"/>
      <c r="HLM57" s="46"/>
      <c r="HLN57" s="46"/>
      <c r="HLO57" s="46"/>
      <c r="HLP57" s="46"/>
      <c r="HLQ57" s="46"/>
      <c r="HLR57" s="46"/>
      <c r="HLS57" s="47"/>
      <c r="HLT57" s="47"/>
      <c r="HLU57" s="47"/>
      <c r="HLV57" s="47"/>
      <c r="HLW57" s="47"/>
      <c r="HLX57" s="47"/>
      <c r="HLY57" s="47"/>
      <c r="HLZ57" s="47"/>
      <c r="HMA57" s="47"/>
      <c r="HMB57" s="47"/>
      <c r="HMC57" s="46"/>
      <c r="HMD57" s="46"/>
      <c r="HME57" s="46"/>
      <c r="HMF57" s="47"/>
      <c r="HMG57" s="47"/>
      <c r="HMH57" s="47"/>
      <c r="HMI57" s="47"/>
      <c r="HMJ57" s="47"/>
      <c r="HMK57" s="47"/>
      <c r="HML57" s="47"/>
      <c r="HMM57" s="47"/>
      <c r="HMN57" s="47"/>
      <c r="HMO57" s="47"/>
      <c r="HMP57" s="47"/>
      <c r="HMQ57" s="47"/>
      <c r="HMR57" s="46"/>
      <c r="HMS57" s="46"/>
      <c r="HMT57" s="46"/>
      <c r="HMU57" s="46"/>
      <c r="HMV57" s="46"/>
      <c r="HMW57" s="46"/>
      <c r="HMX57" s="47"/>
      <c r="HMY57" s="47"/>
      <c r="HMZ57" s="47"/>
      <c r="HNA57" s="47"/>
      <c r="HNB57" s="47"/>
      <c r="HNC57" s="47"/>
      <c r="HND57" s="47"/>
      <c r="HNE57" s="47"/>
      <c r="HNF57" s="47"/>
      <c r="HNG57" s="47"/>
      <c r="HNH57" s="46"/>
      <c r="HNI57" s="46"/>
      <c r="HNJ57" s="46"/>
      <c r="HNK57" s="47"/>
      <c r="HNL57" s="47"/>
      <c r="HNM57" s="47"/>
      <c r="HNN57" s="47"/>
      <c r="HNO57" s="47"/>
      <c r="HNP57" s="47"/>
      <c r="HNQ57" s="47"/>
      <c r="HNR57" s="47"/>
      <c r="HNS57" s="47"/>
      <c r="HNT57" s="47"/>
      <c r="HNU57" s="47"/>
      <c r="HNV57" s="47"/>
      <c r="HNW57" s="46"/>
      <c r="HNX57" s="46"/>
      <c r="HNY57" s="46"/>
      <c r="HNZ57" s="46"/>
      <c r="HOA57" s="46"/>
      <c r="HOB57" s="46"/>
      <c r="HOC57" s="47"/>
      <c r="HOD57" s="47"/>
      <c r="HOE57" s="47"/>
      <c r="HOF57" s="47"/>
      <c r="HOG57" s="47"/>
      <c r="HOH57" s="47"/>
      <c r="HOI57" s="47"/>
      <c r="HOJ57" s="47"/>
      <c r="HOK57" s="47"/>
      <c r="HOL57" s="47"/>
      <c r="HOM57" s="46"/>
      <c r="HON57" s="46"/>
      <c r="HOO57" s="46"/>
      <c r="HOP57" s="47"/>
      <c r="HOQ57" s="47"/>
      <c r="HOR57" s="47"/>
      <c r="HOS57" s="47"/>
      <c r="HOT57" s="47"/>
      <c r="HOU57" s="47"/>
      <c r="HOV57" s="47"/>
      <c r="HOW57" s="47"/>
      <c r="HOX57" s="47"/>
      <c r="HOY57" s="47"/>
      <c r="HOZ57" s="47"/>
      <c r="HPA57" s="47"/>
      <c r="HPB57" s="46"/>
      <c r="HPC57" s="46"/>
      <c r="HPD57" s="46"/>
      <c r="HPE57" s="46"/>
      <c r="HPF57" s="46"/>
      <c r="HPG57" s="46"/>
      <c r="HPH57" s="47"/>
      <c r="HPI57" s="47"/>
      <c r="HPJ57" s="47"/>
      <c r="HPK57" s="47"/>
      <c r="HPL57" s="47"/>
      <c r="HPM57" s="47"/>
      <c r="HPN57" s="47"/>
      <c r="HPO57" s="47"/>
      <c r="HPP57" s="47"/>
      <c r="HPQ57" s="47"/>
      <c r="HPR57" s="46"/>
      <c r="HPS57" s="46"/>
      <c r="HPT57" s="46"/>
      <c r="HPU57" s="47"/>
      <c r="HPV57" s="47"/>
      <c r="HPW57" s="47"/>
      <c r="HPX57" s="47"/>
      <c r="HPY57" s="47"/>
      <c r="HPZ57" s="47"/>
      <c r="HQA57" s="47"/>
      <c r="HQB57" s="47"/>
      <c r="HQC57" s="47"/>
      <c r="HQD57" s="47"/>
      <c r="HQE57" s="47"/>
      <c r="HQF57" s="47"/>
      <c r="HQG57" s="46"/>
      <c r="HQH57" s="46"/>
      <c r="HQI57" s="46"/>
      <c r="HQJ57" s="46"/>
      <c r="HQK57" s="46"/>
      <c r="HQL57" s="46"/>
      <c r="HQM57" s="47"/>
      <c r="HQN57" s="47"/>
      <c r="HQO57" s="47"/>
      <c r="HQP57" s="47"/>
      <c r="HQQ57" s="47"/>
      <c r="HQR57" s="47"/>
      <c r="HQS57" s="47"/>
      <c r="HQT57" s="47"/>
      <c r="HQU57" s="47"/>
      <c r="HQV57" s="47"/>
      <c r="HQW57" s="46"/>
      <c r="HQX57" s="46"/>
      <c r="HQY57" s="46"/>
      <c r="HQZ57" s="47"/>
      <c r="HRA57" s="47"/>
      <c r="HRB57" s="47"/>
      <c r="HRC57" s="47"/>
      <c r="HRD57" s="47"/>
      <c r="HRE57" s="47"/>
      <c r="HRF57" s="47"/>
      <c r="HRG57" s="47"/>
      <c r="HRH57" s="47"/>
      <c r="HRI57" s="47"/>
      <c r="HRJ57" s="47"/>
      <c r="HRK57" s="47"/>
      <c r="HRL57" s="46"/>
      <c r="HRM57" s="46"/>
      <c r="HRN57" s="46"/>
      <c r="HRO57" s="46"/>
      <c r="HRP57" s="46"/>
      <c r="HRQ57" s="46"/>
      <c r="HRR57" s="47"/>
      <c r="HRS57" s="47"/>
      <c r="HRT57" s="47"/>
      <c r="HRU57" s="47"/>
      <c r="HRV57" s="47"/>
      <c r="HRW57" s="47"/>
      <c r="HRX57" s="47"/>
      <c r="HRY57" s="47"/>
      <c r="HRZ57" s="47"/>
      <c r="HSA57" s="47"/>
      <c r="HSB57" s="46"/>
      <c r="HSC57" s="46"/>
      <c r="HSD57" s="46"/>
      <c r="HSE57" s="47"/>
      <c r="HSF57" s="47"/>
      <c r="HSG57" s="47"/>
      <c r="HSH57" s="47"/>
      <c r="HSI57" s="47"/>
      <c r="HSJ57" s="47"/>
      <c r="HSK57" s="47"/>
      <c r="HSL57" s="47"/>
      <c r="HSM57" s="47"/>
      <c r="HSN57" s="47"/>
      <c r="HSO57" s="47"/>
      <c r="HSP57" s="47"/>
      <c r="HSQ57" s="46"/>
      <c r="HSR57" s="46"/>
      <c r="HSS57" s="46"/>
      <c r="HST57" s="46"/>
      <c r="HSU57" s="46"/>
      <c r="HSV57" s="46"/>
      <c r="HSW57" s="47"/>
      <c r="HSX57" s="47"/>
      <c r="HSY57" s="47"/>
      <c r="HSZ57" s="47"/>
      <c r="HTA57" s="47"/>
      <c r="HTB57" s="47"/>
      <c r="HTC57" s="47"/>
      <c r="HTD57" s="47"/>
      <c r="HTE57" s="47"/>
      <c r="HTF57" s="47"/>
      <c r="HTG57" s="46"/>
      <c r="HTH57" s="46"/>
      <c r="HTI57" s="46"/>
      <c r="HTJ57" s="47"/>
      <c r="HTK57" s="47"/>
      <c r="HTL57" s="47"/>
      <c r="HTM57" s="47"/>
      <c r="HTN57" s="47"/>
      <c r="HTO57" s="47"/>
      <c r="HTP57" s="47"/>
      <c r="HTQ57" s="47"/>
      <c r="HTR57" s="47"/>
      <c r="HTS57" s="47"/>
      <c r="HTT57" s="47"/>
      <c r="HTU57" s="47"/>
      <c r="HTV57" s="46"/>
      <c r="HTW57" s="46"/>
      <c r="HTX57" s="46"/>
      <c r="HTY57" s="46"/>
      <c r="HTZ57" s="46"/>
      <c r="HUA57" s="46"/>
      <c r="HUB57" s="47"/>
      <c r="HUC57" s="47"/>
      <c r="HUD57" s="47"/>
      <c r="HUE57" s="47"/>
      <c r="HUF57" s="47"/>
      <c r="HUG57" s="47"/>
      <c r="HUH57" s="47"/>
      <c r="HUI57" s="47"/>
      <c r="HUJ57" s="47"/>
      <c r="HUK57" s="47"/>
      <c r="HUL57" s="46"/>
      <c r="HUM57" s="46"/>
      <c r="HUN57" s="46"/>
      <c r="HUO57" s="47"/>
      <c r="HUP57" s="47"/>
      <c r="HUQ57" s="47"/>
      <c r="HUR57" s="47"/>
      <c r="HUS57" s="47"/>
      <c r="HUT57" s="47"/>
      <c r="HUU57" s="47"/>
      <c r="HUV57" s="47"/>
      <c r="HUW57" s="47"/>
      <c r="HUX57" s="47"/>
      <c r="HUY57" s="47"/>
      <c r="HUZ57" s="47"/>
      <c r="HVA57" s="46"/>
      <c r="HVB57" s="46"/>
      <c r="HVC57" s="46"/>
      <c r="HVD57" s="46"/>
      <c r="HVE57" s="46"/>
      <c r="HVF57" s="46"/>
      <c r="HVG57" s="47"/>
      <c r="HVH57" s="47"/>
      <c r="HVI57" s="47"/>
      <c r="HVJ57" s="47"/>
      <c r="HVK57" s="47"/>
      <c r="HVL57" s="47"/>
      <c r="HVM57" s="47"/>
      <c r="HVN57" s="47"/>
      <c r="HVO57" s="47"/>
      <c r="HVP57" s="47"/>
      <c r="HVQ57" s="46"/>
      <c r="HVR57" s="46"/>
      <c r="HVS57" s="46"/>
      <c r="HVT57" s="47"/>
      <c r="HVU57" s="47"/>
      <c r="HVV57" s="47"/>
      <c r="HVW57" s="47"/>
      <c r="HVX57" s="47"/>
      <c r="HVY57" s="47"/>
      <c r="HVZ57" s="47"/>
      <c r="HWA57" s="47"/>
      <c r="HWB57" s="47"/>
      <c r="HWC57" s="47"/>
      <c r="HWD57" s="47"/>
      <c r="HWE57" s="47"/>
      <c r="HWF57" s="46"/>
      <c r="HWG57" s="46"/>
      <c r="HWH57" s="46"/>
      <c r="HWI57" s="46"/>
      <c r="HWJ57" s="46"/>
      <c r="HWK57" s="46"/>
      <c r="HWL57" s="47"/>
      <c r="HWM57" s="47"/>
      <c r="HWN57" s="47"/>
      <c r="HWO57" s="47"/>
      <c r="HWP57" s="47"/>
      <c r="HWQ57" s="47"/>
      <c r="HWR57" s="47"/>
      <c r="HWS57" s="47"/>
      <c r="HWT57" s="47"/>
      <c r="HWU57" s="47"/>
      <c r="HWV57" s="46"/>
      <c r="HWW57" s="46"/>
      <c r="HWX57" s="46"/>
      <c r="HWY57" s="47"/>
      <c r="HWZ57" s="47"/>
      <c r="HXA57" s="47"/>
      <c r="HXB57" s="47"/>
      <c r="HXC57" s="47"/>
      <c r="HXD57" s="47"/>
      <c r="HXE57" s="47"/>
      <c r="HXF57" s="47"/>
      <c r="HXG57" s="47"/>
      <c r="HXH57" s="47"/>
      <c r="HXI57" s="47"/>
      <c r="HXJ57" s="47"/>
      <c r="HXK57" s="46"/>
      <c r="HXL57" s="46"/>
      <c r="HXM57" s="46"/>
      <c r="HXN57" s="46"/>
      <c r="HXO57" s="46"/>
      <c r="HXP57" s="46"/>
      <c r="HXQ57" s="47"/>
      <c r="HXR57" s="47"/>
      <c r="HXS57" s="47"/>
      <c r="HXT57" s="47"/>
      <c r="HXU57" s="47"/>
      <c r="HXV57" s="47"/>
      <c r="HXW57" s="47"/>
      <c r="HXX57" s="47"/>
      <c r="HXY57" s="47"/>
      <c r="HXZ57" s="47"/>
      <c r="HYA57" s="46"/>
      <c r="HYB57" s="46"/>
      <c r="HYC57" s="46"/>
      <c r="HYD57" s="47"/>
      <c r="HYE57" s="47"/>
      <c r="HYF57" s="47"/>
      <c r="HYG57" s="47"/>
      <c r="HYH57" s="47"/>
      <c r="HYI57" s="47"/>
      <c r="HYJ57" s="47"/>
      <c r="HYK57" s="47"/>
      <c r="HYL57" s="47"/>
      <c r="HYM57" s="47"/>
      <c r="HYN57" s="47"/>
      <c r="HYO57" s="47"/>
      <c r="HYP57" s="46"/>
      <c r="HYQ57" s="46"/>
      <c r="HYR57" s="46"/>
      <c r="HYS57" s="46"/>
      <c r="HYT57" s="46"/>
      <c r="HYU57" s="46"/>
      <c r="HYV57" s="47"/>
      <c r="HYW57" s="47"/>
      <c r="HYX57" s="47"/>
      <c r="HYY57" s="47"/>
      <c r="HYZ57" s="47"/>
      <c r="HZA57" s="47"/>
      <c r="HZB57" s="47"/>
      <c r="HZC57" s="47"/>
      <c r="HZD57" s="47"/>
      <c r="HZE57" s="47"/>
      <c r="HZF57" s="46"/>
      <c r="HZG57" s="46"/>
      <c r="HZH57" s="46"/>
      <c r="HZI57" s="47"/>
      <c r="HZJ57" s="47"/>
      <c r="HZK57" s="47"/>
      <c r="HZL57" s="47"/>
      <c r="HZM57" s="47"/>
      <c r="HZN57" s="47"/>
      <c r="HZO57" s="47"/>
      <c r="HZP57" s="47"/>
      <c r="HZQ57" s="47"/>
      <c r="HZR57" s="47"/>
      <c r="HZS57" s="47"/>
      <c r="HZT57" s="47"/>
      <c r="HZU57" s="46"/>
      <c r="HZV57" s="46"/>
      <c r="HZW57" s="46"/>
      <c r="HZX57" s="46"/>
      <c r="HZY57" s="46"/>
      <c r="HZZ57" s="46"/>
      <c r="IAA57" s="47"/>
      <c r="IAB57" s="47"/>
      <c r="IAC57" s="47"/>
      <c r="IAD57" s="47"/>
      <c r="IAE57" s="47"/>
      <c r="IAF57" s="47"/>
      <c r="IAG57" s="47"/>
      <c r="IAH57" s="47"/>
      <c r="IAI57" s="47"/>
      <c r="IAJ57" s="47"/>
      <c r="IAK57" s="46"/>
      <c r="IAL57" s="46"/>
      <c r="IAM57" s="46"/>
      <c r="IAN57" s="47"/>
      <c r="IAO57" s="47"/>
      <c r="IAP57" s="47"/>
      <c r="IAQ57" s="47"/>
      <c r="IAR57" s="47"/>
      <c r="IAS57" s="47"/>
      <c r="IAT57" s="47"/>
      <c r="IAU57" s="47"/>
      <c r="IAV57" s="47"/>
      <c r="IAW57" s="47"/>
      <c r="IAX57" s="47"/>
      <c r="IAY57" s="47"/>
      <c r="IAZ57" s="46"/>
      <c r="IBA57" s="46"/>
      <c r="IBB57" s="46"/>
      <c r="IBC57" s="46"/>
      <c r="IBD57" s="46"/>
      <c r="IBE57" s="46"/>
      <c r="IBF57" s="47"/>
      <c r="IBG57" s="47"/>
      <c r="IBH57" s="47"/>
      <c r="IBI57" s="47"/>
      <c r="IBJ57" s="47"/>
      <c r="IBK57" s="47"/>
      <c r="IBL57" s="47"/>
      <c r="IBM57" s="47"/>
      <c r="IBN57" s="47"/>
      <c r="IBO57" s="47"/>
      <c r="IBP57" s="46"/>
      <c r="IBQ57" s="46"/>
      <c r="IBR57" s="46"/>
      <c r="IBS57" s="47"/>
      <c r="IBT57" s="47"/>
      <c r="IBU57" s="47"/>
      <c r="IBV57" s="47"/>
      <c r="IBW57" s="47"/>
      <c r="IBX57" s="47"/>
      <c r="IBY57" s="47"/>
      <c r="IBZ57" s="47"/>
      <c r="ICA57" s="47"/>
      <c r="ICB57" s="47"/>
      <c r="ICC57" s="47"/>
      <c r="ICD57" s="47"/>
      <c r="ICE57" s="46"/>
      <c r="ICF57" s="46"/>
      <c r="ICG57" s="46"/>
      <c r="ICH57" s="46"/>
      <c r="ICI57" s="46"/>
      <c r="ICJ57" s="46"/>
      <c r="ICK57" s="47"/>
      <c r="ICL57" s="47"/>
      <c r="ICM57" s="47"/>
      <c r="ICN57" s="47"/>
      <c r="ICO57" s="47"/>
      <c r="ICP57" s="47"/>
      <c r="ICQ57" s="47"/>
      <c r="ICR57" s="47"/>
      <c r="ICS57" s="47"/>
      <c r="ICT57" s="47"/>
      <c r="ICU57" s="46"/>
      <c r="ICV57" s="46"/>
      <c r="ICW57" s="46"/>
      <c r="ICX57" s="47"/>
      <c r="ICY57" s="47"/>
      <c r="ICZ57" s="47"/>
      <c r="IDA57" s="47"/>
      <c r="IDB57" s="47"/>
      <c r="IDC57" s="47"/>
      <c r="IDD57" s="47"/>
      <c r="IDE57" s="47"/>
      <c r="IDF57" s="47"/>
      <c r="IDG57" s="47"/>
      <c r="IDH57" s="47"/>
      <c r="IDI57" s="47"/>
      <c r="IDJ57" s="46"/>
      <c r="IDK57" s="46"/>
      <c r="IDL57" s="46"/>
      <c r="IDM57" s="46"/>
      <c r="IDN57" s="46"/>
      <c r="IDO57" s="46"/>
      <c r="IDP57" s="47"/>
      <c r="IDQ57" s="47"/>
      <c r="IDR57" s="47"/>
      <c r="IDS57" s="47"/>
      <c r="IDT57" s="47"/>
      <c r="IDU57" s="47"/>
      <c r="IDV57" s="47"/>
      <c r="IDW57" s="47"/>
      <c r="IDX57" s="47"/>
      <c r="IDY57" s="47"/>
      <c r="IDZ57" s="46"/>
      <c r="IEA57" s="46"/>
      <c r="IEB57" s="46"/>
      <c r="IEC57" s="47"/>
      <c r="IED57" s="47"/>
      <c r="IEE57" s="47"/>
      <c r="IEF57" s="47"/>
      <c r="IEG57" s="47"/>
      <c r="IEH57" s="47"/>
      <c r="IEI57" s="47"/>
      <c r="IEJ57" s="47"/>
      <c r="IEK57" s="47"/>
      <c r="IEL57" s="47"/>
      <c r="IEM57" s="47"/>
      <c r="IEN57" s="47"/>
      <c r="IEO57" s="46"/>
      <c r="IEP57" s="46"/>
      <c r="IEQ57" s="46"/>
      <c r="IER57" s="46"/>
      <c r="IES57" s="46"/>
      <c r="IET57" s="46"/>
      <c r="IEU57" s="47"/>
      <c r="IEV57" s="47"/>
      <c r="IEW57" s="47"/>
      <c r="IEX57" s="47"/>
      <c r="IEY57" s="47"/>
      <c r="IEZ57" s="47"/>
      <c r="IFA57" s="47"/>
      <c r="IFB57" s="47"/>
      <c r="IFC57" s="47"/>
      <c r="IFD57" s="47"/>
      <c r="IFE57" s="46"/>
      <c r="IFF57" s="46"/>
      <c r="IFG57" s="46"/>
      <c r="IFH57" s="47"/>
      <c r="IFI57" s="47"/>
      <c r="IFJ57" s="47"/>
      <c r="IFK57" s="47"/>
      <c r="IFL57" s="47"/>
      <c r="IFM57" s="47"/>
      <c r="IFN57" s="47"/>
      <c r="IFO57" s="47"/>
      <c r="IFP57" s="47"/>
      <c r="IFQ57" s="47"/>
      <c r="IFR57" s="47"/>
      <c r="IFS57" s="47"/>
      <c r="IFT57" s="46"/>
      <c r="IFU57" s="46"/>
      <c r="IFV57" s="46"/>
      <c r="IFW57" s="46"/>
      <c r="IFX57" s="46"/>
      <c r="IFY57" s="46"/>
      <c r="IFZ57" s="47"/>
      <c r="IGA57" s="47"/>
      <c r="IGB57" s="47"/>
      <c r="IGC57" s="47"/>
      <c r="IGD57" s="47"/>
      <c r="IGE57" s="47"/>
      <c r="IGF57" s="47"/>
      <c r="IGG57" s="47"/>
      <c r="IGH57" s="47"/>
      <c r="IGI57" s="47"/>
      <c r="IGJ57" s="46"/>
      <c r="IGK57" s="46"/>
      <c r="IGL57" s="46"/>
      <c r="IGM57" s="47"/>
      <c r="IGN57" s="47"/>
      <c r="IGO57" s="47"/>
      <c r="IGP57" s="47"/>
      <c r="IGQ57" s="47"/>
      <c r="IGR57" s="47"/>
      <c r="IGS57" s="47"/>
      <c r="IGT57" s="47"/>
      <c r="IGU57" s="47"/>
      <c r="IGV57" s="47"/>
      <c r="IGW57" s="47"/>
      <c r="IGX57" s="47"/>
      <c r="IGY57" s="46"/>
      <c r="IGZ57" s="46"/>
      <c r="IHA57" s="46"/>
      <c r="IHB57" s="46"/>
      <c r="IHC57" s="46"/>
      <c r="IHD57" s="46"/>
      <c r="IHE57" s="47"/>
      <c r="IHF57" s="47"/>
      <c r="IHG57" s="47"/>
      <c r="IHH57" s="47"/>
      <c r="IHI57" s="47"/>
      <c r="IHJ57" s="47"/>
      <c r="IHK57" s="47"/>
      <c r="IHL57" s="47"/>
      <c r="IHM57" s="47"/>
      <c r="IHN57" s="47"/>
      <c r="IHO57" s="46"/>
      <c r="IHP57" s="46"/>
      <c r="IHQ57" s="46"/>
      <c r="IHR57" s="47"/>
      <c r="IHS57" s="47"/>
      <c r="IHT57" s="47"/>
      <c r="IHU57" s="47"/>
      <c r="IHV57" s="47"/>
      <c r="IHW57" s="47"/>
      <c r="IHX57" s="47"/>
      <c r="IHY57" s="47"/>
      <c r="IHZ57" s="47"/>
      <c r="IIA57" s="47"/>
      <c r="IIB57" s="47"/>
      <c r="IIC57" s="47"/>
      <c r="IID57" s="46"/>
      <c r="IIE57" s="46"/>
      <c r="IIF57" s="46"/>
      <c r="IIG57" s="46"/>
      <c r="IIH57" s="46"/>
      <c r="III57" s="46"/>
      <c r="IIJ57" s="47"/>
      <c r="IIK57" s="47"/>
      <c r="IIL57" s="47"/>
      <c r="IIM57" s="47"/>
      <c r="IIN57" s="47"/>
      <c r="IIO57" s="47"/>
      <c r="IIP57" s="47"/>
      <c r="IIQ57" s="47"/>
      <c r="IIR57" s="47"/>
      <c r="IIS57" s="47"/>
      <c r="IIT57" s="46"/>
      <c r="IIU57" s="46"/>
      <c r="IIV57" s="46"/>
      <c r="IIW57" s="47"/>
      <c r="IIX57" s="47"/>
      <c r="IIY57" s="47"/>
      <c r="IIZ57" s="47"/>
      <c r="IJA57" s="47"/>
      <c r="IJB57" s="47"/>
      <c r="IJC57" s="47"/>
      <c r="IJD57" s="47"/>
      <c r="IJE57" s="47"/>
      <c r="IJF57" s="47"/>
      <c r="IJG57" s="47"/>
      <c r="IJH57" s="47"/>
      <c r="IJI57" s="46"/>
      <c r="IJJ57" s="46"/>
      <c r="IJK57" s="46"/>
      <c r="IJL57" s="46"/>
      <c r="IJM57" s="46"/>
      <c r="IJN57" s="46"/>
      <c r="IJO57" s="47"/>
      <c r="IJP57" s="47"/>
      <c r="IJQ57" s="47"/>
      <c r="IJR57" s="47"/>
      <c r="IJS57" s="47"/>
      <c r="IJT57" s="47"/>
      <c r="IJU57" s="47"/>
      <c r="IJV57" s="47"/>
      <c r="IJW57" s="47"/>
      <c r="IJX57" s="47"/>
      <c r="IJY57" s="46"/>
      <c r="IJZ57" s="46"/>
      <c r="IKA57" s="46"/>
      <c r="IKB57" s="47"/>
      <c r="IKC57" s="47"/>
      <c r="IKD57" s="47"/>
      <c r="IKE57" s="47"/>
      <c r="IKF57" s="47"/>
      <c r="IKG57" s="47"/>
      <c r="IKH57" s="47"/>
      <c r="IKI57" s="47"/>
      <c r="IKJ57" s="47"/>
      <c r="IKK57" s="47"/>
      <c r="IKL57" s="47"/>
      <c r="IKM57" s="47"/>
      <c r="IKN57" s="46"/>
      <c r="IKO57" s="46"/>
      <c r="IKP57" s="46"/>
      <c r="IKQ57" s="46"/>
      <c r="IKR57" s="46"/>
      <c r="IKS57" s="46"/>
      <c r="IKT57" s="47"/>
      <c r="IKU57" s="47"/>
      <c r="IKV57" s="47"/>
      <c r="IKW57" s="47"/>
      <c r="IKX57" s="47"/>
      <c r="IKY57" s="47"/>
      <c r="IKZ57" s="47"/>
      <c r="ILA57" s="47"/>
      <c r="ILB57" s="47"/>
      <c r="ILC57" s="47"/>
      <c r="ILD57" s="46"/>
      <c r="ILE57" s="46"/>
      <c r="ILF57" s="46"/>
      <c r="ILG57" s="47"/>
      <c r="ILH57" s="47"/>
      <c r="ILI57" s="47"/>
      <c r="ILJ57" s="47"/>
      <c r="ILK57" s="47"/>
      <c r="ILL57" s="47"/>
      <c r="ILM57" s="47"/>
      <c r="ILN57" s="47"/>
      <c r="ILO57" s="47"/>
      <c r="ILP57" s="47"/>
      <c r="ILQ57" s="47"/>
      <c r="ILR57" s="47"/>
      <c r="ILS57" s="46"/>
      <c r="ILT57" s="46"/>
      <c r="ILU57" s="46"/>
      <c r="ILV57" s="46"/>
      <c r="ILW57" s="46"/>
      <c r="ILX57" s="46"/>
      <c r="ILY57" s="47"/>
      <c r="ILZ57" s="47"/>
      <c r="IMA57" s="47"/>
      <c r="IMB57" s="47"/>
      <c r="IMC57" s="47"/>
      <c r="IMD57" s="47"/>
      <c r="IME57" s="47"/>
      <c r="IMF57" s="47"/>
      <c r="IMG57" s="47"/>
      <c r="IMH57" s="47"/>
      <c r="IMI57" s="46"/>
      <c r="IMJ57" s="46"/>
      <c r="IMK57" s="46"/>
      <c r="IML57" s="47"/>
      <c r="IMM57" s="47"/>
      <c r="IMN57" s="47"/>
      <c r="IMO57" s="47"/>
      <c r="IMP57" s="47"/>
      <c r="IMQ57" s="47"/>
      <c r="IMR57" s="47"/>
      <c r="IMS57" s="47"/>
      <c r="IMT57" s="47"/>
      <c r="IMU57" s="47"/>
      <c r="IMV57" s="47"/>
      <c r="IMW57" s="47"/>
      <c r="IMX57" s="46"/>
      <c r="IMY57" s="46"/>
      <c r="IMZ57" s="46"/>
      <c r="INA57" s="46"/>
      <c r="INB57" s="46"/>
      <c r="INC57" s="46"/>
      <c r="IND57" s="47"/>
      <c r="INE57" s="47"/>
      <c r="INF57" s="47"/>
      <c r="ING57" s="47"/>
      <c r="INH57" s="47"/>
      <c r="INI57" s="47"/>
      <c r="INJ57" s="47"/>
      <c r="INK57" s="47"/>
      <c r="INL57" s="47"/>
      <c r="INM57" s="47"/>
      <c r="INN57" s="46"/>
      <c r="INO57" s="46"/>
      <c r="INP57" s="46"/>
      <c r="INQ57" s="47"/>
      <c r="INR57" s="47"/>
      <c r="INS57" s="47"/>
      <c r="INT57" s="47"/>
      <c r="INU57" s="47"/>
      <c r="INV57" s="47"/>
      <c r="INW57" s="47"/>
      <c r="INX57" s="47"/>
      <c r="INY57" s="47"/>
      <c r="INZ57" s="47"/>
      <c r="IOA57" s="47"/>
      <c r="IOB57" s="47"/>
      <c r="IOC57" s="46"/>
      <c r="IOD57" s="46"/>
      <c r="IOE57" s="46"/>
      <c r="IOF57" s="46"/>
      <c r="IOG57" s="46"/>
      <c r="IOH57" s="46"/>
      <c r="IOI57" s="47"/>
      <c r="IOJ57" s="47"/>
      <c r="IOK57" s="47"/>
      <c r="IOL57" s="47"/>
      <c r="IOM57" s="47"/>
      <c r="ION57" s="47"/>
      <c r="IOO57" s="47"/>
      <c r="IOP57" s="47"/>
      <c r="IOQ57" s="47"/>
      <c r="IOR57" s="47"/>
      <c r="IOS57" s="46"/>
      <c r="IOT57" s="46"/>
      <c r="IOU57" s="46"/>
      <c r="IOV57" s="47"/>
      <c r="IOW57" s="47"/>
      <c r="IOX57" s="47"/>
      <c r="IOY57" s="47"/>
      <c r="IOZ57" s="47"/>
      <c r="IPA57" s="47"/>
      <c r="IPB57" s="47"/>
      <c r="IPC57" s="47"/>
      <c r="IPD57" s="47"/>
      <c r="IPE57" s="47"/>
      <c r="IPF57" s="47"/>
      <c r="IPG57" s="47"/>
      <c r="IPH57" s="46"/>
      <c r="IPI57" s="46"/>
      <c r="IPJ57" s="46"/>
      <c r="IPK57" s="46"/>
      <c r="IPL57" s="46"/>
      <c r="IPM57" s="46"/>
      <c r="IPN57" s="47"/>
      <c r="IPO57" s="47"/>
      <c r="IPP57" s="47"/>
      <c r="IPQ57" s="47"/>
      <c r="IPR57" s="47"/>
      <c r="IPS57" s="47"/>
      <c r="IPT57" s="47"/>
      <c r="IPU57" s="47"/>
      <c r="IPV57" s="47"/>
      <c r="IPW57" s="47"/>
      <c r="IPX57" s="46"/>
      <c r="IPY57" s="46"/>
      <c r="IPZ57" s="46"/>
      <c r="IQA57" s="47"/>
      <c r="IQB57" s="47"/>
      <c r="IQC57" s="47"/>
      <c r="IQD57" s="47"/>
      <c r="IQE57" s="47"/>
      <c r="IQF57" s="47"/>
      <c r="IQG57" s="47"/>
      <c r="IQH57" s="47"/>
      <c r="IQI57" s="47"/>
      <c r="IQJ57" s="47"/>
      <c r="IQK57" s="47"/>
      <c r="IQL57" s="47"/>
      <c r="IQM57" s="46"/>
      <c r="IQN57" s="46"/>
      <c r="IQO57" s="46"/>
      <c r="IQP57" s="46"/>
      <c r="IQQ57" s="46"/>
      <c r="IQR57" s="46"/>
      <c r="IQS57" s="47"/>
      <c r="IQT57" s="47"/>
      <c r="IQU57" s="47"/>
      <c r="IQV57" s="47"/>
      <c r="IQW57" s="47"/>
      <c r="IQX57" s="47"/>
      <c r="IQY57" s="47"/>
      <c r="IQZ57" s="47"/>
      <c r="IRA57" s="47"/>
      <c r="IRB57" s="47"/>
      <c r="IRC57" s="46"/>
      <c r="IRD57" s="46"/>
      <c r="IRE57" s="46"/>
      <c r="IRF57" s="47"/>
      <c r="IRG57" s="47"/>
      <c r="IRH57" s="47"/>
      <c r="IRI57" s="47"/>
      <c r="IRJ57" s="47"/>
      <c r="IRK57" s="47"/>
      <c r="IRL57" s="47"/>
      <c r="IRM57" s="47"/>
      <c r="IRN57" s="47"/>
      <c r="IRO57" s="47"/>
      <c r="IRP57" s="47"/>
      <c r="IRQ57" s="47"/>
      <c r="IRR57" s="46"/>
      <c r="IRS57" s="46"/>
      <c r="IRT57" s="46"/>
      <c r="IRU57" s="46"/>
      <c r="IRV57" s="46"/>
      <c r="IRW57" s="46"/>
      <c r="IRX57" s="47"/>
      <c r="IRY57" s="47"/>
      <c r="IRZ57" s="47"/>
      <c r="ISA57" s="47"/>
      <c r="ISB57" s="47"/>
      <c r="ISC57" s="47"/>
      <c r="ISD57" s="47"/>
      <c r="ISE57" s="47"/>
      <c r="ISF57" s="47"/>
      <c r="ISG57" s="47"/>
      <c r="ISH57" s="46"/>
      <c r="ISI57" s="46"/>
      <c r="ISJ57" s="46"/>
      <c r="ISK57" s="47"/>
      <c r="ISL57" s="47"/>
      <c r="ISM57" s="47"/>
      <c r="ISN57" s="47"/>
      <c r="ISO57" s="47"/>
      <c r="ISP57" s="47"/>
      <c r="ISQ57" s="47"/>
      <c r="ISR57" s="47"/>
      <c r="ISS57" s="47"/>
      <c r="IST57" s="47"/>
      <c r="ISU57" s="47"/>
      <c r="ISV57" s="47"/>
      <c r="ISW57" s="46"/>
      <c r="ISX57" s="46"/>
      <c r="ISY57" s="46"/>
      <c r="ISZ57" s="46"/>
      <c r="ITA57" s="46"/>
      <c r="ITB57" s="46"/>
      <c r="ITC57" s="47"/>
      <c r="ITD57" s="47"/>
      <c r="ITE57" s="47"/>
      <c r="ITF57" s="47"/>
      <c r="ITG57" s="47"/>
      <c r="ITH57" s="47"/>
      <c r="ITI57" s="47"/>
      <c r="ITJ57" s="47"/>
      <c r="ITK57" s="47"/>
      <c r="ITL57" s="47"/>
      <c r="ITM57" s="46"/>
      <c r="ITN57" s="46"/>
      <c r="ITO57" s="46"/>
      <c r="ITP57" s="47"/>
      <c r="ITQ57" s="47"/>
      <c r="ITR57" s="47"/>
      <c r="ITS57" s="47"/>
      <c r="ITT57" s="47"/>
      <c r="ITU57" s="47"/>
      <c r="ITV57" s="47"/>
      <c r="ITW57" s="47"/>
      <c r="ITX57" s="47"/>
      <c r="ITY57" s="47"/>
      <c r="ITZ57" s="47"/>
      <c r="IUA57" s="47"/>
      <c r="IUB57" s="46"/>
      <c r="IUC57" s="46"/>
      <c r="IUD57" s="46"/>
      <c r="IUE57" s="46"/>
      <c r="IUF57" s="46"/>
      <c r="IUG57" s="46"/>
      <c r="IUH57" s="47"/>
      <c r="IUI57" s="47"/>
      <c r="IUJ57" s="47"/>
      <c r="IUK57" s="47"/>
      <c r="IUL57" s="47"/>
      <c r="IUM57" s="47"/>
      <c r="IUN57" s="47"/>
      <c r="IUO57" s="47"/>
      <c r="IUP57" s="47"/>
      <c r="IUQ57" s="47"/>
      <c r="IUR57" s="46"/>
      <c r="IUS57" s="46"/>
      <c r="IUT57" s="46"/>
      <c r="IUU57" s="47"/>
      <c r="IUV57" s="47"/>
      <c r="IUW57" s="47"/>
      <c r="IUX57" s="47"/>
      <c r="IUY57" s="47"/>
      <c r="IUZ57" s="47"/>
      <c r="IVA57" s="47"/>
      <c r="IVB57" s="47"/>
      <c r="IVC57" s="47"/>
      <c r="IVD57" s="47"/>
      <c r="IVE57" s="47"/>
      <c r="IVF57" s="47"/>
      <c r="IVG57" s="46"/>
      <c r="IVH57" s="46"/>
      <c r="IVI57" s="46"/>
      <c r="IVJ57" s="46"/>
      <c r="IVK57" s="46"/>
      <c r="IVL57" s="46"/>
      <c r="IVM57" s="47"/>
      <c r="IVN57" s="47"/>
      <c r="IVO57" s="47"/>
      <c r="IVP57" s="47"/>
      <c r="IVQ57" s="47"/>
      <c r="IVR57" s="47"/>
      <c r="IVS57" s="47"/>
      <c r="IVT57" s="47"/>
      <c r="IVU57" s="47"/>
      <c r="IVV57" s="47"/>
      <c r="IVW57" s="46"/>
      <c r="IVX57" s="46"/>
      <c r="IVY57" s="46"/>
      <c r="IVZ57" s="47"/>
      <c r="IWA57" s="47"/>
      <c r="IWB57" s="47"/>
      <c r="IWC57" s="47"/>
      <c r="IWD57" s="47"/>
      <c r="IWE57" s="47"/>
      <c r="IWF57" s="47"/>
      <c r="IWG57" s="47"/>
      <c r="IWH57" s="47"/>
      <c r="IWI57" s="47"/>
      <c r="IWJ57" s="47"/>
      <c r="IWK57" s="47"/>
      <c r="IWL57" s="46"/>
      <c r="IWM57" s="46"/>
      <c r="IWN57" s="46"/>
      <c r="IWO57" s="46"/>
      <c r="IWP57" s="46"/>
      <c r="IWQ57" s="46"/>
      <c r="IWR57" s="47"/>
      <c r="IWS57" s="47"/>
      <c r="IWT57" s="47"/>
      <c r="IWU57" s="47"/>
      <c r="IWV57" s="47"/>
      <c r="IWW57" s="47"/>
      <c r="IWX57" s="47"/>
      <c r="IWY57" s="47"/>
      <c r="IWZ57" s="47"/>
      <c r="IXA57" s="47"/>
      <c r="IXB57" s="46"/>
      <c r="IXC57" s="46"/>
      <c r="IXD57" s="46"/>
      <c r="IXE57" s="47"/>
      <c r="IXF57" s="47"/>
      <c r="IXG57" s="47"/>
      <c r="IXH57" s="47"/>
      <c r="IXI57" s="47"/>
      <c r="IXJ57" s="47"/>
      <c r="IXK57" s="47"/>
      <c r="IXL57" s="47"/>
      <c r="IXM57" s="47"/>
      <c r="IXN57" s="47"/>
      <c r="IXO57" s="47"/>
      <c r="IXP57" s="47"/>
      <c r="IXQ57" s="46"/>
      <c r="IXR57" s="46"/>
      <c r="IXS57" s="46"/>
      <c r="IXT57" s="46"/>
      <c r="IXU57" s="46"/>
      <c r="IXV57" s="46"/>
      <c r="IXW57" s="47"/>
      <c r="IXX57" s="47"/>
      <c r="IXY57" s="47"/>
      <c r="IXZ57" s="47"/>
      <c r="IYA57" s="47"/>
      <c r="IYB57" s="47"/>
      <c r="IYC57" s="47"/>
      <c r="IYD57" s="47"/>
      <c r="IYE57" s="47"/>
      <c r="IYF57" s="47"/>
      <c r="IYG57" s="46"/>
      <c r="IYH57" s="46"/>
      <c r="IYI57" s="46"/>
      <c r="IYJ57" s="47"/>
      <c r="IYK57" s="47"/>
      <c r="IYL57" s="47"/>
      <c r="IYM57" s="47"/>
      <c r="IYN57" s="47"/>
      <c r="IYO57" s="47"/>
      <c r="IYP57" s="47"/>
      <c r="IYQ57" s="47"/>
      <c r="IYR57" s="47"/>
      <c r="IYS57" s="47"/>
      <c r="IYT57" s="47"/>
      <c r="IYU57" s="47"/>
      <c r="IYV57" s="46"/>
      <c r="IYW57" s="46"/>
      <c r="IYX57" s="46"/>
      <c r="IYY57" s="46"/>
      <c r="IYZ57" s="46"/>
      <c r="IZA57" s="46"/>
      <c r="IZB57" s="47"/>
      <c r="IZC57" s="47"/>
      <c r="IZD57" s="47"/>
      <c r="IZE57" s="47"/>
      <c r="IZF57" s="47"/>
      <c r="IZG57" s="47"/>
      <c r="IZH57" s="47"/>
      <c r="IZI57" s="47"/>
      <c r="IZJ57" s="47"/>
      <c r="IZK57" s="47"/>
      <c r="IZL57" s="46"/>
      <c r="IZM57" s="46"/>
      <c r="IZN57" s="46"/>
      <c r="IZO57" s="47"/>
      <c r="IZP57" s="47"/>
      <c r="IZQ57" s="47"/>
      <c r="IZR57" s="47"/>
      <c r="IZS57" s="47"/>
      <c r="IZT57" s="47"/>
      <c r="IZU57" s="47"/>
      <c r="IZV57" s="47"/>
      <c r="IZW57" s="47"/>
      <c r="IZX57" s="47"/>
      <c r="IZY57" s="47"/>
      <c r="IZZ57" s="47"/>
      <c r="JAA57" s="46"/>
      <c r="JAB57" s="46"/>
      <c r="JAC57" s="46"/>
      <c r="JAD57" s="46"/>
      <c r="JAE57" s="46"/>
      <c r="JAF57" s="46"/>
      <c r="JAG57" s="47"/>
      <c r="JAH57" s="47"/>
      <c r="JAI57" s="47"/>
      <c r="JAJ57" s="47"/>
      <c r="JAK57" s="47"/>
      <c r="JAL57" s="47"/>
      <c r="JAM57" s="47"/>
      <c r="JAN57" s="47"/>
      <c r="JAO57" s="47"/>
      <c r="JAP57" s="47"/>
      <c r="JAQ57" s="46"/>
      <c r="JAR57" s="46"/>
      <c r="JAS57" s="46"/>
      <c r="JAT57" s="47"/>
      <c r="JAU57" s="47"/>
      <c r="JAV57" s="47"/>
      <c r="JAW57" s="47"/>
      <c r="JAX57" s="47"/>
      <c r="JAY57" s="47"/>
      <c r="JAZ57" s="47"/>
      <c r="JBA57" s="47"/>
      <c r="JBB57" s="47"/>
      <c r="JBC57" s="47"/>
      <c r="JBD57" s="47"/>
      <c r="JBE57" s="47"/>
      <c r="JBF57" s="46"/>
      <c r="JBG57" s="46"/>
      <c r="JBH57" s="46"/>
      <c r="JBI57" s="46"/>
      <c r="JBJ57" s="46"/>
      <c r="JBK57" s="46"/>
      <c r="JBL57" s="47"/>
      <c r="JBM57" s="47"/>
      <c r="JBN57" s="47"/>
      <c r="JBO57" s="47"/>
      <c r="JBP57" s="47"/>
      <c r="JBQ57" s="47"/>
      <c r="JBR57" s="47"/>
      <c r="JBS57" s="47"/>
      <c r="JBT57" s="47"/>
      <c r="JBU57" s="47"/>
      <c r="JBV57" s="46"/>
      <c r="JBW57" s="46"/>
      <c r="JBX57" s="46"/>
      <c r="JBY57" s="47"/>
      <c r="JBZ57" s="47"/>
      <c r="JCA57" s="47"/>
      <c r="JCB57" s="47"/>
      <c r="JCC57" s="47"/>
      <c r="JCD57" s="47"/>
      <c r="JCE57" s="47"/>
      <c r="JCF57" s="47"/>
      <c r="JCG57" s="47"/>
      <c r="JCH57" s="47"/>
      <c r="JCI57" s="47"/>
      <c r="JCJ57" s="47"/>
      <c r="JCK57" s="46"/>
      <c r="JCL57" s="46"/>
      <c r="JCM57" s="46"/>
      <c r="JCN57" s="46"/>
      <c r="JCO57" s="46"/>
      <c r="JCP57" s="46"/>
      <c r="JCQ57" s="47"/>
      <c r="JCR57" s="47"/>
      <c r="JCS57" s="47"/>
      <c r="JCT57" s="47"/>
      <c r="JCU57" s="47"/>
      <c r="JCV57" s="47"/>
      <c r="JCW57" s="47"/>
      <c r="JCX57" s="47"/>
      <c r="JCY57" s="47"/>
      <c r="JCZ57" s="47"/>
      <c r="JDA57" s="46"/>
      <c r="JDB57" s="46"/>
      <c r="JDC57" s="46"/>
      <c r="JDD57" s="47"/>
      <c r="JDE57" s="47"/>
      <c r="JDF57" s="47"/>
      <c r="JDG57" s="47"/>
      <c r="JDH57" s="47"/>
      <c r="JDI57" s="47"/>
      <c r="JDJ57" s="47"/>
      <c r="JDK57" s="47"/>
      <c r="JDL57" s="47"/>
      <c r="JDM57" s="47"/>
      <c r="JDN57" s="47"/>
      <c r="JDO57" s="47"/>
      <c r="JDP57" s="46"/>
      <c r="JDQ57" s="46"/>
      <c r="JDR57" s="46"/>
      <c r="JDS57" s="46"/>
      <c r="JDT57" s="46"/>
      <c r="JDU57" s="46"/>
      <c r="JDV57" s="47"/>
      <c r="JDW57" s="47"/>
      <c r="JDX57" s="47"/>
      <c r="JDY57" s="47"/>
      <c r="JDZ57" s="47"/>
      <c r="JEA57" s="47"/>
      <c r="JEB57" s="47"/>
      <c r="JEC57" s="47"/>
      <c r="JED57" s="47"/>
      <c r="JEE57" s="47"/>
      <c r="JEF57" s="46"/>
      <c r="JEG57" s="46"/>
      <c r="JEH57" s="46"/>
      <c r="JEI57" s="47"/>
      <c r="JEJ57" s="47"/>
      <c r="JEK57" s="47"/>
      <c r="JEL57" s="47"/>
      <c r="JEM57" s="47"/>
      <c r="JEN57" s="47"/>
      <c r="JEO57" s="47"/>
      <c r="JEP57" s="47"/>
      <c r="JEQ57" s="47"/>
      <c r="JER57" s="47"/>
      <c r="JES57" s="47"/>
      <c r="JET57" s="47"/>
      <c r="JEU57" s="46"/>
      <c r="JEV57" s="46"/>
      <c r="JEW57" s="46"/>
      <c r="JEX57" s="46"/>
      <c r="JEY57" s="46"/>
      <c r="JEZ57" s="46"/>
      <c r="JFA57" s="47"/>
      <c r="JFB57" s="47"/>
      <c r="JFC57" s="47"/>
      <c r="JFD57" s="47"/>
      <c r="JFE57" s="47"/>
      <c r="JFF57" s="47"/>
      <c r="JFG57" s="47"/>
      <c r="JFH57" s="47"/>
      <c r="JFI57" s="47"/>
      <c r="JFJ57" s="47"/>
      <c r="JFK57" s="46"/>
      <c r="JFL57" s="46"/>
      <c r="JFM57" s="46"/>
      <c r="JFN57" s="47"/>
      <c r="JFO57" s="47"/>
      <c r="JFP57" s="47"/>
      <c r="JFQ57" s="47"/>
      <c r="JFR57" s="47"/>
      <c r="JFS57" s="47"/>
      <c r="JFT57" s="47"/>
      <c r="JFU57" s="47"/>
      <c r="JFV57" s="47"/>
      <c r="JFW57" s="47"/>
      <c r="JFX57" s="47"/>
      <c r="JFY57" s="47"/>
      <c r="JFZ57" s="46"/>
      <c r="JGA57" s="46"/>
      <c r="JGB57" s="46"/>
      <c r="JGC57" s="46"/>
      <c r="JGD57" s="46"/>
      <c r="JGE57" s="46"/>
      <c r="JGF57" s="47"/>
      <c r="JGG57" s="47"/>
      <c r="JGH57" s="47"/>
      <c r="JGI57" s="47"/>
      <c r="JGJ57" s="47"/>
      <c r="JGK57" s="47"/>
      <c r="JGL57" s="47"/>
      <c r="JGM57" s="47"/>
      <c r="JGN57" s="47"/>
      <c r="JGO57" s="47"/>
      <c r="JGP57" s="46"/>
      <c r="JGQ57" s="46"/>
      <c r="JGR57" s="46"/>
      <c r="JGS57" s="47"/>
      <c r="JGT57" s="47"/>
      <c r="JGU57" s="47"/>
      <c r="JGV57" s="47"/>
      <c r="JGW57" s="47"/>
      <c r="JGX57" s="47"/>
      <c r="JGY57" s="47"/>
      <c r="JGZ57" s="47"/>
      <c r="JHA57" s="47"/>
      <c r="JHB57" s="47"/>
      <c r="JHC57" s="47"/>
      <c r="JHD57" s="47"/>
      <c r="JHE57" s="46"/>
      <c r="JHF57" s="46"/>
      <c r="JHG57" s="46"/>
      <c r="JHH57" s="46"/>
      <c r="JHI57" s="46"/>
      <c r="JHJ57" s="46"/>
      <c r="JHK57" s="47"/>
      <c r="JHL57" s="47"/>
      <c r="JHM57" s="47"/>
      <c r="JHN57" s="47"/>
      <c r="JHO57" s="47"/>
      <c r="JHP57" s="47"/>
      <c r="JHQ57" s="47"/>
      <c r="JHR57" s="47"/>
      <c r="JHS57" s="47"/>
      <c r="JHT57" s="47"/>
      <c r="JHU57" s="46"/>
      <c r="JHV57" s="46"/>
      <c r="JHW57" s="46"/>
      <c r="JHX57" s="47"/>
      <c r="JHY57" s="47"/>
      <c r="JHZ57" s="47"/>
      <c r="JIA57" s="47"/>
      <c r="JIB57" s="47"/>
      <c r="JIC57" s="47"/>
      <c r="JID57" s="47"/>
      <c r="JIE57" s="47"/>
      <c r="JIF57" s="47"/>
      <c r="JIG57" s="47"/>
      <c r="JIH57" s="47"/>
      <c r="JII57" s="47"/>
      <c r="JIJ57" s="46"/>
      <c r="JIK57" s="46"/>
      <c r="JIL57" s="46"/>
      <c r="JIM57" s="46"/>
      <c r="JIN57" s="46"/>
      <c r="JIO57" s="46"/>
      <c r="JIP57" s="47"/>
      <c r="JIQ57" s="47"/>
      <c r="JIR57" s="47"/>
      <c r="JIS57" s="47"/>
      <c r="JIT57" s="47"/>
      <c r="JIU57" s="47"/>
      <c r="JIV57" s="47"/>
      <c r="JIW57" s="47"/>
      <c r="JIX57" s="47"/>
      <c r="JIY57" s="47"/>
      <c r="JIZ57" s="46"/>
      <c r="JJA57" s="46"/>
      <c r="JJB57" s="46"/>
      <c r="JJC57" s="47"/>
      <c r="JJD57" s="47"/>
      <c r="JJE57" s="47"/>
      <c r="JJF57" s="47"/>
      <c r="JJG57" s="47"/>
      <c r="JJH57" s="47"/>
      <c r="JJI57" s="47"/>
      <c r="JJJ57" s="47"/>
      <c r="JJK57" s="47"/>
      <c r="JJL57" s="47"/>
      <c r="JJM57" s="47"/>
      <c r="JJN57" s="47"/>
      <c r="JJO57" s="46"/>
      <c r="JJP57" s="46"/>
      <c r="JJQ57" s="46"/>
      <c r="JJR57" s="46"/>
      <c r="JJS57" s="46"/>
      <c r="JJT57" s="46"/>
      <c r="JJU57" s="47"/>
      <c r="JJV57" s="47"/>
      <c r="JJW57" s="47"/>
      <c r="JJX57" s="47"/>
      <c r="JJY57" s="47"/>
      <c r="JJZ57" s="47"/>
      <c r="JKA57" s="47"/>
      <c r="JKB57" s="47"/>
      <c r="JKC57" s="47"/>
      <c r="JKD57" s="47"/>
      <c r="JKE57" s="46"/>
      <c r="JKF57" s="46"/>
      <c r="JKG57" s="46"/>
      <c r="JKH57" s="47"/>
      <c r="JKI57" s="47"/>
      <c r="JKJ57" s="47"/>
      <c r="JKK57" s="47"/>
      <c r="JKL57" s="47"/>
      <c r="JKM57" s="47"/>
      <c r="JKN57" s="47"/>
      <c r="JKO57" s="47"/>
      <c r="JKP57" s="47"/>
      <c r="JKQ57" s="47"/>
      <c r="JKR57" s="47"/>
      <c r="JKS57" s="47"/>
      <c r="JKT57" s="46"/>
      <c r="JKU57" s="46"/>
      <c r="JKV57" s="46"/>
      <c r="JKW57" s="46"/>
      <c r="JKX57" s="46"/>
      <c r="JKY57" s="46"/>
      <c r="JKZ57" s="47"/>
      <c r="JLA57" s="47"/>
      <c r="JLB57" s="47"/>
      <c r="JLC57" s="47"/>
      <c r="JLD57" s="47"/>
      <c r="JLE57" s="47"/>
      <c r="JLF57" s="47"/>
      <c r="JLG57" s="47"/>
      <c r="JLH57" s="47"/>
      <c r="JLI57" s="47"/>
      <c r="JLJ57" s="46"/>
      <c r="JLK57" s="46"/>
      <c r="JLL57" s="46"/>
      <c r="JLM57" s="47"/>
      <c r="JLN57" s="47"/>
      <c r="JLO57" s="47"/>
      <c r="JLP57" s="47"/>
      <c r="JLQ57" s="47"/>
      <c r="JLR57" s="47"/>
      <c r="JLS57" s="47"/>
      <c r="JLT57" s="47"/>
      <c r="JLU57" s="47"/>
      <c r="JLV57" s="47"/>
      <c r="JLW57" s="47"/>
      <c r="JLX57" s="47"/>
      <c r="JLY57" s="46"/>
      <c r="JLZ57" s="46"/>
      <c r="JMA57" s="46"/>
      <c r="JMB57" s="46"/>
      <c r="JMC57" s="46"/>
      <c r="JMD57" s="46"/>
      <c r="JME57" s="47"/>
      <c r="JMF57" s="47"/>
      <c r="JMG57" s="47"/>
      <c r="JMH57" s="47"/>
      <c r="JMI57" s="47"/>
      <c r="JMJ57" s="47"/>
      <c r="JMK57" s="47"/>
      <c r="JML57" s="47"/>
      <c r="JMM57" s="47"/>
      <c r="JMN57" s="47"/>
      <c r="JMO57" s="46"/>
      <c r="JMP57" s="46"/>
      <c r="JMQ57" s="46"/>
      <c r="JMR57" s="47"/>
      <c r="JMS57" s="47"/>
      <c r="JMT57" s="47"/>
      <c r="JMU57" s="47"/>
      <c r="JMV57" s="47"/>
      <c r="JMW57" s="47"/>
      <c r="JMX57" s="47"/>
      <c r="JMY57" s="47"/>
      <c r="JMZ57" s="47"/>
      <c r="JNA57" s="47"/>
      <c r="JNB57" s="47"/>
      <c r="JNC57" s="47"/>
      <c r="JND57" s="46"/>
      <c r="JNE57" s="46"/>
      <c r="JNF57" s="46"/>
      <c r="JNG57" s="46"/>
      <c r="JNH57" s="46"/>
      <c r="JNI57" s="46"/>
      <c r="JNJ57" s="47"/>
      <c r="JNK57" s="47"/>
      <c r="JNL57" s="47"/>
      <c r="JNM57" s="47"/>
      <c r="JNN57" s="47"/>
      <c r="JNO57" s="47"/>
      <c r="JNP57" s="47"/>
      <c r="JNQ57" s="47"/>
      <c r="JNR57" s="47"/>
      <c r="JNS57" s="47"/>
      <c r="JNT57" s="46"/>
      <c r="JNU57" s="46"/>
      <c r="JNV57" s="46"/>
      <c r="JNW57" s="47"/>
      <c r="JNX57" s="47"/>
      <c r="JNY57" s="47"/>
      <c r="JNZ57" s="47"/>
      <c r="JOA57" s="47"/>
      <c r="JOB57" s="47"/>
      <c r="JOC57" s="47"/>
      <c r="JOD57" s="47"/>
      <c r="JOE57" s="47"/>
      <c r="JOF57" s="47"/>
      <c r="JOG57" s="47"/>
      <c r="JOH57" s="47"/>
      <c r="JOI57" s="46"/>
      <c r="JOJ57" s="46"/>
      <c r="JOK57" s="46"/>
      <c r="JOL57" s="46"/>
      <c r="JOM57" s="46"/>
      <c r="JON57" s="46"/>
      <c r="JOO57" s="47"/>
      <c r="JOP57" s="47"/>
      <c r="JOQ57" s="47"/>
      <c r="JOR57" s="47"/>
      <c r="JOS57" s="47"/>
      <c r="JOT57" s="47"/>
      <c r="JOU57" s="47"/>
      <c r="JOV57" s="47"/>
      <c r="JOW57" s="47"/>
      <c r="JOX57" s="47"/>
      <c r="JOY57" s="46"/>
      <c r="JOZ57" s="46"/>
      <c r="JPA57" s="46"/>
      <c r="JPB57" s="47"/>
      <c r="JPC57" s="47"/>
      <c r="JPD57" s="47"/>
      <c r="JPE57" s="47"/>
      <c r="JPF57" s="47"/>
      <c r="JPG57" s="47"/>
      <c r="JPH57" s="47"/>
      <c r="JPI57" s="47"/>
      <c r="JPJ57" s="47"/>
      <c r="JPK57" s="47"/>
      <c r="JPL57" s="47"/>
      <c r="JPM57" s="47"/>
      <c r="JPN57" s="46"/>
      <c r="JPO57" s="46"/>
      <c r="JPP57" s="46"/>
      <c r="JPQ57" s="46"/>
      <c r="JPR57" s="46"/>
      <c r="JPS57" s="46"/>
      <c r="JPT57" s="47"/>
      <c r="JPU57" s="47"/>
      <c r="JPV57" s="47"/>
      <c r="JPW57" s="47"/>
      <c r="JPX57" s="47"/>
      <c r="JPY57" s="47"/>
      <c r="JPZ57" s="47"/>
      <c r="JQA57" s="47"/>
      <c r="JQB57" s="47"/>
      <c r="JQC57" s="47"/>
      <c r="JQD57" s="46"/>
      <c r="JQE57" s="46"/>
      <c r="JQF57" s="46"/>
      <c r="JQG57" s="47"/>
      <c r="JQH57" s="47"/>
      <c r="JQI57" s="47"/>
      <c r="JQJ57" s="47"/>
      <c r="JQK57" s="47"/>
      <c r="JQL57" s="47"/>
      <c r="JQM57" s="47"/>
      <c r="JQN57" s="47"/>
      <c r="JQO57" s="47"/>
      <c r="JQP57" s="47"/>
      <c r="JQQ57" s="47"/>
      <c r="JQR57" s="47"/>
      <c r="JQS57" s="46"/>
      <c r="JQT57" s="46"/>
      <c r="JQU57" s="46"/>
      <c r="JQV57" s="46"/>
      <c r="JQW57" s="46"/>
      <c r="JQX57" s="46"/>
      <c r="JQY57" s="47"/>
      <c r="JQZ57" s="47"/>
      <c r="JRA57" s="47"/>
      <c r="JRB57" s="47"/>
      <c r="JRC57" s="47"/>
      <c r="JRD57" s="47"/>
      <c r="JRE57" s="47"/>
      <c r="JRF57" s="47"/>
      <c r="JRG57" s="47"/>
      <c r="JRH57" s="47"/>
      <c r="JRI57" s="46"/>
      <c r="JRJ57" s="46"/>
      <c r="JRK57" s="46"/>
      <c r="JRL57" s="47"/>
      <c r="JRM57" s="47"/>
      <c r="JRN57" s="47"/>
      <c r="JRO57" s="47"/>
      <c r="JRP57" s="47"/>
      <c r="JRQ57" s="47"/>
      <c r="JRR57" s="47"/>
      <c r="JRS57" s="47"/>
      <c r="JRT57" s="47"/>
      <c r="JRU57" s="47"/>
      <c r="JRV57" s="47"/>
      <c r="JRW57" s="47"/>
      <c r="JRX57" s="46"/>
      <c r="JRY57" s="46"/>
      <c r="JRZ57" s="46"/>
      <c r="JSA57" s="46"/>
      <c r="JSB57" s="46"/>
      <c r="JSC57" s="46"/>
      <c r="JSD57" s="47"/>
      <c r="JSE57" s="47"/>
      <c r="JSF57" s="47"/>
      <c r="JSG57" s="47"/>
      <c r="JSH57" s="47"/>
      <c r="JSI57" s="47"/>
      <c r="JSJ57" s="47"/>
      <c r="JSK57" s="47"/>
      <c r="JSL57" s="47"/>
      <c r="JSM57" s="47"/>
      <c r="JSN57" s="46"/>
      <c r="JSO57" s="46"/>
      <c r="JSP57" s="46"/>
      <c r="JSQ57" s="47"/>
      <c r="JSR57" s="47"/>
      <c r="JSS57" s="47"/>
      <c r="JST57" s="47"/>
      <c r="JSU57" s="47"/>
      <c r="JSV57" s="47"/>
      <c r="JSW57" s="47"/>
      <c r="JSX57" s="47"/>
      <c r="JSY57" s="47"/>
      <c r="JSZ57" s="47"/>
      <c r="JTA57" s="47"/>
      <c r="JTB57" s="47"/>
      <c r="JTC57" s="46"/>
      <c r="JTD57" s="46"/>
      <c r="JTE57" s="46"/>
      <c r="JTF57" s="46"/>
      <c r="JTG57" s="46"/>
      <c r="JTH57" s="46"/>
      <c r="JTI57" s="47"/>
      <c r="JTJ57" s="47"/>
      <c r="JTK57" s="47"/>
      <c r="JTL57" s="47"/>
      <c r="JTM57" s="47"/>
      <c r="JTN57" s="47"/>
      <c r="JTO57" s="47"/>
      <c r="JTP57" s="47"/>
      <c r="JTQ57" s="47"/>
      <c r="JTR57" s="47"/>
      <c r="JTS57" s="46"/>
      <c r="JTT57" s="46"/>
      <c r="JTU57" s="46"/>
      <c r="JTV57" s="47"/>
      <c r="JTW57" s="47"/>
      <c r="JTX57" s="47"/>
      <c r="JTY57" s="47"/>
      <c r="JTZ57" s="47"/>
      <c r="JUA57" s="47"/>
      <c r="JUB57" s="47"/>
      <c r="JUC57" s="47"/>
      <c r="JUD57" s="47"/>
      <c r="JUE57" s="47"/>
      <c r="JUF57" s="47"/>
      <c r="JUG57" s="47"/>
      <c r="JUH57" s="46"/>
      <c r="JUI57" s="46"/>
      <c r="JUJ57" s="46"/>
      <c r="JUK57" s="46"/>
      <c r="JUL57" s="46"/>
      <c r="JUM57" s="46"/>
      <c r="JUN57" s="47"/>
      <c r="JUO57" s="47"/>
      <c r="JUP57" s="47"/>
      <c r="JUQ57" s="47"/>
      <c r="JUR57" s="47"/>
      <c r="JUS57" s="47"/>
      <c r="JUT57" s="47"/>
      <c r="JUU57" s="47"/>
      <c r="JUV57" s="47"/>
      <c r="JUW57" s="47"/>
      <c r="JUX57" s="46"/>
      <c r="JUY57" s="46"/>
      <c r="JUZ57" s="46"/>
      <c r="JVA57" s="47"/>
      <c r="JVB57" s="47"/>
      <c r="JVC57" s="47"/>
      <c r="JVD57" s="47"/>
      <c r="JVE57" s="47"/>
      <c r="JVF57" s="47"/>
      <c r="JVG57" s="47"/>
      <c r="JVH57" s="47"/>
      <c r="JVI57" s="47"/>
      <c r="JVJ57" s="47"/>
      <c r="JVK57" s="47"/>
      <c r="JVL57" s="47"/>
      <c r="JVM57" s="46"/>
      <c r="JVN57" s="46"/>
      <c r="JVO57" s="46"/>
      <c r="JVP57" s="46"/>
      <c r="JVQ57" s="46"/>
      <c r="JVR57" s="46"/>
      <c r="JVS57" s="47"/>
      <c r="JVT57" s="47"/>
      <c r="JVU57" s="47"/>
      <c r="JVV57" s="47"/>
      <c r="JVW57" s="47"/>
      <c r="JVX57" s="47"/>
      <c r="JVY57" s="47"/>
      <c r="JVZ57" s="47"/>
      <c r="JWA57" s="47"/>
      <c r="JWB57" s="47"/>
      <c r="JWC57" s="46"/>
      <c r="JWD57" s="46"/>
      <c r="JWE57" s="46"/>
      <c r="JWF57" s="47"/>
      <c r="JWG57" s="47"/>
      <c r="JWH57" s="47"/>
      <c r="JWI57" s="47"/>
      <c r="JWJ57" s="47"/>
      <c r="JWK57" s="47"/>
      <c r="JWL57" s="47"/>
      <c r="JWM57" s="47"/>
      <c r="JWN57" s="47"/>
      <c r="JWO57" s="47"/>
      <c r="JWP57" s="47"/>
      <c r="JWQ57" s="47"/>
      <c r="JWR57" s="46"/>
      <c r="JWS57" s="46"/>
      <c r="JWT57" s="46"/>
      <c r="JWU57" s="46"/>
      <c r="JWV57" s="46"/>
      <c r="JWW57" s="46"/>
      <c r="JWX57" s="47"/>
      <c r="JWY57" s="47"/>
      <c r="JWZ57" s="47"/>
      <c r="JXA57" s="47"/>
      <c r="JXB57" s="47"/>
      <c r="JXC57" s="47"/>
      <c r="JXD57" s="47"/>
      <c r="JXE57" s="47"/>
      <c r="JXF57" s="47"/>
      <c r="JXG57" s="47"/>
      <c r="JXH57" s="46"/>
      <c r="JXI57" s="46"/>
      <c r="JXJ57" s="46"/>
      <c r="JXK57" s="47"/>
      <c r="JXL57" s="47"/>
      <c r="JXM57" s="47"/>
      <c r="JXN57" s="47"/>
      <c r="JXO57" s="47"/>
      <c r="JXP57" s="47"/>
      <c r="JXQ57" s="47"/>
      <c r="JXR57" s="47"/>
      <c r="JXS57" s="47"/>
      <c r="JXT57" s="47"/>
      <c r="JXU57" s="47"/>
      <c r="JXV57" s="47"/>
      <c r="JXW57" s="46"/>
      <c r="JXX57" s="46"/>
      <c r="JXY57" s="46"/>
      <c r="JXZ57" s="46"/>
      <c r="JYA57" s="46"/>
      <c r="JYB57" s="46"/>
      <c r="JYC57" s="47"/>
      <c r="JYD57" s="47"/>
      <c r="JYE57" s="47"/>
      <c r="JYF57" s="47"/>
      <c r="JYG57" s="47"/>
      <c r="JYH57" s="47"/>
      <c r="JYI57" s="47"/>
      <c r="JYJ57" s="47"/>
      <c r="JYK57" s="47"/>
      <c r="JYL57" s="47"/>
      <c r="JYM57" s="46"/>
      <c r="JYN57" s="46"/>
      <c r="JYO57" s="46"/>
      <c r="JYP57" s="47"/>
      <c r="JYQ57" s="47"/>
      <c r="JYR57" s="47"/>
      <c r="JYS57" s="47"/>
      <c r="JYT57" s="47"/>
      <c r="JYU57" s="47"/>
      <c r="JYV57" s="47"/>
      <c r="JYW57" s="47"/>
      <c r="JYX57" s="47"/>
      <c r="JYY57" s="47"/>
      <c r="JYZ57" s="47"/>
      <c r="JZA57" s="47"/>
      <c r="JZB57" s="46"/>
      <c r="JZC57" s="46"/>
      <c r="JZD57" s="46"/>
      <c r="JZE57" s="46"/>
      <c r="JZF57" s="46"/>
      <c r="JZG57" s="46"/>
      <c r="JZH57" s="47"/>
      <c r="JZI57" s="47"/>
      <c r="JZJ57" s="47"/>
      <c r="JZK57" s="47"/>
      <c r="JZL57" s="47"/>
      <c r="JZM57" s="47"/>
      <c r="JZN57" s="47"/>
      <c r="JZO57" s="47"/>
      <c r="JZP57" s="47"/>
      <c r="JZQ57" s="47"/>
      <c r="JZR57" s="46"/>
      <c r="JZS57" s="46"/>
      <c r="JZT57" s="46"/>
      <c r="JZU57" s="47"/>
      <c r="JZV57" s="47"/>
      <c r="JZW57" s="47"/>
      <c r="JZX57" s="47"/>
      <c r="JZY57" s="47"/>
      <c r="JZZ57" s="47"/>
      <c r="KAA57" s="47"/>
      <c r="KAB57" s="47"/>
      <c r="KAC57" s="47"/>
      <c r="KAD57" s="47"/>
      <c r="KAE57" s="47"/>
      <c r="KAF57" s="47"/>
      <c r="KAG57" s="46"/>
      <c r="KAH57" s="46"/>
      <c r="KAI57" s="46"/>
      <c r="KAJ57" s="46"/>
      <c r="KAK57" s="46"/>
      <c r="KAL57" s="46"/>
      <c r="KAM57" s="47"/>
      <c r="KAN57" s="47"/>
      <c r="KAO57" s="47"/>
      <c r="KAP57" s="47"/>
      <c r="KAQ57" s="47"/>
      <c r="KAR57" s="47"/>
      <c r="KAS57" s="47"/>
      <c r="KAT57" s="47"/>
      <c r="KAU57" s="47"/>
      <c r="KAV57" s="47"/>
      <c r="KAW57" s="46"/>
      <c r="KAX57" s="46"/>
      <c r="KAY57" s="46"/>
      <c r="KAZ57" s="47"/>
      <c r="KBA57" s="47"/>
      <c r="KBB57" s="47"/>
      <c r="KBC57" s="47"/>
      <c r="KBD57" s="47"/>
      <c r="KBE57" s="47"/>
      <c r="KBF57" s="47"/>
      <c r="KBG57" s="47"/>
      <c r="KBH57" s="47"/>
      <c r="KBI57" s="47"/>
      <c r="KBJ57" s="47"/>
      <c r="KBK57" s="47"/>
      <c r="KBL57" s="46"/>
      <c r="KBM57" s="46"/>
      <c r="KBN57" s="46"/>
      <c r="KBO57" s="46"/>
      <c r="KBP57" s="46"/>
      <c r="KBQ57" s="46"/>
      <c r="KBR57" s="47"/>
      <c r="KBS57" s="47"/>
      <c r="KBT57" s="47"/>
      <c r="KBU57" s="47"/>
      <c r="KBV57" s="47"/>
      <c r="KBW57" s="47"/>
      <c r="KBX57" s="47"/>
      <c r="KBY57" s="47"/>
      <c r="KBZ57" s="47"/>
      <c r="KCA57" s="47"/>
      <c r="KCB57" s="46"/>
      <c r="KCC57" s="46"/>
      <c r="KCD57" s="46"/>
      <c r="KCE57" s="47"/>
      <c r="KCF57" s="47"/>
      <c r="KCG57" s="47"/>
      <c r="KCH57" s="47"/>
      <c r="KCI57" s="47"/>
      <c r="KCJ57" s="47"/>
      <c r="KCK57" s="47"/>
      <c r="KCL57" s="47"/>
      <c r="KCM57" s="47"/>
      <c r="KCN57" s="47"/>
      <c r="KCO57" s="47"/>
      <c r="KCP57" s="47"/>
      <c r="KCQ57" s="46"/>
      <c r="KCR57" s="46"/>
      <c r="KCS57" s="46"/>
      <c r="KCT57" s="46"/>
      <c r="KCU57" s="46"/>
      <c r="KCV57" s="46"/>
      <c r="KCW57" s="47"/>
      <c r="KCX57" s="47"/>
      <c r="KCY57" s="47"/>
      <c r="KCZ57" s="47"/>
      <c r="KDA57" s="47"/>
      <c r="KDB57" s="47"/>
      <c r="KDC57" s="47"/>
      <c r="KDD57" s="47"/>
      <c r="KDE57" s="47"/>
      <c r="KDF57" s="47"/>
      <c r="KDG57" s="46"/>
      <c r="KDH57" s="46"/>
      <c r="KDI57" s="46"/>
      <c r="KDJ57" s="47"/>
      <c r="KDK57" s="47"/>
      <c r="KDL57" s="47"/>
      <c r="KDM57" s="47"/>
      <c r="KDN57" s="47"/>
      <c r="KDO57" s="47"/>
      <c r="KDP57" s="47"/>
      <c r="KDQ57" s="47"/>
      <c r="KDR57" s="47"/>
      <c r="KDS57" s="47"/>
      <c r="KDT57" s="47"/>
      <c r="KDU57" s="47"/>
      <c r="KDV57" s="46"/>
      <c r="KDW57" s="46"/>
      <c r="KDX57" s="46"/>
      <c r="KDY57" s="46"/>
      <c r="KDZ57" s="46"/>
      <c r="KEA57" s="46"/>
      <c r="KEB57" s="47"/>
      <c r="KEC57" s="47"/>
      <c r="KED57" s="47"/>
      <c r="KEE57" s="47"/>
      <c r="KEF57" s="47"/>
      <c r="KEG57" s="47"/>
      <c r="KEH57" s="47"/>
      <c r="KEI57" s="47"/>
      <c r="KEJ57" s="47"/>
      <c r="KEK57" s="47"/>
      <c r="KEL57" s="46"/>
      <c r="KEM57" s="46"/>
      <c r="KEN57" s="46"/>
      <c r="KEO57" s="47"/>
      <c r="KEP57" s="47"/>
      <c r="KEQ57" s="47"/>
      <c r="KER57" s="47"/>
      <c r="KES57" s="47"/>
      <c r="KET57" s="47"/>
      <c r="KEU57" s="47"/>
      <c r="KEV57" s="47"/>
      <c r="KEW57" s="47"/>
      <c r="KEX57" s="47"/>
      <c r="KEY57" s="47"/>
      <c r="KEZ57" s="47"/>
      <c r="KFA57" s="46"/>
      <c r="KFB57" s="46"/>
      <c r="KFC57" s="46"/>
      <c r="KFD57" s="46"/>
      <c r="KFE57" s="46"/>
      <c r="KFF57" s="46"/>
      <c r="KFG57" s="47"/>
      <c r="KFH57" s="47"/>
      <c r="KFI57" s="47"/>
      <c r="KFJ57" s="47"/>
      <c r="KFK57" s="47"/>
      <c r="KFL57" s="47"/>
      <c r="KFM57" s="47"/>
      <c r="KFN57" s="47"/>
      <c r="KFO57" s="47"/>
      <c r="KFP57" s="47"/>
      <c r="KFQ57" s="46"/>
      <c r="KFR57" s="46"/>
      <c r="KFS57" s="46"/>
      <c r="KFT57" s="47"/>
      <c r="KFU57" s="47"/>
      <c r="KFV57" s="47"/>
      <c r="KFW57" s="47"/>
      <c r="KFX57" s="47"/>
      <c r="KFY57" s="47"/>
      <c r="KFZ57" s="47"/>
      <c r="KGA57" s="47"/>
      <c r="KGB57" s="47"/>
      <c r="KGC57" s="47"/>
      <c r="KGD57" s="47"/>
      <c r="KGE57" s="47"/>
      <c r="KGF57" s="46"/>
      <c r="KGG57" s="46"/>
      <c r="KGH57" s="46"/>
      <c r="KGI57" s="46"/>
      <c r="KGJ57" s="46"/>
      <c r="KGK57" s="46"/>
      <c r="KGL57" s="47"/>
      <c r="KGM57" s="47"/>
      <c r="KGN57" s="47"/>
      <c r="KGO57" s="47"/>
      <c r="KGP57" s="47"/>
      <c r="KGQ57" s="47"/>
      <c r="KGR57" s="47"/>
      <c r="KGS57" s="47"/>
      <c r="KGT57" s="47"/>
      <c r="KGU57" s="47"/>
      <c r="KGV57" s="46"/>
      <c r="KGW57" s="46"/>
      <c r="KGX57" s="46"/>
      <c r="KGY57" s="47"/>
      <c r="KGZ57" s="47"/>
      <c r="KHA57" s="47"/>
      <c r="KHB57" s="47"/>
      <c r="KHC57" s="47"/>
      <c r="KHD57" s="47"/>
      <c r="KHE57" s="47"/>
      <c r="KHF57" s="47"/>
      <c r="KHG57" s="47"/>
      <c r="KHH57" s="47"/>
      <c r="KHI57" s="47"/>
      <c r="KHJ57" s="47"/>
      <c r="KHK57" s="46"/>
      <c r="KHL57" s="46"/>
      <c r="KHM57" s="46"/>
      <c r="KHN57" s="46"/>
      <c r="KHO57" s="46"/>
      <c r="KHP57" s="46"/>
      <c r="KHQ57" s="47"/>
      <c r="KHR57" s="47"/>
      <c r="KHS57" s="47"/>
      <c r="KHT57" s="47"/>
      <c r="KHU57" s="47"/>
      <c r="KHV57" s="47"/>
      <c r="KHW57" s="47"/>
      <c r="KHX57" s="47"/>
      <c r="KHY57" s="47"/>
      <c r="KHZ57" s="47"/>
      <c r="KIA57" s="46"/>
      <c r="KIB57" s="46"/>
      <c r="KIC57" s="46"/>
      <c r="KID57" s="47"/>
      <c r="KIE57" s="47"/>
      <c r="KIF57" s="47"/>
      <c r="KIG57" s="47"/>
      <c r="KIH57" s="47"/>
      <c r="KII57" s="47"/>
      <c r="KIJ57" s="47"/>
      <c r="KIK57" s="47"/>
      <c r="KIL57" s="47"/>
      <c r="KIM57" s="47"/>
      <c r="KIN57" s="47"/>
      <c r="KIO57" s="47"/>
      <c r="KIP57" s="46"/>
      <c r="KIQ57" s="46"/>
      <c r="KIR57" s="46"/>
      <c r="KIS57" s="46"/>
      <c r="KIT57" s="46"/>
      <c r="KIU57" s="46"/>
      <c r="KIV57" s="47"/>
      <c r="KIW57" s="47"/>
      <c r="KIX57" s="47"/>
      <c r="KIY57" s="47"/>
      <c r="KIZ57" s="47"/>
      <c r="KJA57" s="47"/>
      <c r="KJB57" s="47"/>
      <c r="KJC57" s="47"/>
      <c r="KJD57" s="47"/>
      <c r="KJE57" s="47"/>
      <c r="KJF57" s="46"/>
      <c r="KJG57" s="46"/>
      <c r="KJH57" s="46"/>
      <c r="KJI57" s="47"/>
      <c r="KJJ57" s="47"/>
      <c r="KJK57" s="47"/>
      <c r="KJL57" s="47"/>
      <c r="KJM57" s="47"/>
      <c r="KJN57" s="47"/>
      <c r="KJO57" s="47"/>
      <c r="KJP57" s="47"/>
      <c r="KJQ57" s="47"/>
      <c r="KJR57" s="47"/>
      <c r="KJS57" s="47"/>
      <c r="KJT57" s="47"/>
      <c r="KJU57" s="46"/>
      <c r="KJV57" s="46"/>
      <c r="KJW57" s="46"/>
      <c r="KJX57" s="46"/>
      <c r="KJY57" s="46"/>
      <c r="KJZ57" s="46"/>
      <c r="KKA57" s="47"/>
      <c r="KKB57" s="47"/>
      <c r="KKC57" s="47"/>
      <c r="KKD57" s="47"/>
      <c r="KKE57" s="47"/>
      <c r="KKF57" s="47"/>
      <c r="KKG57" s="47"/>
      <c r="KKH57" s="47"/>
      <c r="KKI57" s="47"/>
      <c r="KKJ57" s="47"/>
      <c r="KKK57" s="46"/>
      <c r="KKL57" s="46"/>
      <c r="KKM57" s="46"/>
      <c r="KKN57" s="47"/>
      <c r="KKO57" s="47"/>
      <c r="KKP57" s="47"/>
      <c r="KKQ57" s="47"/>
      <c r="KKR57" s="47"/>
      <c r="KKS57" s="47"/>
      <c r="KKT57" s="47"/>
      <c r="KKU57" s="47"/>
      <c r="KKV57" s="47"/>
      <c r="KKW57" s="47"/>
      <c r="KKX57" s="47"/>
      <c r="KKY57" s="47"/>
      <c r="KKZ57" s="46"/>
      <c r="KLA57" s="46"/>
      <c r="KLB57" s="46"/>
      <c r="KLC57" s="46"/>
      <c r="KLD57" s="46"/>
      <c r="KLE57" s="46"/>
      <c r="KLF57" s="47"/>
      <c r="KLG57" s="47"/>
      <c r="KLH57" s="47"/>
      <c r="KLI57" s="47"/>
      <c r="KLJ57" s="47"/>
      <c r="KLK57" s="47"/>
      <c r="KLL57" s="47"/>
      <c r="KLM57" s="47"/>
      <c r="KLN57" s="47"/>
      <c r="KLO57" s="47"/>
      <c r="KLP57" s="46"/>
      <c r="KLQ57" s="46"/>
      <c r="KLR57" s="46"/>
      <c r="KLS57" s="47"/>
      <c r="KLT57" s="47"/>
      <c r="KLU57" s="47"/>
      <c r="KLV57" s="47"/>
      <c r="KLW57" s="47"/>
      <c r="KLX57" s="47"/>
      <c r="KLY57" s="47"/>
      <c r="KLZ57" s="47"/>
      <c r="KMA57" s="47"/>
      <c r="KMB57" s="47"/>
      <c r="KMC57" s="47"/>
      <c r="KMD57" s="47"/>
      <c r="KME57" s="46"/>
      <c r="KMF57" s="46"/>
      <c r="KMG57" s="46"/>
      <c r="KMH57" s="46"/>
      <c r="KMI57" s="46"/>
      <c r="KMJ57" s="46"/>
      <c r="KMK57" s="47"/>
      <c r="KML57" s="47"/>
      <c r="KMM57" s="47"/>
      <c r="KMN57" s="47"/>
      <c r="KMO57" s="47"/>
      <c r="KMP57" s="47"/>
      <c r="KMQ57" s="47"/>
      <c r="KMR57" s="47"/>
      <c r="KMS57" s="47"/>
      <c r="KMT57" s="47"/>
      <c r="KMU57" s="46"/>
      <c r="KMV57" s="46"/>
      <c r="KMW57" s="46"/>
      <c r="KMX57" s="47"/>
      <c r="KMY57" s="47"/>
      <c r="KMZ57" s="47"/>
      <c r="KNA57" s="47"/>
      <c r="KNB57" s="47"/>
      <c r="KNC57" s="47"/>
      <c r="KND57" s="47"/>
      <c r="KNE57" s="47"/>
      <c r="KNF57" s="47"/>
      <c r="KNG57" s="47"/>
      <c r="KNH57" s="47"/>
      <c r="KNI57" s="47"/>
      <c r="KNJ57" s="46"/>
      <c r="KNK57" s="46"/>
      <c r="KNL57" s="46"/>
      <c r="KNM57" s="46"/>
      <c r="KNN57" s="46"/>
      <c r="KNO57" s="46"/>
      <c r="KNP57" s="47"/>
      <c r="KNQ57" s="47"/>
      <c r="KNR57" s="47"/>
      <c r="KNS57" s="47"/>
      <c r="KNT57" s="47"/>
      <c r="KNU57" s="47"/>
      <c r="KNV57" s="47"/>
      <c r="KNW57" s="47"/>
      <c r="KNX57" s="47"/>
      <c r="KNY57" s="47"/>
      <c r="KNZ57" s="46"/>
      <c r="KOA57" s="46"/>
      <c r="KOB57" s="46"/>
      <c r="KOC57" s="47"/>
      <c r="KOD57" s="47"/>
      <c r="KOE57" s="47"/>
      <c r="KOF57" s="47"/>
      <c r="KOG57" s="47"/>
      <c r="KOH57" s="47"/>
      <c r="KOI57" s="47"/>
      <c r="KOJ57" s="47"/>
      <c r="KOK57" s="47"/>
      <c r="KOL57" s="47"/>
      <c r="KOM57" s="47"/>
      <c r="KON57" s="47"/>
      <c r="KOO57" s="46"/>
      <c r="KOP57" s="46"/>
      <c r="KOQ57" s="46"/>
      <c r="KOR57" s="46"/>
      <c r="KOS57" s="46"/>
      <c r="KOT57" s="46"/>
      <c r="KOU57" s="47"/>
      <c r="KOV57" s="47"/>
      <c r="KOW57" s="47"/>
      <c r="KOX57" s="47"/>
      <c r="KOY57" s="47"/>
      <c r="KOZ57" s="47"/>
      <c r="KPA57" s="47"/>
      <c r="KPB57" s="47"/>
      <c r="KPC57" s="47"/>
      <c r="KPD57" s="47"/>
      <c r="KPE57" s="46"/>
      <c r="KPF57" s="46"/>
      <c r="KPG57" s="46"/>
      <c r="KPH57" s="47"/>
      <c r="KPI57" s="47"/>
      <c r="KPJ57" s="47"/>
      <c r="KPK57" s="47"/>
      <c r="KPL57" s="47"/>
      <c r="KPM57" s="47"/>
      <c r="KPN57" s="47"/>
      <c r="KPO57" s="47"/>
      <c r="KPP57" s="47"/>
      <c r="KPQ57" s="47"/>
      <c r="KPR57" s="47"/>
      <c r="KPS57" s="47"/>
      <c r="KPT57" s="46"/>
      <c r="KPU57" s="46"/>
      <c r="KPV57" s="46"/>
      <c r="KPW57" s="46"/>
      <c r="KPX57" s="46"/>
      <c r="KPY57" s="46"/>
      <c r="KPZ57" s="47"/>
      <c r="KQA57" s="47"/>
      <c r="KQB57" s="47"/>
      <c r="KQC57" s="47"/>
      <c r="KQD57" s="47"/>
      <c r="KQE57" s="47"/>
      <c r="KQF57" s="47"/>
      <c r="KQG57" s="47"/>
      <c r="KQH57" s="47"/>
      <c r="KQI57" s="47"/>
      <c r="KQJ57" s="46"/>
      <c r="KQK57" s="46"/>
      <c r="KQL57" s="46"/>
      <c r="KQM57" s="47"/>
      <c r="KQN57" s="47"/>
      <c r="KQO57" s="47"/>
      <c r="KQP57" s="47"/>
      <c r="KQQ57" s="47"/>
      <c r="KQR57" s="47"/>
      <c r="KQS57" s="47"/>
      <c r="KQT57" s="47"/>
      <c r="KQU57" s="47"/>
      <c r="KQV57" s="47"/>
      <c r="KQW57" s="47"/>
      <c r="KQX57" s="47"/>
      <c r="KQY57" s="46"/>
      <c r="KQZ57" s="46"/>
      <c r="KRA57" s="46"/>
      <c r="KRB57" s="46"/>
      <c r="KRC57" s="46"/>
      <c r="KRD57" s="46"/>
      <c r="KRE57" s="47"/>
      <c r="KRF57" s="47"/>
      <c r="KRG57" s="47"/>
      <c r="KRH57" s="47"/>
      <c r="KRI57" s="47"/>
      <c r="KRJ57" s="47"/>
      <c r="KRK57" s="47"/>
      <c r="KRL57" s="47"/>
      <c r="KRM57" s="47"/>
      <c r="KRN57" s="47"/>
      <c r="KRO57" s="46"/>
      <c r="KRP57" s="46"/>
      <c r="KRQ57" s="46"/>
      <c r="KRR57" s="47"/>
      <c r="KRS57" s="47"/>
      <c r="KRT57" s="47"/>
      <c r="KRU57" s="47"/>
      <c r="KRV57" s="47"/>
      <c r="KRW57" s="47"/>
      <c r="KRX57" s="47"/>
      <c r="KRY57" s="47"/>
      <c r="KRZ57" s="47"/>
      <c r="KSA57" s="47"/>
      <c r="KSB57" s="47"/>
      <c r="KSC57" s="47"/>
      <c r="KSD57" s="46"/>
      <c r="KSE57" s="46"/>
      <c r="KSF57" s="46"/>
      <c r="KSG57" s="46"/>
      <c r="KSH57" s="46"/>
      <c r="KSI57" s="46"/>
      <c r="KSJ57" s="47"/>
      <c r="KSK57" s="47"/>
      <c r="KSL57" s="47"/>
      <c r="KSM57" s="47"/>
      <c r="KSN57" s="47"/>
      <c r="KSO57" s="47"/>
      <c r="KSP57" s="47"/>
      <c r="KSQ57" s="47"/>
      <c r="KSR57" s="47"/>
      <c r="KSS57" s="47"/>
      <c r="KST57" s="46"/>
      <c r="KSU57" s="46"/>
      <c r="KSV57" s="46"/>
      <c r="KSW57" s="47"/>
      <c r="KSX57" s="47"/>
      <c r="KSY57" s="47"/>
      <c r="KSZ57" s="47"/>
      <c r="KTA57" s="47"/>
      <c r="KTB57" s="47"/>
      <c r="KTC57" s="47"/>
      <c r="KTD57" s="47"/>
      <c r="KTE57" s="47"/>
      <c r="KTF57" s="47"/>
      <c r="KTG57" s="47"/>
      <c r="KTH57" s="47"/>
      <c r="KTI57" s="46"/>
      <c r="KTJ57" s="46"/>
      <c r="KTK57" s="46"/>
      <c r="KTL57" s="46"/>
      <c r="KTM57" s="46"/>
      <c r="KTN57" s="46"/>
      <c r="KTO57" s="47"/>
      <c r="KTP57" s="47"/>
      <c r="KTQ57" s="47"/>
      <c r="KTR57" s="47"/>
      <c r="KTS57" s="47"/>
      <c r="KTT57" s="47"/>
      <c r="KTU57" s="47"/>
      <c r="KTV57" s="47"/>
      <c r="KTW57" s="47"/>
      <c r="KTX57" s="47"/>
      <c r="KTY57" s="46"/>
      <c r="KTZ57" s="46"/>
      <c r="KUA57" s="46"/>
      <c r="KUB57" s="47"/>
      <c r="KUC57" s="47"/>
      <c r="KUD57" s="47"/>
      <c r="KUE57" s="47"/>
      <c r="KUF57" s="47"/>
      <c r="KUG57" s="47"/>
      <c r="KUH57" s="47"/>
      <c r="KUI57" s="47"/>
      <c r="KUJ57" s="47"/>
      <c r="KUK57" s="47"/>
      <c r="KUL57" s="47"/>
      <c r="KUM57" s="47"/>
      <c r="KUN57" s="46"/>
      <c r="KUO57" s="46"/>
      <c r="KUP57" s="46"/>
      <c r="KUQ57" s="46"/>
      <c r="KUR57" s="46"/>
      <c r="KUS57" s="46"/>
      <c r="KUT57" s="47"/>
      <c r="KUU57" s="47"/>
      <c r="KUV57" s="47"/>
      <c r="KUW57" s="47"/>
      <c r="KUX57" s="47"/>
      <c r="KUY57" s="47"/>
      <c r="KUZ57" s="47"/>
      <c r="KVA57" s="47"/>
      <c r="KVB57" s="47"/>
      <c r="KVC57" s="47"/>
      <c r="KVD57" s="46"/>
      <c r="KVE57" s="46"/>
      <c r="KVF57" s="46"/>
      <c r="KVG57" s="47"/>
      <c r="KVH57" s="47"/>
      <c r="KVI57" s="47"/>
      <c r="KVJ57" s="47"/>
      <c r="KVK57" s="47"/>
      <c r="KVL57" s="47"/>
      <c r="KVM57" s="47"/>
      <c r="KVN57" s="47"/>
      <c r="KVO57" s="47"/>
      <c r="KVP57" s="47"/>
      <c r="KVQ57" s="47"/>
      <c r="KVR57" s="47"/>
      <c r="KVS57" s="46"/>
      <c r="KVT57" s="46"/>
      <c r="KVU57" s="46"/>
      <c r="KVV57" s="46"/>
      <c r="KVW57" s="46"/>
      <c r="KVX57" s="46"/>
      <c r="KVY57" s="47"/>
      <c r="KVZ57" s="47"/>
      <c r="KWA57" s="47"/>
      <c r="KWB57" s="47"/>
      <c r="KWC57" s="47"/>
      <c r="KWD57" s="47"/>
      <c r="KWE57" s="47"/>
      <c r="KWF57" s="47"/>
      <c r="KWG57" s="47"/>
      <c r="KWH57" s="47"/>
      <c r="KWI57" s="46"/>
      <c r="KWJ57" s="46"/>
      <c r="KWK57" s="46"/>
      <c r="KWL57" s="47"/>
      <c r="KWM57" s="47"/>
      <c r="KWN57" s="47"/>
      <c r="KWO57" s="47"/>
      <c r="KWP57" s="47"/>
      <c r="KWQ57" s="47"/>
      <c r="KWR57" s="47"/>
      <c r="KWS57" s="47"/>
      <c r="KWT57" s="47"/>
      <c r="KWU57" s="47"/>
      <c r="KWV57" s="47"/>
      <c r="KWW57" s="47"/>
      <c r="KWX57" s="46"/>
      <c r="KWY57" s="46"/>
      <c r="KWZ57" s="46"/>
      <c r="KXA57" s="46"/>
      <c r="KXB57" s="46"/>
      <c r="KXC57" s="46"/>
      <c r="KXD57" s="47"/>
      <c r="KXE57" s="47"/>
      <c r="KXF57" s="47"/>
      <c r="KXG57" s="47"/>
      <c r="KXH57" s="47"/>
      <c r="KXI57" s="47"/>
      <c r="KXJ57" s="47"/>
      <c r="KXK57" s="47"/>
      <c r="KXL57" s="47"/>
      <c r="KXM57" s="47"/>
      <c r="KXN57" s="46"/>
      <c r="KXO57" s="46"/>
      <c r="KXP57" s="46"/>
      <c r="KXQ57" s="47"/>
      <c r="KXR57" s="47"/>
      <c r="KXS57" s="47"/>
      <c r="KXT57" s="47"/>
      <c r="KXU57" s="47"/>
      <c r="KXV57" s="47"/>
      <c r="KXW57" s="47"/>
      <c r="KXX57" s="47"/>
      <c r="KXY57" s="47"/>
      <c r="KXZ57" s="47"/>
      <c r="KYA57" s="47"/>
      <c r="KYB57" s="47"/>
      <c r="KYC57" s="46"/>
      <c r="KYD57" s="46"/>
      <c r="KYE57" s="46"/>
      <c r="KYF57" s="46"/>
      <c r="KYG57" s="46"/>
      <c r="KYH57" s="46"/>
      <c r="KYI57" s="47"/>
      <c r="KYJ57" s="47"/>
      <c r="KYK57" s="47"/>
      <c r="KYL57" s="47"/>
      <c r="KYM57" s="47"/>
      <c r="KYN57" s="47"/>
      <c r="KYO57" s="47"/>
      <c r="KYP57" s="47"/>
      <c r="KYQ57" s="47"/>
      <c r="KYR57" s="47"/>
      <c r="KYS57" s="46"/>
      <c r="KYT57" s="46"/>
      <c r="KYU57" s="46"/>
      <c r="KYV57" s="47"/>
      <c r="KYW57" s="47"/>
      <c r="KYX57" s="47"/>
      <c r="KYY57" s="47"/>
      <c r="KYZ57" s="47"/>
      <c r="KZA57" s="47"/>
      <c r="KZB57" s="47"/>
      <c r="KZC57" s="47"/>
      <c r="KZD57" s="47"/>
      <c r="KZE57" s="47"/>
      <c r="KZF57" s="47"/>
      <c r="KZG57" s="47"/>
      <c r="KZH57" s="46"/>
      <c r="KZI57" s="46"/>
      <c r="KZJ57" s="46"/>
      <c r="KZK57" s="46"/>
      <c r="KZL57" s="46"/>
      <c r="KZM57" s="46"/>
      <c r="KZN57" s="47"/>
      <c r="KZO57" s="47"/>
      <c r="KZP57" s="47"/>
      <c r="KZQ57" s="47"/>
      <c r="KZR57" s="47"/>
      <c r="KZS57" s="47"/>
      <c r="KZT57" s="47"/>
      <c r="KZU57" s="47"/>
      <c r="KZV57" s="47"/>
      <c r="KZW57" s="47"/>
      <c r="KZX57" s="46"/>
      <c r="KZY57" s="46"/>
      <c r="KZZ57" s="46"/>
      <c r="LAA57" s="47"/>
      <c r="LAB57" s="47"/>
      <c r="LAC57" s="47"/>
      <c r="LAD57" s="47"/>
      <c r="LAE57" s="47"/>
      <c r="LAF57" s="47"/>
      <c r="LAG57" s="47"/>
      <c r="LAH57" s="47"/>
      <c r="LAI57" s="47"/>
      <c r="LAJ57" s="47"/>
      <c r="LAK57" s="47"/>
      <c r="LAL57" s="47"/>
      <c r="LAM57" s="46"/>
      <c r="LAN57" s="46"/>
      <c r="LAO57" s="46"/>
      <c r="LAP57" s="46"/>
      <c r="LAQ57" s="46"/>
      <c r="LAR57" s="46"/>
      <c r="LAS57" s="47"/>
      <c r="LAT57" s="47"/>
      <c r="LAU57" s="47"/>
      <c r="LAV57" s="47"/>
      <c r="LAW57" s="47"/>
      <c r="LAX57" s="47"/>
      <c r="LAY57" s="47"/>
      <c r="LAZ57" s="47"/>
      <c r="LBA57" s="47"/>
      <c r="LBB57" s="47"/>
      <c r="LBC57" s="46"/>
      <c r="LBD57" s="46"/>
      <c r="LBE57" s="46"/>
      <c r="LBF57" s="47"/>
      <c r="LBG57" s="47"/>
      <c r="LBH57" s="47"/>
      <c r="LBI57" s="47"/>
      <c r="LBJ57" s="47"/>
      <c r="LBK57" s="47"/>
      <c r="LBL57" s="47"/>
      <c r="LBM57" s="47"/>
      <c r="LBN57" s="47"/>
      <c r="LBO57" s="47"/>
      <c r="LBP57" s="47"/>
      <c r="LBQ57" s="47"/>
      <c r="LBR57" s="46"/>
      <c r="LBS57" s="46"/>
      <c r="LBT57" s="46"/>
      <c r="LBU57" s="46"/>
      <c r="LBV57" s="46"/>
      <c r="LBW57" s="46"/>
      <c r="LBX57" s="47"/>
      <c r="LBY57" s="47"/>
      <c r="LBZ57" s="47"/>
      <c r="LCA57" s="47"/>
      <c r="LCB57" s="47"/>
      <c r="LCC57" s="47"/>
      <c r="LCD57" s="47"/>
      <c r="LCE57" s="47"/>
      <c r="LCF57" s="47"/>
      <c r="LCG57" s="47"/>
      <c r="LCH57" s="46"/>
      <c r="LCI57" s="46"/>
      <c r="LCJ57" s="46"/>
      <c r="LCK57" s="47"/>
      <c r="LCL57" s="47"/>
      <c r="LCM57" s="47"/>
      <c r="LCN57" s="47"/>
      <c r="LCO57" s="47"/>
      <c r="LCP57" s="47"/>
      <c r="LCQ57" s="47"/>
      <c r="LCR57" s="47"/>
      <c r="LCS57" s="47"/>
      <c r="LCT57" s="47"/>
      <c r="LCU57" s="47"/>
      <c r="LCV57" s="47"/>
      <c r="LCW57" s="46"/>
      <c r="LCX57" s="46"/>
      <c r="LCY57" s="46"/>
      <c r="LCZ57" s="46"/>
      <c r="LDA57" s="46"/>
      <c r="LDB57" s="46"/>
      <c r="LDC57" s="47"/>
      <c r="LDD57" s="47"/>
      <c r="LDE57" s="47"/>
      <c r="LDF57" s="47"/>
      <c r="LDG57" s="47"/>
      <c r="LDH57" s="47"/>
      <c r="LDI57" s="47"/>
      <c r="LDJ57" s="47"/>
      <c r="LDK57" s="47"/>
      <c r="LDL57" s="47"/>
      <c r="LDM57" s="46"/>
      <c r="LDN57" s="46"/>
      <c r="LDO57" s="46"/>
      <c r="LDP57" s="47"/>
      <c r="LDQ57" s="47"/>
      <c r="LDR57" s="47"/>
      <c r="LDS57" s="47"/>
      <c r="LDT57" s="47"/>
      <c r="LDU57" s="47"/>
      <c r="LDV57" s="47"/>
      <c r="LDW57" s="47"/>
      <c r="LDX57" s="47"/>
      <c r="LDY57" s="47"/>
      <c r="LDZ57" s="47"/>
      <c r="LEA57" s="47"/>
      <c r="LEB57" s="46"/>
      <c r="LEC57" s="46"/>
      <c r="LED57" s="46"/>
      <c r="LEE57" s="46"/>
      <c r="LEF57" s="46"/>
      <c r="LEG57" s="46"/>
      <c r="LEH57" s="47"/>
      <c r="LEI57" s="47"/>
      <c r="LEJ57" s="47"/>
      <c r="LEK57" s="47"/>
      <c r="LEL57" s="47"/>
      <c r="LEM57" s="47"/>
      <c r="LEN57" s="47"/>
      <c r="LEO57" s="47"/>
      <c r="LEP57" s="47"/>
      <c r="LEQ57" s="47"/>
      <c r="LER57" s="46"/>
      <c r="LES57" s="46"/>
      <c r="LET57" s="46"/>
      <c r="LEU57" s="47"/>
      <c r="LEV57" s="47"/>
      <c r="LEW57" s="47"/>
      <c r="LEX57" s="47"/>
      <c r="LEY57" s="47"/>
      <c r="LEZ57" s="47"/>
      <c r="LFA57" s="47"/>
      <c r="LFB57" s="47"/>
      <c r="LFC57" s="47"/>
      <c r="LFD57" s="47"/>
      <c r="LFE57" s="47"/>
      <c r="LFF57" s="47"/>
      <c r="LFG57" s="46"/>
      <c r="LFH57" s="46"/>
      <c r="LFI57" s="46"/>
      <c r="LFJ57" s="46"/>
      <c r="LFK57" s="46"/>
      <c r="LFL57" s="46"/>
      <c r="LFM57" s="47"/>
      <c r="LFN57" s="47"/>
      <c r="LFO57" s="47"/>
      <c r="LFP57" s="47"/>
      <c r="LFQ57" s="47"/>
      <c r="LFR57" s="47"/>
      <c r="LFS57" s="47"/>
      <c r="LFT57" s="47"/>
      <c r="LFU57" s="47"/>
      <c r="LFV57" s="47"/>
      <c r="LFW57" s="46"/>
      <c r="LFX57" s="46"/>
      <c r="LFY57" s="46"/>
      <c r="LFZ57" s="47"/>
      <c r="LGA57" s="47"/>
      <c r="LGB57" s="47"/>
      <c r="LGC57" s="47"/>
      <c r="LGD57" s="47"/>
      <c r="LGE57" s="47"/>
      <c r="LGF57" s="47"/>
      <c r="LGG57" s="47"/>
      <c r="LGH57" s="47"/>
      <c r="LGI57" s="47"/>
      <c r="LGJ57" s="47"/>
      <c r="LGK57" s="47"/>
      <c r="LGL57" s="46"/>
      <c r="LGM57" s="46"/>
      <c r="LGN57" s="46"/>
      <c r="LGO57" s="46"/>
      <c r="LGP57" s="46"/>
      <c r="LGQ57" s="46"/>
      <c r="LGR57" s="47"/>
      <c r="LGS57" s="47"/>
      <c r="LGT57" s="47"/>
      <c r="LGU57" s="47"/>
      <c r="LGV57" s="47"/>
      <c r="LGW57" s="47"/>
      <c r="LGX57" s="47"/>
      <c r="LGY57" s="47"/>
      <c r="LGZ57" s="47"/>
      <c r="LHA57" s="47"/>
      <c r="LHB57" s="46"/>
      <c r="LHC57" s="46"/>
      <c r="LHD57" s="46"/>
      <c r="LHE57" s="47"/>
      <c r="LHF57" s="47"/>
      <c r="LHG57" s="47"/>
      <c r="LHH57" s="47"/>
      <c r="LHI57" s="47"/>
      <c r="LHJ57" s="47"/>
      <c r="LHK57" s="47"/>
      <c r="LHL57" s="47"/>
      <c r="LHM57" s="47"/>
      <c r="LHN57" s="47"/>
      <c r="LHO57" s="47"/>
      <c r="LHP57" s="47"/>
      <c r="LHQ57" s="46"/>
      <c r="LHR57" s="46"/>
      <c r="LHS57" s="46"/>
      <c r="LHT57" s="46"/>
      <c r="LHU57" s="46"/>
      <c r="LHV57" s="46"/>
      <c r="LHW57" s="47"/>
      <c r="LHX57" s="47"/>
      <c r="LHY57" s="47"/>
      <c r="LHZ57" s="47"/>
      <c r="LIA57" s="47"/>
      <c r="LIB57" s="47"/>
      <c r="LIC57" s="47"/>
      <c r="LID57" s="47"/>
      <c r="LIE57" s="47"/>
      <c r="LIF57" s="47"/>
      <c r="LIG57" s="46"/>
      <c r="LIH57" s="46"/>
      <c r="LII57" s="46"/>
      <c r="LIJ57" s="47"/>
      <c r="LIK57" s="47"/>
      <c r="LIL57" s="47"/>
      <c r="LIM57" s="47"/>
      <c r="LIN57" s="47"/>
      <c r="LIO57" s="47"/>
      <c r="LIP57" s="47"/>
      <c r="LIQ57" s="47"/>
      <c r="LIR57" s="47"/>
      <c r="LIS57" s="47"/>
      <c r="LIT57" s="47"/>
      <c r="LIU57" s="47"/>
      <c r="LIV57" s="46"/>
      <c r="LIW57" s="46"/>
      <c r="LIX57" s="46"/>
      <c r="LIY57" s="46"/>
      <c r="LIZ57" s="46"/>
      <c r="LJA57" s="46"/>
      <c r="LJB57" s="47"/>
      <c r="LJC57" s="47"/>
      <c r="LJD57" s="47"/>
      <c r="LJE57" s="47"/>
      <c r="LJF57" s="47"/>
      <c r="LJG57" s="47"/>
      <c r="LJH57" s="47"/>
      <c r="LJI57" s="47"/>
      <c r="LJJ57" s="47"/>
      <c r="LJK57" s="47"/>
      <c r="LJL57" s="46"/>
      <c r="LJM57" s="46"/>
      <c r="LJN57" s="46"/>
      <c r="LJO57" s="47"/>
      <c r="LJP57" s="47"/>
      <c r="LJQ57" s="47"/>
      <c r="LJR57" s="47"/>
      <c r="LJS57" s="47"/>
      <c r="LJT57" s="47"/>
      <c r="LJU57" s="47"/>
      <c r="LJV57" s="47"/>
      <c r="LJW57" s="47"/>
      <c r="LJX57" s="47"/>
      <c r="LJY57" s="47"/>
      <c r="LJZ57" s="47"/>
      <c r="LKA57" s="46"/>
      <c r="LKB57" s="46"/>
      <c r="LKC57" s="46"/>
      <c r="LKD57" s="46"/>
      <c r="LKE57" s="46"/>
      <c r="LKF57" s="46"/>
      <c r="LKG57" s="47"/>
      <c r="LKH57" s="47"/>
      <c r="LKI57" s="47"/>
      <c r="LKJ57" s="47"/>
      <c r="LKK57" s="47"/>
      <c r="LKL57" s="47"/>
      <c r="LKM57" s="47"/>
      <c r="LKN57" s="47"/>
      <c r="LKO57" s="47"/>
      <c r="LKP57" s="47"/>
      <c r="LKQ57" s="46"/>
      <c r="LKR57" s="46"/>
      <c r="LKS57" s="46"/>
      <c r="LKT57" s="47"/>
      <c r="LKU57" s="47"/>
      <c r="LKV57" s="47"/>
      <c r="LKW57" s="47"/>
      <c r="LKX57" s="47"/>
      <c r="LKY57" s="47"/>
      <c r="LKZ57" s="47"/>
      <c r="LLA57" s="47"/>
      <c r="LLB57" s="47"/>
      <c r="LLC57" s="47"/>
      <c r="LLD57" s="47"/>
      <c r="LLE57" s="47"/>
      <c r="LLF57" s="46"/>
      <c r="LLG57" s="46"/>
      <c r="LLH57" s="46"/>
      <c r="LLI57" s="46"/>
      <c r="LLJ57" s="46"/>
      <c r="LLK57" s="46"/>
      <c r="LLL57" s="47"/>
      <c r="LLM57" s="47"/>
      <c r="LLN57" s="47"/>
      <c r="LLO57" s="47"/>
      <c r="LLP57" s="47"/>
      <c r="LLQ57" s="47"/>
      <c r="LLR57" s="47"/>
      <c r="LLS57" s="47"/>
      <c r="LLT57" s="47"/>
      <c r="LLU57" s="47"/>
      <c r="LLV57" s="46"/>
      <c r="LLW57" s="46"/>
      <c r="LLX57" s="46"/>
      <c r="LLY57" s="47"/>
      <c r="LLZ57" s="47"/>
      <c r="LMA57" s="47"/>
      <c r="LMB57" s="47"/>
      <c r="LMC57" s="47"/>
      <c r="LMD57" s="47"/>
      <c r="LME57" s="47"/>
      <c r="LMF57" s="47"/>
      <c r="LMG57" s="47"/>
      <c r="LMH57" s="47"/>
      <c r="LMI57" s="47"/>
      <c r="LMJ57" s="47"/>
      <c r="LMK57" s="46"/>
      <c r="LML57" s="46"/>
      <c r="LMM57" s="46"/>
      <c r="LMN57" s="46"/>
      <c r="LMO57" s="46"/>
      <c r="LMP57" s="46"/>
      <c r="LMQ57" s="47"/>
      <c r="LMR57" s="47"/>
      <c r="LMS57" s="47"/>
      <c r="LMT57" s="47"/>
      <c r="LMU57" s="47"/>
      <c r="LMV57" s="47"/>
      <c r="LMW57" s="47"/>
      <c r="LMX57" s="47"/>
      <c r="LMY57" s="47"/>
      <c r="LMZ57" s="47"/>
      <c r="LNA57" s="46"/>
      <c r="LNB57" s="46"/>
      <c r="LNC57" s="46"/>
      <c r="LND57" s="47"/>
      <c r="LNE57" s="47"/>
      <c r="LNF57" s="47"/>
      <c r="LNG57" s="47"/>
      <c r="LNH57" s="47"/>
      <c r="LNI57" s="47"/>
      <c r="LNJ57" s="47"/>
      <c r="LNK57" s="47"/>
      <c r="LNL57" s="47"/>
      <c r="LNM57" s="47"/>
      <c r="LNN57" s="47"/>
      <c r="LNO57" s="47"/>
      <c r="LNP57" s="46"/>
      <c r="LNQ57" s="46"/>
      <c r="LNR57" s="46"/>
      <c r="LNS57" s="46"/>
      <c r="LNT57" s="46"/>
      <c r="LNU57" s="46"/>
      <c r="LNV57" s="47"/>
      <c r="LNW57" s="47"/>
      <c r="LNX57" s="47"/>
      <c r="LNY57" s="47"/>
      <c r="LNZ57" s="47"/>
      <c r="LOA57" s="47"/>
      <c r="LOB57" s="47"/>
      <c r="LOC57" s="47"/>
      <c r="LOD57" s="47"/>
      <c r="LOE57" s="47"/>
      <c r="LOF57" s="46"/>
      <c r="LOG57" s="46"/>
      <c r="LOH57" s="46"/>
      <c r="LOI57" s="47"/>
      <c r="LOJ57" s="47"/>
      <c r="LOK57" s="47"/>
      <c r="LOL57" s="47"/>
      <c r="LOM57" s="47"/>
      <c r="LON57" s="47"/>
      <c r="LOO57" s="47"/>
      <c r="LOP57" s="47"/>
      <c r="LOQ57" s="47"/>
      <c r="LOR57" s="47"/>
      <c r="LOS57" s="47"/>
      <c r="LOT57" s="47"/>
      <c r="LOU57" s="46"/>
      <c r="LOV57" s="46"/>
      <c r="LOW57" s="46"/>
      <c r="LOX57" s="46"/>
      <c r="LOY57" s="46"/>
      <c r="LOZ57" s="46"/>
      <c r="LPA57" s="47"/>
      <c r="LPB57" s="47"/>
      <c r="LPC57" s="47"/>
      <c r="LPD57" s="47"/>
      <c r="LPE57" s="47"/>
      <c r="LPF57" s="47"/>
      <c r="LPG57" s="47"/>
      <c r="LPH57" s="47"/>
      <c r="LPI57" s="47"/>
      <c r="LPJ57" s="47"/>
      <c r="LPK57" s="46"/>
      <c r="LPL57" s="46"/>
      <c r="LPM57" s="46"/>
      <c r="LPN57" s="47"/>
      <c r="LPO57" s="47"/>
      <c r="LPP57" s="47"/>
      <c r="LPQ57" s="47"/>
      <c r="LPR57" s="47"/>
      <c r="LPS57" s="47"/>
      <c r="LPT57" s="47"/>
      <c r="LPU57" s="47"/>
      <c r="LPV57" s="47"/>
      <c r="LPW57" s="47"/>
      <c r="LPX57" s="47"/>
      <c r="LPY57" s="47"/>
      <c r="LPZ57" s="46"/>
      <c r="LQA57" s="46"/>
      <c r="LQB57" s="46"/>
      <c r="LQC57" s="46"/>
      <c r="LQD57" s="46"/>
      <c r="LQE57" s="46"/>
      <c r="LQF57" s="47"/>
      <c r="LQG57" s="47"/>
      <c r="LQH57" s="47"/>
      <c r="LQI57" s="47"/>
      <c r="LQJ57" s="47"/>
      <c r="LQK57" s="47"/>
      <c r="LQL57" s="47"/>
      <c r="LQM57" s="47"/>
      <c r="LQN57" s="47"/>
      <c r="LQO57" s="47"/>
      <c r="LQP57" s="46"/>
      <c r="LQQ57" s="46"/>
      <c r="LQR57" s="46"/>
      <c r="LQS57" s="47"/>
      <c r="LQT57" s="47"/>
      <c r="LQU57" s="47"/>
      <c r="LQV57" s="47"/>
      <c r="LQW57" s="47"/>
      <c r="LQX57" s="47"/>
      <c r="LQY57" s="47"/>
      <c r="LQZ57" s="47"/>
      <c r="LRA57" s="47"/>
      <c r="LRB57" s="47"/>
      <c r="LRC57" s="47"/>
      <c r="LRD57" s="47"/>
      <c r="LRE57" s="46"/>
      <c r="LRF57" s="46"/>
      <c r="LRG57" s="46"/>
      <c r="LRH57" s="46"/>
      <c r="LRI57" s="46"/>
      <c r="LRJ57" s="46"/>
      <c r="LRK57" s="47"/>
      <c r="LRL57" s="47"/>
      <c r="LRM57" s="47"/>
      <c r="LRN57" s="47"/>
      <c r="LRO57" s="47"/>
      <c r="LRP57" s="47"/>
      <c r="LRQ57" s="47"/>
      <c r="LRR57" s="47"/>
      <c r="LRS57" s="47"/>
      <c r="LRT57" s="47"/>
      <c r="LRU57" s="46"/>
      <c r="LRV57" s="46"/>
      <c r="LRW57" s="46"/>
      <c r="LRX57" s="47"/>
      <c r="LRY57" s="47"/>
      <c r="LRZ57" s="47"/>
      <c r="LSA57" s="47"/>
      <c r="LSB57" s="47"/>
      <c r="LSC57" s="47"/>
      <c r="LSD57" s="47"/>
      <c r="LSE57" s="47"/>
      <c r="LSF57" s="47"/>
      <c r="LSG57" s="47"/>
      <c r="LSH57" s="47"/>
      <c r="LSI57" s="47"/>
      <c r="LSJ57" s="46"/>
      <c r="LSK57" s="46"/>
      <c r="LSL57" s="46"/>
      <c r="LSM57" s="46"/>
      <c r="LSN57" s="46"/>
      <c r="LSO57" s="46"/>
      <c r="LSP57" s="47"/>
      <c r="LSQ57" s="47"/>
      <c r="LSR57" s="47"/>
      <c r="LSS57" s="47"/>
      <c r="LST57" s="47"/>
      <c r="LSU57" s="47"/>
      <c r="LSV57" s="47"/>
      <c r="LSW57" s="47"/>
      <c r="LSX57" s="47"/>
      <c r="LSY57" s="47"/>
      <c r="LSZ57" s="46"/>
      <c r="LTA57" s="46"/>
      <c r="LTB57" s="46"/>
      <c r="LTC57" s="47"/>
      <c r="LTD57" s="47"/>
      <c r="LTE57" s="47"/>
      <c r="LTF57" s="47"/>
      <c r="LTG57" s="47"/>
      <c r="LTH57" s="47"/>
      <c r="LTI57" s="47"/>
      <c r="LTJ57" s="47"/>
      <c r="LTK57" s="47"/>
      <c r="LTL57" s="47"/>
      <c r="LTM57" s="47"/>
      <c r="LTN57" s="47"/>
      <c r="LTO57" s="46"/>
      <c r="LTP57" s="46"/>
      <c r="LTQ57" s="46"/>
      <c r="LTR57" s="46"/>
      <c r="LTS57" s="46"/>
      <c r="LTT57" s="46"/>
      <c r="LTU57" s="47"/>
      <c r="LTV57" s="47"/>
      <c r="LTW57" s="47"/>
      <c r="LTX57" s="47"/>
      <c r="LTY57" s="47"/>
      <c r="LTZ57" s="47"/>
      <c r="LUA57" s="47"/>
      <c r="LUB57" s="47"/>
      <c r="LUC57" s="47"/>
      <c r="LUD57" s="47"/>
      <c r="LUE57" s="46"/>
      <c r="LUF57" s="46"/>
      <c r="LUG57" s="46"/>
      <c r="LUH57" s="47"/>
      <c r="LUI57" s="47"/>
      <c r="LUJ57" s="47"/>
      <c r="LUK57" s="47"/>
      <c r="LUL57" s="47"/>
      <c r="LUM57" s="47"/>
      <c r="LUN57" s="47"/>
      <c r="LUO57" s="47"/>
      <c r="LUP57" s="47"/>
      <c r="LUQ57" s="47"/>
      <c r="LUR57" s="47"/>
      <c r="LUS57" s="47"/>
      <c r="LUT57" s="46"/>
      <c r="LUU57" s="46"/>
      <c r="LUV57" s="46"/>
      <c r="LUW57" s="46"/>
      <c r="LUX57" s="46"/>
      <c r="LUY57" s="46"/>
      <c r="LUZ57" s="47"/>
      <c r="LVA57" s="47"/>
      <c r="LVB57" s="47"/>
      <c r="LVC57" s="47"/>
      <c r="LVD57" s="47"/>
      <c r="LVE57" s="47"/>
      <c r="LVF57" s="47"/>
      <c r="LVG57" s="47"/>
      <c r="LVH57" s="47"/>
      <c r="LVI57" s="47"/>
      <c r="LVJ57" s="46"/>
      <c r="LVK57" s="46"/>
      <c r="LVL57" s="46"/>
      <c r="LVM57" s="47"/>
      <c r="LVN57" s="47"/>
      <c r="LVO57" s="47"/>
      <c r="LVP57" s="47"/>
      <c r="LVQ57" s="47"/>
      <c r="LVR57" s="47"/>
      <c r="LVS57" s="47"/>
      <c r="LVT57" s="47"/>
      <c r="LVU57" s="47"/>
      <c r="LVV57" s="47"/>
      <c r="LVW57" s="47"/>
      <c r="LVX57" s="47"/>
      <c r="LVY57" s="46"/>
      <c r="LVZ57" s="46"/>
      <c r="LWA57" s="46"/>
      <c r="LWB57" s="46"/>
      <c r="LWC57" s="46"/>
      <c r="LWD57" s="46"/>
      <c r="LWE57" s="47"/>
      <c r="LWF57" s="47"/>
      <c r="LWG57" s="47"/>
      <c r="LWH57" s="47"/>
      <c r="LWI57" s="47"/>
      <c r="LWJ57" s="47"/>
      <c r="LWK57" s="47"/>
      <c r="LWL57" s="47"/>
      <c r="LWM57" s="47"/>
      <c r="LWN57" s="47"/>
      <c r="LWO57" s="46"/>
      <c r="LWP57" s="46"/>
      <c r="LWQ57" s="46"/>
      <c r="LWR57" s="47"/>
      <c r="LWS57" s="47"/>
      <c r="LWT57" s="47"/>
      <c r="LWU57" s="47"/>
      <c r="LWV57" s="47"/>
      <c r="LWW57" s="47"/>
      <c r="LWX57" s="47"/>
      <c r="LWY57" s="47"/>
      <c r="LWZ57" s="47"/>
      <c r="LXA57" s="47"/>
      <c r="LXB57" s="47"/>
      <c r="LXC57" s="47"/>
      <c r="LXD57" s="46"/>
      <c r="LXE57" s="46"/>
      <c r="LXF57" s="46"/>
      <c r="LXG57" s="46"/>
      <c r="LXH57" s="46"/>
      <c r="LXI57" s="46"/>
      <c r="LXJ57" s="47"/>
      <c r="LXK57" s="47"/>
      <c r="LXL57" s="47"/>
      <c r="LXM57" s="47"/>
      <c r="LXN57" s="47"/>
      <c r="LXO57" s="47"/>
      <c r="LXP57" s="47"/>
      <c r="LXQ57" s="47"/>
      <c r="LXR57" s="47"/>
      <c r="LXS57" s="47"/>
      <c r="LXT57" s="46"/>
      <c r="LXU57" s="46"/>
      <c r="LXV57" s="46"/>
      <c r="LXW57" s="47"/>
      <c r="LXX57" s="47"/>
      <c r="LXY57" s="47"/>
      <c r="LXZ57" s="47"/>
      <c r="LYA57" s="47"/>
      <c r="LYB57" s="47"/>
      <c r="LYC57" s="47"/>
      <c r="LYD57" s="47"/>
      <c r="LYE57" s="47"/>
      <c r="LYF57" s="47"/>
      <c r="LYG57" s="47"/>
      <c r="LYH57" s="47"/>
      <c r="LYI57" s="46"/>
      <c r="LYJ57" s="46"/>
      <c r="LYK57" s="46"/>
      <c r="LYL57" s="46"/>
      <c r="LYM57" s="46"/>
      <c r="LYN57" s="46"/>
      <c r="LYO57" s="47"/>
      <c r="LYP57" s="47"/>
      <c r="LYQ57" s="47"/>
      <c r="LYR57" s="47"/>
      <c r="LYS57" s="47"/>
      <c r="LYT57" s="47"/>
      <c r="LYU57" s="47"/>
      <c r="LYV57" s="47"/>
      <c r="LYW57" s="47"/>
      <c r="LYX57" s="47"/>
      <c r="LYY57" s="46"/>
      <c r="LYZ57" s="46"/>
      <c r="LZA57" s="46"/>
      <c r="LZB57" s="47"/>
      <c r="LZC57" s="47"/>
      <c r="LZD57" s="47"/>
      <c r="LZE57" s="47"/>
      <c r="LZF57" s="47"/>
      <c r="LZG57" s="47"/>
      <c r="LZH57" s="47"/>
      <c r="LZI57" s="47"/>
      <c r="LZJ57" s="47"/>
      <c r="LZK57" s="47"/>
      <c r="LZL57" s="47"/>
      <c r="LZM57" s="47"/>
      <c r="LZN57" s="46"/>
      <c r="LZO57" s="46"/>
      <c r="LZP57" s="46"/>
      <c r="LZQ57" s="46"/>
      <c r="LZR57" s="46"/>
      <c r="LZS57" s="46"/>
      <c r="LZT57" s="47"/>
      <c r="LZU57" s="47"/>
      <c r="LZV57" s="47"/>
      <c r="LZW57" s="47"/>
      <c r="LZX57" s="47"/>
      <c r="LZY57" s="47"/>
      <c r="LZZ57" s="47"/>
      <c r="MAA57" s="47"/>
      <c r="MAB57" s="47"/>
      <c r="MAC57" s="47"/>
      <c r="MAD57" s="46"/>
      <c r="MAE57" s="46"/>
      <c r="MAF57" s="46"/>
      <c r="MAG57" s="47"/>
      <c r="MAH57" s="47"/>
      <c r="MAI57" s="47"/>
      <c r="MAJ57" s="47"/>
      <c r="MAK57" s="47"/>
      <c r="MAL57" s="47"/>
      <c r="MAM57" s="47"/>
      <c r="MAN57" s="47"/>
      <c r="MAO57" s="47"/>
      <c r="MAP57" s="47"/>
      <c r="MAQ57" s="47"/>
      <c r="MAR57" s="47"/>
      <c r="MAS57" s="46"/>
      <c r="MAT57" s="46"/>
      <c r="MAU57" s="46"/>
      <c r="MAV57" s="46"/>
      <c r="MAW57" s="46"/>
      <c r="MAX57" s="46"/>
      <c r="MAY57" s="47"/>
      <c r="MAZ57" s="47"/>
      <c r="MBA57" s="47"/>
      <c r="MBB57" s="47"/>
      <c r="MBC57" s="47"/>
      <c r="MBD57" s="47"/>
      <c r="MBE57" s="47"/>
      <c r="MBF57" s="47"/>
      <c r="MBG57" s="47"/>
      <c r="MBH57" s="47"/>
      <c r="MBI57" s="46"/>
      <c r="MBJ57" s="46"/>
      <c r="MBK57" s="46"/>
      <c r="MBL57" s="47"/>
      <c r="MBM57" s="47"/>
      <c r="MBN57" s="47"/>
      <c r="MBO57" s="47"/>
      <c r="MBP57" s="47"/>
      <c r="MBQ57" s="47"/>
      <c r="MBR57" s="47"/>
      <c r="MBS57" s="47"/>
      <c r="MBT57" s="47"/>
      <c r="MBU57" s="47"/>
      <c r="MBV57" s="47"/>
      <c r="MBW57" s="47"/>
      <c r="MBX57" s="46"/>
      <c r="MBY57" s="46"/>
      <c r="MBZ57" s="46"/>
      <c r="MCA57" s="46"/>
      <c r="MCB57" s="46"/>
      <c r="MCC57" s="46"/>
      <c r="MCD57" s="47"/>
      <c r="MCE57" s="47"/>
      <c r="MCF57" s="47"/>
      <c r="MCG57" s="47"/>
      <c r="MCH57" s="47"/>
      <c r="MCI57" s="47"/>
      <c r="MCJ57" s="47"/>
      <c r="MCK57" s="47"/>
      <c r="MCL57" s="47"/>
      <c r="MCM57" s="47"/>
      <c r="MCN57" s="46"/>
      <c r="MCO57" s="46"/>
      <c r="MCP57" s="46"/>
      <c r="MCQ57" s="47"/>
      <c r="MCR57" s="47"/>
      <c r="MCS57" s="47"/>
      <c r="MCT57" s="47"/>
      <c r="MCU57" s="47"/>
      <c r="MCV57" s="47"/>
      <c r="MCW57" s="47"/>
      <c r="MCX57" s="47"/>
      <c r="MCY57" s="47"/>
      <c r="MCZ57" s="47"/>
      <c r="MDA57" s="47"/>
      <c r="MDB57" s="47"/>
      <c r="MDC57" s="46"/>
      <c r="MDD57" s="46"/>
      <c r="MDE57" s="46"/>
      <c r="MDF57" s="46"/>
      <c r="MDG57" s="46"/>
      <c r="MDH57" s="46"/>
      <c r="MDI57" s="47"/>
      <c r="MDJ57" s="47"/>
      <c r="MDK57" s="47"/>
      <c r="MDL57" s="47"/>
      <c r="MDM57" s="47"/>
      <c r="MDN57" s="47"/>
      <c r="MDO57" s="47"/>
      <c r="MDP57" s="47"/>
      <c r="MDQ57" s="47"/>
      <c r="MDR57" s="47"/>
      <c r="MDS57" s="46"/>
      <c r="MDT57" s="46"/>
      <c r="MDU57" s="46"/>
      <c r="MDV57" s="47"/>
      <c r="MDW57" s="47"/>
      <c r="MDX57" s="47"/>
      <c r="MDY57" s="47"/>
      <c r="MDZ57" s="47"/>
      <c r="MEA57" s="47"/>
      <c r="MEB57" s="47"/>
      <c r="MEC57" s="47"/>
      <c r="MED57" s="47"/>
      <c r="MEE57" s="47"/>
      <c r="MEF57" s="47"/>
      <c r="MEG57" s="47"/>
      <c r="MEH57" s="46"/>
      <c r="MEI57" s="46"/>
      <c r="MEJ57" s="46"/>
      <c r="MEK57" s="46"/>
      <c r="MEL57" s="46"/>
      <c r="MEM57" s="46"/>
      <c r="MEN57" s="47"/>
      <c r="MEO57" s="47"/>
      <c r="MEP57" s="47"/>
      <c r="MEQ57" s="47"/>
      <c r="MER57" s="47"/>
      <c r="MES57" s="47"/>
      <c r="MET57" s="47"/>
      <c r="MEU57" s="47"/>
      <c r="MEV57" s="47"/>
      <c r="MEW57" s="47"/>
      <c r="MEX57" s="46"/>
      <c r="MEY57" s="46"/>
      <c r="MEZ57" s="46"/>
      <c r="MFA57" s="47"/>
      <c r="MFB57" s="47"/>
      <c r="MFC57" s="47"/>
      <c r="MFD57" s="47"/>
      <c r="MFE57" s="47"/>
      <c r="MFF57" s="47"/>
      <c r="MFG57" s="47"/>
      <c r="MFH57" s="47"/>
      <c r="MFI57" s="47"/>
      <c r="MFJ57" s="47"/>
      <c r="MFK57" s="47"/>
      <c r="MFL57" s="47"/>
      <c r="MFM57" s="46"/>
      <c r="MFN57" s="46"/>
      <c r="MFO57" s="46"/>
      <c r="MFP57" s="46"/>
      <c r="MFQ57" s="46"/>
      <c r="MFR57" s="46"/>
      <c r="MFS57" s="47"/>
      <c r="MFT57" s="47"/>
      <c r="MFU57" s="47"/>
      <c r="MFV57" s="47"/>
      <c r="MFW57" s="47"/>
      <c r="MFX57" s="47"/>
      <c r="MFY57" s="47"/>
      <c r="MFZ57" s="47"/>
      <c r="MGA57" s="47"/>
      <c r="MGB57" s="47"/>
      <c r="MGC57" s="46"/>
      <c r="MGD57" s="46"/>
      <c r="MGE57" s="46"/>
      <c r="MGF57" s="47"/>
      <c r="MGG57" s="47"/>
      <c r="MGH57" s="47"/>
      <c r="MGI57" s="47"/>
      <c r="MGJ57" s="47"/>
      <c r="MGK57" s="47"/>
      <c r="MGL57" s="47"/>
      <c r="MGM57" s="47"/>
      <c r="MGN57" s="47"/>
      <c r="MGO57" s="47"/>
      <c r="MGP57" s="47"/>
      <c r="MGQ57" s="47"/>
      <c r="MGR57" s="46"/>
      <c r="MGS57" s="46"/>
      <c r="MGT57" s="46"/>
      <c r="MGU57" s="46"/>
      <c r="MGV57" s="46"/>
      <c r="MGW57" s="46"/>
      <c r="MGX57" s="47"/>
      <c r="MGY57" s="47"/>
      <c r="MGZ57" s="47"/>
      <c r="MHA57" s="47"/>
      <c r="MHB57" s="47"/>
      <c r="MHC57" s="47"/>
      <c r="MHD57" s="47"/>
      <c r="MHE57" s="47"/>
      <c r="MHF57" s="47"/>
      <c r="MHG57" s="47"/>
      <c r="MHH57" s="46"/>
      <c r="MHI57" s="46"/>
      <c r="MHJ57" s="46"/>
      <c r="MHK57" s="47"/>
      <c r="MHL57" s="47"/>
      <c r="MHM57" s="47"/>
      <c r="MHN57" s="47"/>
      <c r="MHO57" s="47"/>
      <c r="MHP57" s="47"/>
      <c r="MHQ57" s="47"/>
      <c r="MHR57" s="47"/>
      <c r="MHS57" s="47"/>
      <c r="MHT57" s="47"/>
      <c r="MHU57" s="47"/>
      <c r="MHV57" s="47"/>
      <c r="MHW57" s="46"/>
      <c r="MHX57" s="46"/>
      <c r="MHY57" s="46"/>
      <c r="MHZ57" s="46"/>
      <c r="MIA57" s="46"/>
      <c r="MIB57" s="46"/>
      <c r="MIC57" s="47"/>
      <c r="MID57" s="47"/>
      <c r="MIE57" s="47"/>
      <c r="MIF57" s="47"/>
      <c r="MIG57" s="47"/>
      <c r="MIH57" s="47"/>
      <c r="MII57" s="47"/>
      <c r="MIJ57" s="47"/>
      <c r="MIK57" s="47"/>
      <c r="MIL57" s="47"/>
      <c r="MIM57" s="46"/>
      <c r="MIN57" s="46"/>
      <c r="MIO57" s="46"/>
      <c r="MIP57" s="47"/>
      <c r="MIQ57" s="47"/>
      <c r="MIR57" s="47"/>
      <c r="MIS57" s="47"/>
      <c r="MIT57" s="47"/>
      <c r="MIU57" s="47"/>
      <c r="MIV57" s="47"/>
      <c r="MIW57" s="47"/>
      <c r="MIX57" s="47"/>
      <c r="MIY57" s="47"/>
      <c r="MIZ57" s="47"/>
      <c r="MJA57" s="47"/>
      <c r="MJB57" s="46"/>
      <c r="MJC57" s="46"/>
      <c r="MJD57" s="46"/>
      <c r="MJE57" s="46"/>
      <c r="MJF57" s="46"/>
      <c r="MJG57" s="46"/>
      <c r="MJH57" s="47"/>
      <c r="MJI57" s="47"/>
      <c r="MJJ57" s="47"/>
      <c r="MJK57" s="47"/>
      <c r="MJL57" s="47"/>
      <c r="MJM57" s="47"/>
      <c r="MJN57" s="47"/>
      <c r="MJO57" s="47"/>
      <c r="MJP57" s="47"/>
      <c r="MJQ57" s="47"/>
      <c r="MJR57" s="46"/>
      <c r="MJS57" s="46"/>
      <c r="MJT57" s="46"/>
      <c r="MJU57" s="47"/>
      <c r="MJV57" s="47"/>
      <c r="MJW57" s="47"/>
      <c r="MJX57" s="47"/>
      <c r="MJY57" s="47"/>
      <c r="MJZ57" s="47"/>
      <c r="MKA57" s="47"/>
      <c r="MKB57" s="47"/>
      <c r="MKC57" s="47"/>
      <c r="MKD57" s="47"/>
      <c r="MKE57" s="47"/>
      <c r="MKF57" s="47"/>
      <c r="MKG57" s="46"/>
      <c r="MKH57" s="46"/>
      <c r="MKI57" s="46"/>
      <c r="MKJ57" s="46"/>
      <c r="MKK57" s="46"/>
      <c r="MKL57" s="46"/>
      <c r="MKM57" s="47"/>
      <c r="MKN57" s="47"/>
      <c r="MKO57" s="47"/>
      <c r="MKP57" s="47"/>
      <c r="MKQ57" s="47"/>
      <c r="MKR57" s="47"/>
      <c r="MKS57" s="47"/>
      <c r="MKT57" s="47"/>
      <c r="MKU57" s="47"/>
      <c r="MKV57" s="47"/>
      <c r="MKW57" s="46"/>
      <c r="MKX57" s="46"/>
      <c r="MKY57" s="46"/>
      <c r="MKZ57" s="47"/>
      <c r="MLA57" s="47"/>
      <c r="MLB57" s="47"/>
      <c r="MLC57" s="47"/>
      <c r="MLD57" s="47"/>
      <c r="MLE57" s="47"/>
      <c r="MLF57" s="47"/>
      <c r="MLG57" s="47"/>
      <c r="MLH57" s="47"/>
      <c r="MLI57" s="47"/>
      <c r="MLJ57" s="47"/>
      <c r="MLK57" s="47"/>
      <c r="MLL57" s="46"/>
      <c r="MLM57" s="46"/>
      <c r="MLN57" s="46"/>
      <c r="MLO57" s="46"/>
      <c r="MLP57" s="46"/>
      <c r="MLQ57" s="46"/>
      <c r="MLR57" s="47"/>
      <c r="MLS57" s="47"/>
      <c r="MLT57" s="47"/>
      <c r="MLU57" s="47"/>
      <c r="MLV57" s="47"/>
      <c r="MLW57" s="47"/>
      <c r="MLX57" s="47"/>
      <c r="MLY57" s="47"/>
      <c r="MLZ57" s="47"/>
      <c r="MMA57" s="47"/>
      <c r="MMB57" s="46"/>
      <c r="MMC57" s="46"/>
      <c r="MMD57" s="46"/>
      <c r="MME57" s="47"/>
      <c r="MMF57" s="47"/>
      <c r="MMG57" s="47"/>
      <c r="MMH57" s="47"/>
      <c r="MMI57" s="47"/>
      <c r="MMJ57" s="47"/>
      <c r="MMK57" s="47"/>
      <c r="MML57" s="47"/>
      <c r="MMM57" s="47"/>
      <c r="MMN57" s="47"/>
      <c r="MMO57" s="47"/>
      <c r="MMP57" s="47"/>
      <c r="MMQ57" s="46"/>
      <c r="MMR57" s="46"/>
      <c r="MMS57" s="46"/>
      <c r="MMT57" s="46"/>
      <c r="MMU57" s="46"/>
      <c r="MMV57" s="46"/>
      <c r="MMW57" s="47"/>
      <c r="MMX57" s="47"/>
      <c r="MMY57" s="47"/>
      <c r="MMZ57" s="47"/>
      <c r="MNA57" s="47"/>
      <c r="MNB57" s="47"/>
      <c r="MNC57" s="47"/>
      <c r="MND57" s="47"/>
      <c r="MNE57" s="47"/>
      <c r="MNF57" s="47"/>
      <c r="MNG57" s="46"/>
      <c r="MNH57" s="46"/>
      <c r="MNI57" s="46"/>
      <c r="MNJ57" s="47"/>
      <c r="MNK57" s="47"/>
      <c r="MNL57" s="47"/>
      <c r="MNM57" s="47"/>
      <c r="MNN57" s="47"/>
      <c r="MNO57" s="47"/>
      <c r="MNP57" s="47"/>
      <c r="MNQ57" s="47"/>
      <c r="MNR57" s="47"/>
      <c r="MNS57" s="47"/>
      <c r="MNT57" s="47"/>
      <c r="MNU57" s="47"/>
      <c r="MNV57" s="46"/>
      <c r="MNW57" s="46"/>
      <c r="MNX57" s="46"/>
      <c r="MNY57" s="46"/>
      <c r="MNZ57" s="46"/>
      <c r="MOA57" s="46"/>
      <c r="MOB57" s="47"/>
      <c r="MOC57" s="47"/>
      <c r="MOD57" s="47"/>
      <c r="MOE57" s="47"/>
      <c r="MOF57" s="47"/>
      <c r="MOG57" s="47"/>
      <c r="MOH57" s="47"/>
      <c r="MOI57" s="47"/>
      <c r="MOJ57" s="47"/>
      <c r="MOK57" s="47"/>
      <c r="MOL57" s="46"/>
      <c r="MOM57" s="46"/>
      <c r="MON57" s="46"/>
      <c r="MOO57" s="47"/>
      <c r="MOP57" s="47"/>
      <c r="MOQ57" s="47"/>
      <c r="MOR57" s="47"/>
      <c r="MOS57" s="47"/>
      <c r="MOT57" s="47"/>
      <c r="MOU57" s="47"/>
      <c r="MOV57" s="47"/>
      <c r="MOW57" s="47"/>
      <c r="MOX57" s="47"/>
      <c r="MOY57" s="47"/>
      <c r="MOZ57" s="47"/>
      <c r="MPA57" s="46"/>
      <c r="MPB57" s="46"/>
      <c r="MPC57" s="46"/>
      <c r="MPD57" s="46"/>
      <c r="MPE57" s="46"/>
      <c r="MPF57" s="46"/>
      <c r="MPG57" s="47"/>
      <c r="MPH57" s="47"/>
      <c r="MPI57" s="47"/>
      <c r="MPJ57" s="47"/>
      <c r="MPK57" s="47"/>
      <c r="MPL57" s="47"/>
      <c r="MPM57" s="47"/>
      <c r="MPN57" s="47"/>
      <c r="MPO57" s="47"/>
      <c r="MPP57" s="47"/>
      <c r="MPQ57" s="46"/>
      <c r="MPR57" s="46"/>
      <c r="MPS57" s="46"/>
      <c r="MPT57" s="47"/>
      <c r="MPU57" s="47"/>
      <c r="MPV57" s="47"/>
      <c r="MPW57" s="47"/>
      <c r="MPX57" s="47"/>
      <c r="MPY57" s="47"/>
      <c r="MPZ57" s="47"/>
      <c r="MQA57" s="47"/>
      <c r="MQB57" s="47"/>
      <c r="MQC57" s="47"/>
      <c r="MQD57" s="47"/>
      <c r="MQE57" s="47"/>
      <c r="MQF57" s="46"/>
      <c r="MQG57" s="46"/>
      <c r="MQH57" s="46"/>
      <c r="MQI57" s="46"/>
      <c r="MQJ57" s="46"/>
      <c r="MQK57" s="46"/>
      <c r="MQL57" s="47"/>
      <c r="MQM57" s="47"/>
      <c r="MQN57" s="47"/>
      <c r="MQO57" s="47"/>
      <c r="MQP57" s="47"/>
      <c r="MQQ57" s="47"/>
      <c r="MQR57" s="47"/>
      <c r="MQS57" s="47"/>
      <c r="MQT57" s="47"/>
      <c r="MQU57" s="47"/>
      <c r="MQV57" s="46"/>
      <c r="MQW57" s="46"/>
      <c r="MQX57" s="46"/>
      <c r="MQY57" s="47"/>
      <c r="MQZ57" s="47"/>
      <c r="MRA57" s="47"/>
      <c r="MRB57" s="47"/>
      <c r="MRC57" s="47"/>
      <c r="MRD57" s="47"/>
      <c r="MRE57" s="47"/>
      <c r="MRF57" s="47"/>
      <c r="MRG57" s="47"/>
      <c r="MRH57" s="47"/>
      <c r="MRI57" s="47"/>
      <c r="MRJ57" s="47"/>
      <c r="MRK57" s="46"/>
      <c r="MRL57" s="46"/>
      <c r="MRM57" s="46"/>
      <c r="MRN57" s="46"/>
      <c r="MRO57" s="46"/>
      <c r="MRP57" s="46"/>
      <c r="MRQ57" s="47"/>
      <c r="MRR57" s="47"/>
      <c r="MRS57" s="47"/>
      <c r="MRT57" s="47"/>
      <c r="MRU57" s="47"/>
      <c r="MRV57" s="47"/>
      <c r="MRW57" s="47"/>
      <c r="MRX57" s="47"/>
      <c r="MRY57" s="47"/>
      <c r="MRZ57" s="47"/>
      <c r="MSA57" s="46"/>
      <c r="MSB57" s="46"/>
      <c r="MSC57" s="46"/>
      <c r="MSD57" s="47"/>
      <c r="MSE57" s="47"/>
      <c r="MSF57" s="47"/>
      <c r="MSG57" s="47"/>
      <c r="MSH57" s="47"/>
      <c r="MSI57" s="47"/>
      <c r="MSJ57" s="47"/>
      <c r="MSK57" s="47"/>
      <c r="MSL57" s="47"/>
      <c r="MSM57" s="47"/>
      <c r="MSN57" s="47"/>
      <c r="MSO57" s="47"/>
      <c r="MSP57" s="46"/>
      <c r="MSQ57" s="46"/>
      <c r="MSR57" s="46"/>
      <c r="MSS57" s="46"/>
      <c r="MST57" s="46"/>
      <c r="MSU57" s="46"/>
      <c r="MSV57" s="47"/>
      <c r="MSW57" s="47"/>
      <c r="MSX57" s="47"/>
      <c r="MSY57" s="47"/>
      <c r="MSZ57" s="47"/>
      <c r="MTA57" s="47"/>
      <c r="MTB57" s="47"/>
      <c r="MTC57" s="47"/>
      <c r="MTD57" s="47"/>
      <c r="MTE57" s="47"/>
      <c r="MTF57" s="46"/>
      <c r="MTG57" s="46"/>
      <c r="MTH57" s="46"/>
      <c r="MTI57" s="47"/>
      <c r="MTJ57" s="47"/>
      <c r="MTK57" s="47"/>
      <c r="MTL57" s="47"/>
      <c r="MTM57" s="47"/>
      <c r="MTN57" s="47"/>
      <c r="MTO57" s="47"/>
      <c r="MTP57" s="47"/>
      <c r="MTQ57" s="47"/>
      <c r="MTR57" s="47"/>
      <c r="MTS57" s="47"/>
      <c r="MTT57" s="47"/>
      <c r="MTU57" s="46"/>
      <c r="MTV57" s="46"/>
      <c r="MTW57" s="46"/>
      <c r="MTX57" s="46"/>
      <c r="MTY57" s="46"/>
      <c r="MTZ57" s="46"/>
      <c r="MUA57" s="47"/>
      <c r="MUB57" s="47"/>
      <c r="MUC57" s="47"/>
      <c r="MUD57" s="47"/>
      <c r="MUE57" s="47"/>
      <c r="MUF57" s="47"/>
      <c r="MUG57" s="47"/>
      <c r="MUH57" s="47"/>
      <c r="MUI57" s="47"/>
      <c r="MUJ57" s="47"/>
      <c r="MUK57" s="46"/>
      <c r="MUL57" s="46"/>
      <c r="MUM57" s="46"/>
      <c r="MUN57" s="47"/>
      <c r="MUO57" s="47"/>
      <c r="MUP57" s="47"/>
      <c r="MUQ57" s="47"/>
      <c r="MUR57" s="47"/>
      <c r="MUS57" s="47"/>
      <c r="MUT57" s="47"/>
      <c r="MUU57" s="47"/>
      <c r="MUV57" s="47"/>
      <c r="MUW57" s="47"/>
      <c r="MUX57" s="47"/>
      <c r="MUY57" s="47"/>
      <c r="MUZ57" s="46"/>
      <c r="MVA57" s="46"/>
      <c r="MVB57" s="46"/>
      <c r="MVC57" s="46"/>
      <c r="MVD57" s="46"/>
      <c r="MVE57" s="46"/>
      <c r="MVF57" s="47"/>
      <c r="MVG57" s="47"/>
      <c r="MVH57" s="47"/>
      <c r="MVI57" s="47"/>
      <c r="MVJ57" s="47"/>
      <c r="MVK57" s="47"/>
      <c r="MVL57" s="47"/>
      <c r="MVM57" s="47"/>
      <c r="MVN57" s="47"/>
      <c r="MVO57" s="47"/>
      <c r="MVP57" s="46"/>
      <c r="MVQ57" s="46"/>
      <c r="MVR57" s="46"/>
      <c r="MVS57" s="47"/>
      <c r="MVT57" s="47"/>
      <c r="MVU57" s="47"/>
      <c r="MVV57" s="47"/>
      <c r="MVW57" s="47"/>
      <c r="MVX57" s="47"/>
      <c r="MVY57" s="47"/>
      <c r="MVZ57" s="47"/>
      <c r="MWA57" s="47"/>
      <c r="MWB57" s="47"/>
      <c r="MWC57" s="47"/>
      <c r="MWD57" s="47"/>
      <c r="MWE57" s="46"/>
      <c r="MWF57" s="46"/>
      <c r="MWG57" s="46"/>
      <c r="MWH57" s="46"/>
      <c r="MWI57" s="46"/>
      <c r="MWJ57" s="46"/>
      <c r="MWK57" s="47"/>
      <c r="MWL57" s="47"/>
      <c r="MWM57" s="47"/>
      <c r="MWN57" s="47"/>
      <c r="MWO57" s="47"/>
      <c r="MWP57" s="47"/>
      <c r="MWQ57" s="47"/>
      <c r="MWR57" s="47"/>
      <c r="MWS57" s="47"/>
      <c r="MWT57" s="47"/>
      <c r="MWU57" s="46"/>
      <c r="MWV57" s="46"/>
      <c r="MWW57" s="46"/>
      <c r="MWX57" s="47"/>
      <c r="MWY57" s="47"/>
      <c r="MWZ57" s="47"/>
      <c r="MXA57" s="47"/>
      <c r="MXB57" s="47"/>
      <c r="MXC57" s="47"/>
      <c r="MXD57" s="47"/>
      <c r="MXE57" s="47"/>
      <c r="MXF57" s="47"/>
      <c r="MXG57" s="47"/>
      <c r="MXH57" s="47"/>
      <c r="MXI57" s="47"/>
      <c r="MXJ57" s="46"/>
      <c r="MXK57" s="46"/>
      <c r="MXL57" s="46"/>
      <c r="MXM57" s="46"/>
      <c r="MXN57" s="46"/>
      <c r="MXO57" s="46"/>
      <c r="MXP57" s="47"/>
      <c r="MXQ57" s="47"/>
      <c r="MXR57" s="47"/>
      <c r="MXS57" s="47"/>
      <c r="MXT57" s="47"/>
      <c r="MXU57" s="47"/>
      <c r="MXV57" s="47"/>
      <c r="MXW57" s="47"/>
      <c r="MXX57" s="47"/>
      <c r="MXY57" s="47"/>
      <c r="MXZ57" s="46"/>
      <c r="MYA57" s="46"/>
      <c r="MYB57" s="46"/>
      <c r="MYC57" s="47"/>
      <c r="MYD57" s="47"/>
      <c r="MYE57" s="47"/>
      <c r="MYF57" s="47"/>
      <c r="MYG57" s="47"/>
      <c r="MYH57" s="47"/>
      <c r="MYI57" s="47"/>
      <c r="MYJ57" s="47"/>
      <c r="MYK57" s="47"/>
      <c r="MYL57" s="47"/>
      <c r="MYM57" s="47"/>
      <c r="MYN57" s="47"/>
      <c r="MYO57" s="46"/>
      <c r="MYP57" s="46"/>
      <c r="MYQ57" s="46"/>
      <c r="MYR57" s="46"/>
      <c r="MYS57" s="46"/>
      <c r="MYT57" s="46"/>
      <c r="MYU57" s="47"/>
      <c r="MYV57" s="47"/>
      <c r="MYW57" s="47"/>
      <c r="MYX57" s="47"/>
      <c r="MYY57" s="47"/>
      <c r="MYZ57" s="47"/>
      <c r="MZA57" s="47"/>
      <c r="MZB57" s="47"/>
      <c r="MZC57" s="47"/>
      <c r="MZD57" s="47"/>
      <c r="MZE57" s="46"/>
      <c r="MZF57" s="46"/>
      <c r="MZG57" s="46"/>
      <c r="MZH57" s="47"/>
      <c r="MZI57" s="47"/>
      <c r="MZJ57" s="47"/>
      <c r="MZK57" s="47"/>
      <c r="MZL57" s="47"/>
      <c r="MZM57" s="47"/>
      <c r="MZN57" s="47"/>
      <c r="MZO57" s="47"/>
      <c r="MZP57" s="47"/>
      <c r="MZQ57" s="47"/>
      <c r="MZR57" s="47"/>
      <c r="MZS57" s="47"/>
      <c r="MZT57" s="46"/>
      <c r="MZU57" s="46"/>
      <c r="MZV57" s="46"/>
      <c r="MZW57" s="46"/>
      <c r="MZX57" s="46"/>
      <c r="MZY57" s="46"/>
      <c r="MZZ57" s="47"/>
      <c r="NAA57" s="47"/>
      <c r="NAB57" s="47"/>
      <c r="NAC57" s="47"/>
      <c r="NAD57" s="47"/>
      <c r="NAE57" s="47"/>
      <c r="NAF57" s="47"/>
      <c r="NAG57" s="47"/>
      <c r="NAH57" s="47"/>
      <c r="NAI57" s="47"/>
      <c r="NAJ57" s="46"/>
      <c r="NAK57" s="46"/>
      <c r="NAL57" s="46"/>
      <c r="NAM57" s="47"/>
      <c r="NAN57" s="47"/>
      <c r="NAO57" s="47"/>
      <c r="NAP57" s="47"/>
      <c r="NAQ57" s="47"/>
      <c r="NAR57" s="47"/>
      <c r="NAS57" s="47"/>
      <c r="NAT57" s="47"/>
      <c r="NAU57" s="47"/>
      <c r="NAV57" s="47"/>
      <c r="NAW57" s="47"/>
      <c r="NAX57" s="47"/>
      <c r="NAY57" s="46"/>
      <c r="NAZ57" s="46"/>
      <c r="NBA57" s="46"/>
      <c r="NBB57" s="46"/>
      <c r="NBC57" s="46"/>
      <c r="NBD57" s="46"/>
      <c r="NBE57" s="47"/>
      <c r="NBF57" s="47"/>
      <c r="NBG57" s="47"/>
      <c r="NBH57" s="47"/>
      <c r="NBI57" s="47"/>
      <c r="NBJ57" s="47"/>
      <c r="NBK57" s="47"/>
      <c r="NBL57" s="47"/>
      <c r="NBM57" s="47"/>
      <c r="NBN57" s="47"/>
      <c r="NBO57" s="46"/>
      <c r="NBP57" s="46"/>
      <c r="NBQ57" s="46"/>
      <c r="NBR57" s="47"/>
      <c r="NBS57" s="47"/>
      <c r="NBT57" s="47"/>
      <c r="NBU57" s="47"/>
      <c r="NBV57" s="47"/>
      <c r="NBW57" s="47"/>
      <c r="NBX57" s="47"/>
      <c r="NBY57" s="47"/>
      <c r="NBZ57" s="47"/>
      <c r="NCA57" s="47"/>
      <c r="NCB57" s="47"/>
      <c r="NCC57" s="47"/>
      <c r="NCD57" s="46"/>
      <c r="NCE57" s="46"/>
      <c r="NCF57" s="46"/>
      <c r="NCG57" s="46"/>
      <c r="NCH57" s="46"/>
      <c r="NCI57" s="46"/>
      <c r="NCJ57" s="47"/>
      <c r="NCK57" s="47"/>
      <c r="NCL57" s="47"/>
      <c r="NCM57" s="47"/>
      <c r="NCN57" s="47"/>
      <c r="NCO57" s="47"/>
      <c r="NCP57" s="47"/>
      <c r="NCQ57" s="47"/>
      <c r="NCR57" s="47"/>
      <c r="NCS57" s="47"/>
      <c r="NCT57" s="46"/>
      <c r="NCU57" s="46"/>
      <c r="NCV57" s="46"/>
      <c r="NCW57" s="47"/>
      <c r="NCX57" s="47"/>
      <c r="NCY57" s="47"/>
      <c r="NCZ57" s="47"/>
      <c r="NDA57" s="47"/>
      <c r="NDB57" s="47"/>
      <c r="NDC57" s="47"/>
      <c r="NDD57" s="47"/>
      <c r="NDE57" s="47"/>
      <c r="NDF57" s="47"/>
      <c r="NDG57" s="47"/>
      <c r="NDH57" s="47"/>
      <c r="NDI57" s="46"/>
      <c r="NDJ57" s="46"/>
      <c r="NDK57" s="46"/>
      <c r="NDL57" s="46"/>
      <c r="NDM57" s="46"/>
      <c r="NDN57" s="46"/>
      <c r="NDO57" s="47"/>
      <c r="NDP57" s="47"/>
      <c r="NDQ57" s="47"/>
      <c r="NDR57" s="47"/>
      <c r="NDS57" s="47"/>
      <c r="NDT57" s="47"/>
      <c r="NDU57" s="47"/>
      <c r="NDV57" s="47"/>
      <c r="NDW57" s="47"/>
      <c r="NDX57" s="47"/>
      <c r="NDY57" s="46"/>
      <c r="NDZ57" s="46"/>
      <c r="NEA57" s="46"/>
      <c r="NEB57" s="47"/>
      <c r="NEC57" s="47"/>
      <c r="NED57" s="47"/>
      <c r="NEE57" s="47"/>
      <c r="NEF57" s="47"/>
      <c r="NEG57" s="47"/>
      <c r="NEH57" s="47"/>
      <c r="NEI57" s="47"/>
      <c r="NEJ57" s="47"/>
      <c r="NEK57" s="47"/>
      <c r="NEL57" s="47"/>
      <c r="NEM57" s="47"/>
      <c r="NEN57" s="46"/>
      <c r="NEO57" s="46"/>
      <c r="NEP57" s="46"/>
      <c r="NEQ57" s="46"/>
      <c r="NER57" s="46"/>
      <c r="NES57" s="46"/>
      <c r="NET57" s="47"/>
      <c r="NEU57" s="47"/>
      <c r="NEV57" s="47"/>
      <c r="NEW57" s="47"/>
      <c r="NEX57" s="47"/>
      <c r="NEY57" s="47"/>
      <c r="NEZ57" s="47"/>
      <c r="NFA57" s="47"/>
      <c r="NFB57" s="47"/>
      <c r="NFC57" s="47"/>
      <c r="NFD57" s="46"/>
      <c r="NFE57" s="46"/>
      <c r="NFF57" s="46"/>
      <c r="NFG57" s="47"/>
      <c r="NFH57" s="47"/>
      <c r="NFI57" s="47"/>
      <c r="NFJ57" s="47"/>
      <c r="NFK57" s="47"/>
      <c r="NFL57" s="47"/>
      <c r="NFM57" s="47"/>
      <c r="NFN57" s="47"/>
      <c r="NFO57" s="47"/>
      <c r="NFP57" s="47"/>
      <c r="NFQ57" s="47"/>
      <c r="NFR57" s="47"/>
      <c r="NFS57" s="46"/>
      <c r="NFT57" s="46"/>
      <c r="NFU57" s="46"/>
      <c r="NFV57" s="46"/>
      <c r="NFW57" s="46"/>
      <c r="NFX57" s="46"/>
      <c r="NFY57" s="47"/>
      <c r="NFZ57" s="47"/>
      <c r="NGA57" s="47"/>
      <c r="NGB57" s="47"/>
      <c r="NGC57" s="47"/>
      <c r="NGD57" s="47"/>
      <c r="NGE57" s="47"/>
      <c r="NGF57" s="47"/>
      <c r="NGG57" s="47"/>
      <c r="NGH57" s="47"/>
      <c r="NGI57" s="46"/>
      <c r="NGJ57" s="46"/>
      <c r="NGK57" s="46"/>
      <c r="NGL57" s="47"/>
      <c r="NGM57" s="47"/>
      <c r="NGN57" s="47"/>
      <c r="NGO57" s="47"/>
      <c r="NGP57" s="47"/>
      <c r="NGQ57" s="47"/>
      <c r="NGR57" s="47"/>
      <c r="NGS57" s="47"/>
      <c r="NGT57" s="47"/>
      <c r="NGU57" s="47"/>
      <c r="NGV57" s="47"/>
      <c r="NGW57" s="47"/>
      <c r="NGX57" s="46"/>
      <c r="NGY57" s="46"/>
      <c r="NGZ57" s="46"/>
      <c r="NHA57" s="46"/>
      <c r="NHB57" s="46"/>
      <c r="NHC57" s="46"/>
      <c r="NHD57" s="47"/>
      <c r="NHE57" s="47"/>
      <c r="NHF57" s="47"/>
      <c r="NHG57" s="47"/>
      <c r="NHH57" s="47"/>
      <c r="NHI57" s="47"/>
      <c r="NHJ57" s="47"/>
      <c r="NHK57" s="47"/>
      <c r="NHL57" s="47"/>
      <c r="NHM57" s="47"/>
      <c r="NHN57" s="46"/>
      <c r="NHO57" s="46"/>
      <c r="NHP57" s="46"/>
      <c r="NHQ57" s="47"/>
      <c r="NHR57" s="47"/>
      <c r="NHS57" s="47"/>
      <c r="NHT57" s="47"/>
      <c r="NHU57" s="47"/>
      <c r="NHV57" s="47"/>
      <c r="NHW57" s="47"/>
      <c r="NHX57" s="47"/>
      <c r="NHY57" s="47"/>
      <c r="NHZ57" s="47"/>
      <c r="NIA57" s="47"/>
      <c r="NIB57" s="47"/>
      <c r="NIC57" s="46"/>
      <c r="NID57" s="46"/>
      <c r="NIE57" s="46"/>
      <c r="NIF57" s="46"/>
      <c r="NIG57" s="46"/>
      <c r="NIH57" s="46"/>
      <c r="NII57" s="47"/>
      <c r="NIJ57" s="47"/>
      <c r="NIK57" s="47"/>
      <c r="NIL57" s="47"/>
      <c r="NIM57" s="47"/>
      <c r="NIN57" s="47"/>
      <c r="NIO57" s="47"/>
      <c r="NIP57" s="47"/>
      <c r="NIQ57" s="47"/>
      <c r="NIR57" s="47"/>
      <c r="NIS57" s="46"/>
      <c r="NIT57" s="46"/>
      <c r="NIU57" s="46"/>
      <c r="NIV57" s="47"/>
      <c r="NIW57" s="47"/>
      <c r="NIX57" s="47"/>
      <c r="NIY57" s="47"/>
      <c r="NIZ57" s="47"/>
      <c r="NJA57" s="47"/>
      <c r="NJB57" s="47"/>
      <c r="NJC57" s="47"/>
      <c r="NJD57" s="47"/>
      <c r="NJE57" s="47"/>
      <c r="NJF57" s="47"/>
      <c r="NJG57" s="47"/>
      <c r="NJH57" s="46"/>
      <c r="NJI57" s="46"/>
      <c r="NJJ57" s="46"/>
      <c r="NJK57" s="46"/>
      <c r="NJL57" s="46"/>
      <c r="NJM57" s="46"/>
      <c r="NJN57" s="47"/>
      <c r="NJO57" s="47"/>
      <c r="NJP57" s="47"/>
      <c r="NJQ57" s="47"/>
      <c r="NJR57" s="47"/>
      <c r="NJS57" s="47"/>
      <c r="NJT57" s="47"/>
      <c r="NJU57" s="47"/>
      <c r="NJV57" s="47"/>
      <c r="NJW57" s="47"/>
      <c r="NJX57" s="46"/>
      <c r="NJY57" s="46"/>
      <c r="NJZ57" s="46"/>
      <c r="NKA57" s="47"/>
      <c r="NKB57" s="47"/>
      <c r="NKC57" s="47"/>
      <c r="NKD57" s="47"/>
      <c r="NKE57" s="47"/>
      <c r="NKF57" s="47"/>
      <c r="NKG57" s="47"/>
      <c r="NKH57" s="47"/>
      <c r="NKI57" s="47"/>
      <c r="NKJ57" s="47"/>
      <c r="NKK57" s="47"/>
      <c r="NKL57" s="47"/>
      <c r="NKM57" s="46"/>
      <c r="NKN57" s="46"/>
      <c r="NKO57" s="46"/>
      <c r="NKP57" s="46"/>
      <c r="NKQ57" s="46"/>
      <c r="NKR57" s="46"/>
      <c r="NKS57" s="47"/>
      <c r="NKT57" s="47"/>
      <c r="NKU57" s="47"/>
      <c r="NKV57" s="47"/>
      <c r="NKW57" s="47"/>
      <c r="NKX57" s="47"/>
      <c r="NKY57" s="47"/>
      <c r="NKZ57" s="47"/>
      <c r="NLA57" s="47"/>
      <c r="NLB57" s="47"/>
      <c r="NLC57" s="46"/>
      <c r="NLD57" s="46"/>
      <c r="NLE57" s="46"/>
      <c r="NLF57" s="47"/>
      <c r="NLG57" s="47"/>
      <c r="NLH57" s="47"/>
      <c r="NLI57" s="47"/>
      <c r="NLJ57" s="47"/>
      <c r="NLK57" s="47"/>
      <c r="NLL57" s="47"/>
      <c r="NLM57" s="47"/>
      <c r="NLN57" s="47"/>
      <c r="NLO57" s="47"/>
      <c r="NLP57" s="47"/>
      <c r="NLQ57" s="47"/>
      <c r="NLR57" s="46"/>
      <c r="NLS57" s="46"/>
      <c r="NLT57" s="46"/>
      <c r="NLU57" s="46"/>
      <c r="NLV57" s="46"/>
      <c r="NLW57" s="46"/>
      <c r="NLX57" s="47"/>
      <c r="NLY57" s="47"/>
      <c r="NLZ57" s="47"/>
      <c r="NMA57" s="47"/>
      <c r="NMB57" s="47"/>
      <c r="NMC57" s="47"/>
      <c r="NMD57" s="47"/>
      <c r="NME57" s="47"/>
      <c r="NMF57" s="47"/>
      <c r="NMG57" s="47"/>
      <c r="NMH57" s="46"/>
      <c r="NMI57" s="46"/>
      <c r="NMJ57" s="46"/>
      <c r="NMK57" s="47"/>
      <c r="NML57" s="47"/>
      <c r="NMM57" s="47"/>
      <c r="NMN57" s="47"/>
      <c r="NMO57" s="47"/>
      <c r="NMP57" s="47"/>
      <c r="NMQ57" s="47"/>
      <c r="NMR57" s="47"/>
      <c r="NMS57" s="47"/>
      <c r="NMT57" s="47"/>
      <c r="NMU57" s="47"/>
      <c r="NMV57" s="47"/>
      <c r="NMW57" s="46"/>
      <c r="NMX57" s="46"/>
      <c r="NMY57" s="46"/>
      <c r="NMZ57" s="46"/>
      <c r="NNA57" s="46"/>
      <c r="NNB57" s="46"/>
      <c r="NNC57" s="47"/>
      <c r="NND57" s="47"/>
      <c r="NNE57" s="47"/>
      <c r="NNF57" s="47"/>
      <c r="NNG57" s="47"/>
      <c r="NNH57" s="47"/>
      <c r="NNI57" s="47"/>
      <c r="NNJ57" s="47"/>
      <c r="NNK57" s="47"/>
      <c r="NNL57" s="47"/>
      <c r="NNM57" s="46"/>
      <c r="NNN57" s="46"/>
      <c r="NNO57" s="46"/>
      <c r="NNP57" s="47"/>
      <c r="NNQ57" s="47"/>
      <c r="NNR57" s="47"/>
      <c r="NNS57" s="47"/>
      <c r="NNT57" s="47"/>
      <c r="NNU57" s="47"/>
      <c r="NNV57" s="47"/>
      <c r="NNW57" s="47"/>
      <c r="NNX57" s="47"/>
      <c r="NNY57" s="47"/>
      <c r="NNZ57" s="47"/>
      <c r="NOA57" s="47"/>
      <c r="NOB57" s="46"/>
      <c r="NOC57" s="46"/>
      <c r="NOD57" s="46"/>
      <c r="NOE57" s="46"/>
      <c r="NOF57" s="46"/>
      <c r="NOG57" s="46"/>
      <c r="NOH57" s="47"/>
      <c r="NOI57" s="47"/>
      <c r="NOJ57" s="47"/>
      <c r="NOK57" s="47"/>
      <c r="NOL57" s="47"/>
      <c r="NOM57" s="47"/>
      <c r="NON57" s="47"/>
      <c r="NOO57" s="47"/>
      <c r="NOP57" s="47"/>
      <c r="NOQ57" s="47"/>
      <c r="NOR57" s="46"/>
      <c r="NOS57" s="46"/>
      <c r="NOT57" s="46"/>
      <c r="NOU57" s="47"/>
      <c r="NOV57" s="47"/>
      <c r="NOW57" s="47"/>
      <c r="NOX57" s="47"/>
      <c r="NOY57" s="47"/>
      <c r="NOZ57" s="47"/>
      <c r="NPA57" s="47"/>
      <c r="NPB57" s="47"/>
      <c r="NPC57" s="47"/>
      <c r="NPD57" s="47"/>
      <c r="NPE57" s="47"/>
      <c r="NPF57" s="47"/>
      <c r="NPG57" s="46"/>
      <c r="NPH57" s="46"/>
      <c r="NPI57" s="46"/>
      <c r="NPJ57" s="46"/>
      <c r="NPK57" s="46"/>
      <c r="NPL57" s="46"/>
      <c r="NPM57" s="47"/>
      <c r="NPN57" s="47"/>
      <c r="NPO57" s="47"/>
      <c r="NPP57" s="47"/>
      <c r="NPQ57" s="47"/>
      <c r="NPR57" s="47"/>
      <c r="NPS57" s="47"/>
      <c r="NPT57" s="47"/>
      <c r="NPU57" s="47"/>
      <c r="NPV57" s="47"/>
      <c r="NPW57" s="46"/>
      <c r="NPX57" s="46"/>
      <c r="NPY57" s="46"/>
      <c r="NPZ57" s="47"/>
      <c r="NQA57" s="47"/>
      <c r="NQB57" s="47"/>
      <c r="NQC57" s="47"/>
      <c r="NQD57" s="47"/>
      <c r="NQE57" s="47"/>
      <c r="NQF57" s="47"/>
      <c r="NQG57" s="47"/>
      <c r="NQH57" s="47"/>
      <c r="NQI57" s="47"/>
      <c r="NQJ57" s="47"/>
      <c r="NQK57" s="47"/>
      <c r="NQL57" s="46"/>
      <c r="NQM57" s="46"/>
      <c r="NQN57" s="46"/>
      <c r="NQO57" s="46"/>
      <c r="NQP57" s="46"/>
      <c r="NQQ57" s="46"/>
      <c r="NQR57" s="47"/>
      <c r="NQS57" s="47"/>
      <c r="NQT57" s="47"/>
      <c r="NQU57" s="47"/>
      <c r="NQV57" s="47"/>
      <c r="NQW57" s="47"/>
      <c r="NQX57" s="47"/>
      <c r="NQY57" s="47"/>
      <c r="NQZ57" s="47"/>
      <c r="NRA57" s="47"/>
      <c r="NRB57" s="46"/>
      <c r="NRC57" s="46"/>
      <c r="NRD57" s="46"/>
      <c r="NRE57" s="47"/>
      <c r="NRF57" s="47"/>
      <c r="NRG57" s="47"/>
      <c r="NRH57" s="47"/>
      <c r="NRI57" s="47"/>
      <c r="NRJ57" s="47"/>
      <c r="NRK57" s="47"/>
      <c r="NRL57" s="47"/>
      <c r="NRM57" s="47"/>
      <c r="NRN57" s="47"/>
      <c r="NRO57" s="47"/>
      <c r="NRP57" s="47"/>
      <c r="NRQ57" s="46"/>
      <c r="NRR57" s="46"/>
      <c r="NRS57" s="46"/>
      <c r="NRT57" s="46"/>
      <c r="NRU57" s="46"/>
      <c r="NRV57" s="46"/>
      <c r="NRW57" s="47"/>
      <c r="NRX57" s="47"/>
      <c r="NRY57" s="47"/>
      <c r="NRZ57" s="47"/>
      <c r="NSA57" s="47"/>
      <c r="NSB57" s="47"/>
      <c r="NSC57" s="47"/>
      <c r="NSD57" s="47"/>
      <c r="NSE57" s="47"/>
      <c r="NSF57" s="47"/>
      <c r="NSG57" s="46"/>
      <c r="NSH57" s="46"/>
      <c r="NSI57" s="46"/>
      <c r="NSJ57" s="47"/>
      <c r="NSK57" s="47"/>
      <c r="NSL57" s="47"/>
      <c r="NSM57" s="47"/>
      <c r="NSN57" s="47"/>
      <c r="NSO57" s="47"/>
      <c r="NSP57" s="47"/>
      <c r="NSQ57" s="47"/>
      <c r="NSR57" s="47"/>
      <c r="NSS57" s="47"/>
      <c r="NST57" s="47"/>
      <c r="NSU57" s="47"/>
      <c r="NSV57" s="46"/>
      <c r="NSW57" s="46"/>
      <c r="NSX57" s="46"/>
      <c r="NSY57" s="46"/>
      <c r="NSZ57" s="46"/>
      <c r="NTA57" s="46"/>
      <c r="NTB57" s="47"/>
      <c r="NTC57" s="47"/>
      <c r="NTD57" s="47"/>
      <c r="NTE57" s="47"/>
      <c r="NTF57" s="47"/>
      <c r="NTG57" s="47"/>
      <c r="NTH57" s="47"/>
      <c r="NTI57" s="47"/>
      <c r="NTJ57" s="47"/>
      <c r="NTK57" s="47"/>
      <c r="NTL57" s="46"/>
      <c r="NTM57" s="46"/>
      <c r="NTN57" s="46"/>
      <c r="NTO57" s="47"/>
      <c r="NTP57" s="47"/>
      <c r="NTQ57" s="47"/>
      <c r="NTR57" s="47"/>
      <c r="NTS57" s="47"/>
      <c r="NTT57" s="47"/>
      <c r="NTU57" s="47"/>
      <c r="NTV57" s="47"/>
      <c r="NTW57" s="47"/>
      <c r="NTX57" s="47"/>
      <c r="NTY57" s="47"/>
      <c r="NTZ57" s="47"/>
      <c r="NUA57" s="46"/>
      <c r="NUB57" s="46"/>
      <c r="NUC57" s="46"/>
      <c r="NUD57" s="46"/>
      <c r="NUE57" s="46"/>
      <c r="NUF57" s="46"/>
      <c r="NUG57" s="47"/>
      <c r="NUH57" s="47"/>
      <c r="NUI57" s="47"/>
      <c r="NUJ57" s="47"/>
      <c r="NUK57" s="47"/>
      <c r="NUL57" s="47"/>
      <c r="NUM57" s="47"/>
      <c r="NUN57" s="47"/>
      <c r="NUO57" s="47"/>
      <c r="NUP57" s="47"/>
      <c r="NUQ57" s="46"/>
      <c r="NUR57" s="46"/>
      <c r="NUS57" s="46"/>
      <c r="NUT57" s="47"/>
      <c r="NUU57" s="47"/>
      <c r="NUV57" s="47"/>
      <c r="NUW57" s="47"/>
      <c r="NUX57" s="47"/>
      <c r="NUY57" s="47"/>
      <c r="NUZ57" s="47"/>
      <c r="NVA57" s="47"/>
      <c r="NVB57" s="47"/>
      <c r="NVC57" s="47"/>
      <c r="NVD57" s="47"/>
      <c r="NVE57" s="47"/>
      <c r="NVF57" s="46"/>
      <c r="NVG57" s="46"/>
      <c r="NVH57" s="46"/>
      <c r="NVI57" s="46"/>
      <c r="NVJ57" s="46"/>
      <c r="NVK57" s="46"/>
      <c r="NVL57" s="47"/>
      <c r="NVM57" s="47"/>
      <c r="NVN57" s="47"/>
      <c r="NVO57" s="47"/>
      <c r="NVP57" s="47"/>
      <c r="NVQ57" s="47"/>
      <c r="NVR57" s="47"/>
      <c r="NVS57" s="47"/>
      <c r="NVT57" s="47"/>
      <c r="NVU57" s="47"/>
      <c r="NVV57" s="46"/>
      <c r="NVW57" s="46"/>
      <c r="NVX57" s="46"/>
      <c r="NVY57" s="47"/>
      <c r="NVZ57" s="47"/>
      <c r="NWA57" s="47"/>
      <c r="NWB57" s="47"/>
      <c r="NWC57" s="47"/>
      <c r="NWD57" s="47"/>
      <c r="NWE57" s="47"/>
      <c r="NWF57" s="47"/>
      <c r="NWG57" s="47"/>
      <c r="NWH57" s="47"/>
      <c r="NWI57" s="47"/>
      <c r="NWJ57" s="47"/>
      <c r="NWK57" s="46"/>
      <c r="NWL57" s="46"/>
      <c r="NWM57" s="46"/>
      <c r="NWN57" s="46"/>
      <c r="NWO57" s="46"/>
      <c r="NWP57" s="46"/>
      <c r="NWQ57" s="47"/>
      <c r="NWR57" s="47"/>
      <c r="NWS57" s="47"/>
      <c r="NWT57" s="47"/>
      <c r="NWU57" s="47"/>
      <c r="NWV57" s="47"/>
      <c r="NWW57" s="47"/>
      <c r="NWX57" s="47"/>
      <c r="NWY57" s="47"/>
      <c r="NWZ57" s="47"/>
      <c r="NXA57" s="46"/>
      <c r="NXB57" s="46"/>
      <c r="NXC57" s="46"/>
      <c r="NXD57" s="47"/>
      <c r="NXE57" s="47"/>
      <c r="NXF57" s="47"/>
      <c r="NXG57" s="47"/>
      <c r="NXH57" s="47"/>
      <c r="NXI57" s="47"/>
      <c r="NXJ57" s="47"/>
      <c r="NXK57" s="47"/>
      <c r="NXL57" s="47"/>
      <c r="NXM57" s="47"/>
      <c r="NXN57" s="47"/>
      <c r="NXO57" s="47"/>
      <c r="NXP57" s="46"/>
      <c r="NXQ57" s="46"/>
      <c r="NXR57" s="46"/>
      <c r="NXS57" s="46"/>
      <c r="NXT57" s="46"/>
      <c r="NXU57" s="46"/>
      <c r="NXV57" s="47"/>
      <c r="NXW57" s="47"/>
      <c r="NXX57" s="47"/>
      <c r="NXY57" s="47"/>
      <c r="NXZ57" s="47"/>
      <c r="NYA57" s="47"/>
      <c r="NYB57" s="47"/>
      <c r="NYC57" s="47"/>
      <c r="NYD57" s="47"/>
      <c r="NYE57" s="47"/>
      <c r="NYF57" s="46"/>
      <c r="NYG57" s="46"/>
      <c r="NYH57" s="46"/>
      <c r="NYI57" s="47"/>
      <c r="NYJ57" s="47"/>
      <c r="NYK57" s="47"/>
      <c r="NYL57" s="47"/>
      <c r="NYM57" s="47"/>
      <c r="NYN57" s="47"/>
      <c r="NYO57" s="47"/>
      <c r="NYP57" s="47"/>
      <c r="NYQ57" s="47"/>
      <c r="NYR57" s="47"/>
      <c r="NYS57" s="47"/>
      <c r="NYT57" s="47"/>
      <c r="NYU57" s="46"/>
      <c r="NYV57" s="46"/>
      <c r="NYW57" s="46"/>
      <c r="NYX57" s="46"/>
      <c r="NYY57" s="46"/>
      <c r="NYZ57" s="46"/>
      <c r="NZA57" s="47"/>
      <c r="NZB57" s="47"/>
      <c r="NZC57" s="47"/>
      <c r="NZD57" s="47"/>
      <c r="NZE57" s="47"/>
      <c r="NZF57" s="47"/>
      <c r="NZG57" s="47"/>
      <c r="NZH57" s="47"/>
      <c r="NZI57" s="47"/>
      <c r="NZJ57" s="47"/>
      <c r="NZK57" s="46"/>
      <c r="NZL57" s="46"/>
      <c r="NZM57" s="46"/>
      <c r="NZN57" s="47"/>
      <c r="NZO57" s="47"/>
      <c r="NZP57" s="47"/>
      <c r="NZQ57" s="47"/>
      <c r="NZR57" s="47"/>
      <c r="NZS57" s="47"/>
      <c r="NZT57" s="47"/>
      <c r="NZU57" s="47"/>
      <c r="NZV57" s="47"/>
      <c r="NZW57" s="47"/>
      <c r="NZX57" s="47"/>
      <c r="NZY57" s="47"/>
      <c r="NZZ57" s="46"/>
      <c r="OAA57" s="46"/>
      <c r="OAB57" s="46"/>
      <c r="OAC57" s="46"/>
      <c r="OAD57" s="46"/>
      <c r="OAE57" s="46"/>
      <c r="OAF57" s="47"/>
      <c r="OAG57" s="47"/>
      <c r="OAH57" s="47"/>
      <c r="OAI57" s="47"/>
      <c r="OAJ57" s="47"/>
      <c r="OAK57" s="47"/>
      <c r="OAL57" s="47"/>
      <c r="OAM57" s="47"/>
      <c r="OAN57" s="47"/>
      <c r="OAO57" s="47"/>
      <c r="OAP57" s="46"/>
      <c r="OAQ57" s="46"/>
      <c r="OAR57" s="46"/>
      <c r="OAS57" s="47"/>
      <c r="OAT57" s="47"/>
      <c r="OAU57" s="47"/>
      <c r="OAV57" s="47"/>
      <c r="OAW57" s="47"/>
      <c r="OAX57" s="47"/>
      <c r="OAY57" s="47"/>
      <c r="OAZ57" s="47"/>
      <c r="OBA57" s="47"/>
      <c r="OBB57" s="47"/>
      <c r="OBC57" s="47"/>
      <c r="OBD57" s="47"/>
      <c r="OBE57" s="46"/>
      <c r="OBF57" s="46"/>
      <c r="OBG57" s="46"/>
      <c r="OBH57" s="46"/>
      <c r="OBI57" s="46"/>
      <c r="OBJ57" s="46"/>
      <c r="OBK57" s="47"/>
      <c r="OBL57" s="47"/>
      <c r="OBM57" s="47"/>
      <c r="OBN57" s="47"/>
      <c r="OBO57" s="47"/>
      <c r="OBP57" s="47"/>
      <c r="OBQ57" s="47"/>
      <c r="OBR57" s="47"/>
      <c r="OBS57" s="47"/>
      <c r="OBT57" s="47"/>
      <c r="OBU57" s="46"/>
      <c r="OBV57" s="46"/>
      <c r="OBW57" s="46"/>
      <c r="OBX57" s="47"/>
      <c r="OBY57" s="47"/>
      <c r="OBZ57" s="47"/>
      <c r="OCA57" s="47"/>
      <c r="OCB57" s="47"/>
      <c r="OCC57" s="47"/>
      <c r="OCD57" s="47"/>
      <c r="OCE57" s="47"/>
      <c r="OCF57" s="47"/>
      <c r="OCG57" s="47"/>
      <c r="OCH57" s="47"/>
      <c r="OCI57" s="47"/>
      <c r="OCJ57" s="46"/>
      <c r="OCK57" s="46"/>
      <c r="OCL57" s="46"/>
      <c r="OCM57" s="46"/>
      <c r="OCN57" s="46"/>
      <c r="OCO57" s="46"/>
      <c r="OCP57" s="47"/>
      <c r="OCQ57" s="47"/>
      <c r="OCR57" s="47"/>
      <c r="OCS57" s="47"/>
      <c r="OCT57" s="47"/>
      <c r="OCU57" s="47"/>
      <c r="OCV57" s="47"/>
      <c r="OCW57" s="47"/>
      <c r="OCX57" s="47"/>
      <c r="OCY57" s="47"/>
      <c r="OCZ57" s="46"/>
      <c r="ODA57" s="46"/>
      <c r="ODB57" s="46"/>
      <c r="ODC57" s="47"/>
      <c r="ODD57" s="47"/>
      <c r="ODE57" s="47"/>
      <c r="ODF57" s="47"/>
      <c r="ODG57" s="47"/>
      <c r="ODH57" s="47"/>
      <c r="ODI57" s="47"/>
      <c r="ODJ57" s="47"/>
      <c r="ODK57" s="47"/>
      <c r="ODL57" s="47"/>
      <c r="ODM57" s="47"/>
      <c r="ODN57" s="47"/>
      <c r="ODO57" s="46"/>
      <c r="ODP57" s="46"/>
      <c r="ODQ57" s="46"/>
      <c r="ODR57" s="46"/>
      <c r="ODS57" s="46"/>
      <c r="ODT57" s="46"/>
      <c r="ODU57" s="47"/>
      <c r="ODV57" s="47"/>
      <c r="ODW57" s="47"/>
      <c r="ODX57" s="47"/>
      <c r="ODY57" s="47"/>
      <c r="ODZ57" s="47"/>
      <c r="OEA57" s="47"/>
      <c r="OEB57" s="47"/>
      <c r="OEC57" s="47"/>
      <c r="OED57" s="47"/>
      <c r="OEE57" s="46"/>
      <c r="OEF57" s="46"/>
      <c r="OEG57" s="46"/>
      <c r="OEH57" s="47"/>
      <c r="OEI57" s="47"/>
      <c r="OEJ57" s="47"/>
      <c r="OEK57" s="47"/>
      <c r="OEL57" s="47"/>
      <c r="OEM57" s="47"/>
      <c r="OEN57" s="47"/>
      <c r="OEO57" s="47"/>
      <c r="OEP57" s="47"/>
      <c r="OEQ57" s="47"/>
      <c r="OER57" s="47"/>
      <c r="OES57" s="47"/>
      <c r="OET57" s="46"/>
      <c r="OEU57" s="46"/>
      <c r="OEV57" s="46"/>
      <c r="OEW57" s="46"/>
      <c r="OEX57" s="46"/>
      <c r="OEY57" s="46"/>
      <c r="OEZ57" s="47"/>
      <c r="OFA57" s="47"/>
      <c r="OFB57" s="47"/>
      <c r="OFC57" s="47"/>
      <c r="OFD57" s="47"/>
      <c r="OFE57" s="47"/>
      <c r="OFF57" s="47"/>
      <c r="OFG57" s="47"/>
      <c r="OFH57" s="47"/>
      <c r="OFI57" s="47"/>
      <c r="OFJ57" s="46"/>
      <c r="OFK57" s="46"/>
      <c r="OFL57" s="46"/>
      <c r="OFM57" s="47"/>
      <c r="OFN57" s="47"/>
      <c r="OFO57" s="47"/>
      <c r="OFP57" s="47"/>
      <c r="OFQ57" s="47"/>
      <c r="OFR57" s="47"/>
      <c r="OFS57" s="47"/>
      <c r="OFT57" s="47"/>
      <c r="OFU57" s="47"/>
      <c r="OFV57" s="47"/>
      <c r="OFW57" s="47"/>
      <c r="OFX57" s="47"/>
      <c r="OFY57" s="46"/>
      <c r="OFZ57" s="46"/>
      <c r="OGA57" s="46"/>
      <c r="OGB57" s="46"/>
      <c r="OGC57" s="46"/>
      <c r="OGD57" s="46"/>
      <c r="OGE57" s="47"/>
      <c r="OGF57" s="47"/>
      <c r="OGG57" s="47"/>
      <c r="OGH57" s="47"/>
      <c r="OGI57" s="47"/>
      <c r="OGJ57" s="47"/>
      <c r="OGK57" s="47"/>
      <c r="OGL57" s="47"/>
      <c r="OGM57" s="47"/>
      <c r="OGN57" s="47"/>
      <c r="OGO57" s="46"/>
      <c r="OGP57" s="46"/>
      <c r="OGQ57" s="46"/>
      <c r="OGR57" s="47"/>
      <c r="OGS57" s="47"/>
      <c r="OGT57" s="47"/>
      <c r="OGU57" s="47"/>
      <c r="OGV57" s="47"/>
      <c r="OGW57" s="47"/>
      <c r="OGX57" s="47"/>
      <c r="OGY57" s="47"/>
      <c r="OGZ57" s="47"/>
      <c r="OHA57" s="47"/>
      <c r="OHB57" s="47"/>
      <c r="OHC57" s="47"/>
      <c r="OHD57" s="46"/>
      <c r="OHE57" s="46"/>
      <c r="OHF57" s="46"/>
      <c r="OHG57" s="46"/>
      <c r="OHH57" s="46"/>
      <c r="OHI57" s="46"/>
      <c r="OHJ57" s="47"/>
      <c r="OHK57" s="47"/>
      <c r="OHL57" s="47"/>
      <c r="OHM57" s="47"/>
      <c r="OHN57" s="47"/>
      <c r="OHO57" s="47"/>
      <c r="OHP57" s="47"/>
      <c r="OHQ57" s="47"/>
      <c r="OHR57" s="47"/>
      <c r="OHS57" s="47"/>
      <c r="OHT57" s="46"/>
      <c r="OHU57" s="46"/>
      <c r="OHV57" s="46"/>
      <c r="OHW57" s="47"/>
      <c r="OHX57" s="47"/>
      <c r="OHY57" s="47"/>
      <c r="OHZ57" s="47"/>
      <c r="OIA57" s="47"/>
      <c r="OIB57" s="47"/>
      <c r="OIC57" s="47"/>
      <c r="OID57" s="47"/>
      <c r="OIE57" s="47"/>
      <c r="OIF57" s="47"/>
      <c r="OIG57" s="47"/>
      <c r="OIH57" s="47"/>
      <c r="OII57" s="46"/>
      <c r="OIJ57" s="46"/>
      <c r="OIK57" s="46"/>
      <c r="OIL57" s="46"/>
      <c r="OIM57" s="46"/>
      <c r="OIN57" s="46"/>
      <c r="OIO57" s="47"/>
      <c r="OIP57" s="47"/>
      <c r="OIQ57" s="47"/>
      <c r="OIR57" s="47"/>
      <c r="OIS57" s="47"/>
      <c r="OIT57" s="47"/>
      <c r="OIU57" s="47"/>
      <c r="OIV57" s="47"/>
      <c r="OIW57" s="47"/>
      <c r="OIX57" s="47"/>
      <c r="OIY57" s="46"/>
      <c r="OIZ57" s="46"/>
      <c r="OJA57" s="46"/>
      <c r="OJB57" s="47"/>
      <c r="OJC57" s="47"/>
      <c r="OJD57" s="47"/>
      <c r="OJE57" s="47"/>
      <c r="OJF57" s="47"/>
      <c r="OJG57" s="47"/>
      <c r="OJH57" s="47"/>
      <c r="OJI57" s="47"/>
      <c r="OJJ57" s="47"/>
      <c r="OJK57" s="47"/>
      <c r="OJL57" s="47"/>
      <c r="OJM57" s="47"/>
      <c r="OJN57" s="46"/>
      <c r="OJO57" s="46"/>
      <c r="OJP57" s="46"/>
      <c r="OJQ57" s="46"/>
      <c r="OJR57" s="46"/>
      <c r="OJS57" s="46"/>
      <c r="OJT57" s="47"/>
      <c r="OJU57" s="47"/>
      <c r="OJV57" s="47"/>
      <c r="OJW57" s="47"/>
      <c r="OJX57" s="47"/>
      <c r="OJY57" s="47"/>
      <c r="OJZ57" s="47"/>
      <c r="OKA57" s="47"/>
      <c r="OKB57" s="47"/>
      <c r="OKC57" s="47"/>
      <c r="OKD57" s="46"/>
      <c r="OKE57" s="46"/>
      <c r="OKF57" s="46"/>
      <c r="OKG57" s="47"/>
      <c r="OKH57" s="47"/>
      <c r="OKI57" s="47"/>
      <c r="OKJ57" s="47"/>
      <c r="OKK57" s="47"/>
      <c r="OKL57" s="47"/>
      <c r="OKM57" s="47"/>
      <c r="OKN57" s="47"/>
      <c r="OKO57" s="47"/>
      <c r="OKP57" s="47"/>
      <c r="OKQ57" s="47"/>
      <c r="OKR57" s="47"/>
      <c r="OKS57" s="46"/>
      <c r="OKT57" s="46"/>
      <c r="OKU57" s="46"/>
      <c r="OKV57" s="46"/>
      <c r="OKW57" s="46"/>
      <c r="OKX57" s="46"/>
      <c r="OKY57" s="47"/>
      <c r="OKZ57" s="47"/>
      <c r="OLA57" s="47"/>
      <c r="OLB57" s="47"/>
      <c r="OLC57" s="47"/>
      <c r="OLD57" s="47"/>
      <c r="OLE57" s="47"/>
      <c r="OLF57" s="47"/>
      <c r="OLG57" s="47"/>
      <c r="OLH57" s="47"/>
      <c r="OLI57" s="46"/>
      <c r="OLJ57" s="46"/>
      <c r="OLK57" s="46"/>
      <c r="OLL57" s="47"/>
      <c r="OLM57" s="47"/>
      <c r="OLN57" s="47"/>
      <c r="OLO57" s="47"/>
      <c r="OLP57" s="47"/>
      <c r="OLQ57" s="47"/>
      <c r="OLR57" s="47"/>
      <c r="OLS57" s="47"/>
      <c r="OLT57" s="47"/>
      <c r="OLU57" s="47"/>
      <c r="OLV57" s="47"/>
      <c r="OLW57" s="47"/>
      <c r="OLX57" s="46"/>
      <c r="OLY57" s="46"/>
      <c r="OLZ57" s="46"/>
      <c r="OMA57" s="46"/>
      <c r="OMB57" s="46"/>
      <c r="OMC57" s="46"/>
      <c r="OMD57" s="47"/>
      <c r="OME57" s="47"/>
      <c r="OMF57" s="47"/>
      <c r="OMG57" s="47"/>
      <c r="OMH57" s="47"/>
      <c r="OMI57" s="47"/>
      <c r="OMJ57" s="47"/>
      <c r="OMK57" s="47"/>
      <c r="OML57" s="47"/>
      <c r="OMM57" s="47"/>
      <c r="OMN57" s="46"/>
      <c r="OMO57" s="46"/>
      <c r="OMP57" s="46"/>
      <c r="OMQ57" s="47"/>
      <c r="OMR57" s="47"/>
      <c r="OMS57" s="47"/>
      <c r="OMT57" s="47"/>
      <c r="OMU57" s="47"/>
      <c r="OMV57" s="47"/>
      <c r="OMW57" s="47"/>
      <c r="OMX57" s="47"/>
      <c r="OMY57" s="47"/>
      <c r="OMZ57" s="47"/>
      <c r="ONA57" s="47"/>
      <c r="ONB57" s="47"/>
      <c r="ONC57" s="46"/>
      <c r="OND57" s="46"/>
      <c r="ONE57" s="46"/>
      <c r="ONF57" s="46"/>
      <c r="ONG57" s="46"/>
      <c r="ONH57" s="46"/>
      <c r="ONI57" s="47"/>
      <c r="ONJ57" s="47"/>
      <c r="ONK57" s="47"/>
      <c r="ONL57" s="47"/>
      <c r="ONM57" s="47"/>
      <c r="ONN57" s="47"/>
      <c r="ONO57" s="47"/>
      <c r="ONP57" s="47"/>
      <c r="ONQ57" s="47"/>
      <c r="ONR57" s="47"/>
      <c r="ONS57" s="46"/>
      <c r="ONT57" s="46"/>
      <c r="ONU57" s="46"/>
      <c r="ONV57" s="47"/>
      <c r="ONW57" s="47"/>
      <c r="ONX57" s="47"/>
      <c r="ONY57" s="47"/>
      <c r="ONZ57" s="47"/>
      <c r="OOA57" s="47"/>
      <c r="OOB57" s="47"/>
      <c r="OOC57" s="47"/>
      <c r="OOD57" s="47"/>
      <c r="OOE57" s="47"/>
      <c r="OOF57" s="47"/>
      <c r="OOG57" s="47"/>
      <c r="OOH57" s="46"/>
      <c r="OOI57" s="46"/>
      <c r="OOJ57" s="46"/>
      <c r="OOK57" s="46"/>
      <c r="OOL57" s="46"/>
      <c r="OOM57" s="46"/>
      <c r="OON57" s="47"/>
      <c r="OOO57" s="47"/>
      <c r="OOP57" s="47"/>
      <c r="OOQ57" s="47"/>
      <c r="OOR57" s="47"/>
      <c r="OOS57" s="47"/>
      <c r="OOT57" s="47"/>
      <c r="OOU57" s="47"/>
      <c r="OOV57" s="47"/>
      <c r="OOW57" s="47"/>
      <c r="OOX57" s="46"/>
      <c r="OOY57" s="46"/>
      <c r="OOZ57" s="46"/>
      <c r="OPA57" s="47"/>
      <c r="OPB57" s="47"/>
      <c r="OPC57" s="47"/>
      <c r="OPD57" s="47"/>
      <c r="OPE57" s="47"/>
      <c r="OPF57" s="47"/>
      <c r="OPG57" s="47"/>
      <c r="OPH57" s="47"/>
      <c r="OPI57" s="47"/>
      <c r="OPJ57" s="47"/>
      <c r="OPK57" s="47"/>
      <c r="OPL57" s="47"/>
      <c r="OPM57" s="46"/>
      <c r="OPN57" s="46"/>
      <c r="OPO57" s="46"/>
      <c r="OPP57" s="46"/>
      <c r="OPQ57" s="46"/>
      <c r="OPR57" s="46"/>
      <c r="OPS57" s="47"/>
      <c r="OPT57" s="47"/>
      <c r="OPU57" s="47"/>
      <c r="OPV57" s="47"/>
      <c r="OPW57" s="47"/>
      <c r="OPX57" s="47"/>
      <c r="OPY57" s="47"/>
      <c r="OPZ57" s="47"/>
      <c r="OQA57" s="47"/>
      <c r="OQB57" s="47"/>
      <c r="OQC57" s="46"/>
      <c r="OQD57" s="46"/>
      <c r="OQE57" s="46"/>
      <c r="OQF57" s="47"/>
      <c r="OQG57" s="47"/>
      <c r="OQH57" s="47"/>
      <c r="OQI57" s="47"/>
      <c r="OQJ57" s="47"/>
      <c r="OQK57" s="47"/>
      <c r="OQL57" s="47"/>
      <c r="OQM57" s="47"/>
      <c r="OQN57" s="47"/>
      <c r="OQO57" s="47"/>
      <c r="OQP57" s="47"/>
      <c r="OQQ57" s="47"/>
      <c r="OQR57" s="46"/>
      <c r="OQS57" s="46"/>
      <c r="OQT57" s="46"/>
      <c r="OQU57" s="46"/>
      <c r="OQV57" s="46"/>
      <c r="OQW57" s="46"/>
      <c r="OQX57" s="47"/>
      <c r="OQY57" s="47"/>
      <c r="OQZ57" s="47"/>
      <c r="ORA57" s="47"/>
      <c r="ORB57" s="47"/>
      <c r="ORC57" s="47"/>
      <c r="ORD57" s="47"/>
      <c r="ORE57" s="47"/>
      <c r="ORF57" s="47"/>
      <c r="ORG57" s="47"/>
      <c r="ORH57" s="46"/>
      <c r="ORI57" s="46"/>
      <c r="ORJ57" s="46"/>
      <c r="ORK57" s="47"/>
      <c r="ORL57" s="47"/>
      <c r="ORM57" s="47"/>
      <c r="ORN57" s="47"/>
      <c r="ORO57" s="47"/>
      <c r="ORP57" s="47"/>
      <c r="ORQ57" s="47"/>
      <c r="ORR57" s="47"/>
      <c r="ORS57" s="47"/>
      <c r="ORT57" s="47"/>
      <c r="ORU57" s="47"/>
      <c r="ORV57" s="47"/>
      <c r="ORW57" s="46"/>
      <c r="ORX57" s="46"/>
      <c r="ORY57" s="46"/>
      <c r="ORZ57" s="46"/>
      <c r="OSA57" s="46"/>
      <c r="OSB57" s="46"/>
      <c r="OSC57" s="47"/>
      <c r="OSD57" s="47"/>
      <c r="OSE57" s="47"/>
      <c r="OSF57" s="47"/>
      <c r="OSG57" s="47"/>
      <c r="OSH57" s="47"/>
      <c r="OSI57" s="47"/>
      <c r="OSJ57" s="47"/>
      <c r="OSK57" s="47"/>
      <c r="OSL57" s="47"/>
      <c r="OSM57" s="46"/>
      <c r="OSN57" s="46"/>
      <c r="OSO57" s="46"/>
      <c r="OSP57" s="47"/>
      <c r="OSQ57" s="47"/>
      <c r="OSR57" s="47"/>
      <c r="OSS57" s="47"/>
      <c r="OST57" s="47"/>
      <c r="OSU57" s="47"/>
      <c r="OSV57" s="47"/>
      <c r="OSW57" s="47"/>
      <c r="OSX57" s="47"/>
      <c r="OSY57" s="47"/>
      <c r="OSZ57" s="47"/>
      <c r="OTA57" s="47"/>
      <c r="OTB57" s="46"/>
      <c r="OTC57" s="46"/>
      <c r="OTD57" s="46"/>
      <c r="OTE57" s="46"/>
      <c r="OTF57" s="46"/>
      <c r="OTG57" s="46"/>
      <c r="OTH57" s="47"/>
      <c r="OTI57" s="47"/>
      <c r="OTJ57" s="47"/>
      <c r="OTK57" s="47"/>
      <c r="OTL57" s="47"/>
      <c r="OTM57" s="47"/>
      <c r="OTN57" s="47"/>
      <c r="OTO57" s="47"/>
      <c r="OTP57" s="47"/>
      <c r="OTQ57" s="47"/>
      <c r="OTR57" s="46"/>
      <c r="OTS57" s="46"/>
      <c r="OTT57" s="46"/>
      <c r="OTU57" s="47"/>
      <c r="OTV57" s="47"/>
      <c r="OTW57" s="47"/>
      <c r="OTX57" s="47"/>
      <c r="OTY57" s="47"/>
      <c r="OTZ57" s="47"/>
      <c r="OUA57" s="47"/>
      <c r="OUB57" s="47"/>
      <c r="OUC57" s="47"/>
      <c r="OUD57" s="47"/>
      <c r="OUE57" s="47"/>
      <c r="OUF57" s="47"/>
      <c r="OUG57" s="46"/>
      <c r="OUH57" s="46"/>
      <c r="OUI57" s="46"/>
      <c r="OUJ57" s="46"/>
      <c r="OUK57" s="46"/>
      <c r="OUL57" s="46"/>
      <c r="OUM57" s="47"/>
      <c r="OUN57" s="47"/>
      <c r="OUO57" s="47"/>
      <c r="OUP57" s="47"/>
      <c r="OUQ57" s="47"/>
      <c r="OUR57" s="47"/>
      <c r="OUS57" s="47"/>
      <c r="OUT57" s="47"/>
      <c r="OUU57" s="47"/>
      <c r="OUV57" s="47"/>
      <c r="OUW57" s="46"/>
      <c r="OUX57" s="46"/>
      <c r="OUY57" s="46"/>
      <c r="OUZ57" s="47"/>
      <c r="OVA57" s="47"/>
      <c r="OVB57" s="47"/>
      <c r="OVC57" s="47"/>
      <c r="OVD57" s="47"/>
      <c r="OVE57" s="47"/>
      <c r="OVF57" s="47"/>
      <c r="OVG57" s="47"/>
      <c r="OVH57" s="47"/>
      <c r="OVI57" s="47"/>
      <c r="OVJ57" s="47"/>
      <c r="OVK57" s="47"/>
      <c r="OVL57" s="46"/>
      <c r="OVM57" s="46"/>
      <c r="OVN57" s="46"/>
      <c r="OVO57" s="46"/>
      <c r="OVP57" s="46"/>
      <c r="OVQ57" s="46"/>
      <c r="OVR57" s="47"/>
      <c r="OVS57" s="47"/>
      <c r="OVT57" s="47"/>
      <c r="OVU57" s="47"/>
      <c r="OVV57" s="47"/>
      <c r="OVW57" s="47"/>
      <c r="OVX57" s="47"/>
      <c r="OVY57" s="47"/>
      <c r="OVZ57" s="47"/>
      <c r="OWA57" s="47"/>
      <c r="OWB57" s="46"/>
      <c r="OWC57" s="46"/>
      <c r="OWD57" s="46"/>
      <c r="OWE57" s="47"/>
      <c r="OWF57" s="47"/>
      <c r="OWG57" s="47"/>
      <c r="OWH57" s="47"/>
      <c r="OWI57" s="47"/>
      <c r="OWJ57" s="47"/>
      <c r="OWK57" s="47"/>
      <c r="OWL57" s="47"/>
      <c r="OWM57" s="47"/>
      <c r="OWN57" s="47"/>
      <c r="OWO57" s="47"/>
      <c r="OWP57" s="47"/>
      <c r="OWQ57" s="46"/>
      <c r="OWR57" s="46"/>
      <c r="OWS57" s="46"/>
      <c r="OWT57" s="46"/>
      <c r="OWU57" s="46"/>
      <c r="OWV57" s="46"/>
      <c r="OWW57" s="47"/>
      <c r="OWX57" s="47"/>
      <c r="OWY57" s="47"/>
      <c r="OWZ57" s="47"/>
      <c r="OXA57" s="47"/>
      <c r="OXB57" s="47"/>
      <c r="OXC57" s="47"/>
      <c r="OXD57" s="47"/>
      <c r="OXE57" s="47"/>
      <c r="OXF57" s="47"/>
      <c r="OXG57" s="46"/>
      <c r="OXH57" s="46"/>
      <c r="OXI57" s="46"/>
      <c r="OXJ57" s="47"/>
      <c r="OXK57" s="47"/>
      <c r="OXL57" s="47"/>
      <c r="OXM57" s="47"/>
      <c r="OXN57" s="47"/>
      <c r="OXO57" s="47"/>
      <c r="OXP57" s="47"/>
      <c r="OXQ57" s="47"/>
      <c r="OXR57" s="47"/>
      <c r="OXS57" s="47"/>
      <c r="OXT57" s="47"/>
      <c r="OXU57" s="47"/>
      <c r="OXV57" s="46"/>
      <c r="OXW57" s="46"/>
      <c r="OXX57" s="46"/>
      <c r="OXY57" s="46"/>
      <c r="OXZ57" s="46"/>
      <c r="OYA57" s="46"/>
      <c r="OYB57" s="47"/>
      <c r="OYC57" s="47"/>
      <c r="OYD57" s="47"/>
      <c r="OYE57" s="47"/>
      <c r="OYF57" s="47"/>
      <c r="OYG57" s="47"/>
      <c r="OYH57" s="47"/>
      <c r="OYI57" s="47"/>
      <c r="OYJ57" s="47"/>
      <c r="OYK57" s="47"/>
      <c r="OYL57" s="46"/>
      <c r="OYM57" s="46"/>
      <c r="OYN57" s="46"/>
      <c r="OYO57" s="47"/>
      <c r="OYP57" s="47"/>
      <c r="OYQ57" s="47"/>
      <c r="OYR57" s="47"/>
      <c r="OYS57" s="47"/>
      <c r="OYT57" s="47"/>
      <c r="OYU57" s="47"/>
      <c r="OYV57" s="47"/>
      <c r="OYW57" s="47"/>
      <c r="OYX57" s="47"/>
      <c r="OYY57" s="47"/>
      <c r="OYZ57" s="47"/>
      <c r="OZA57" s="46"/>
      <c r="OZB57" s="46"/>
      <c r="OZC57" s="46"/>
      <c r="OZD57" s="46"/>
      <c r="OZE57" s="46"/>
      <c r="OZF57" s="46"/>
      <c r="OZG57" s="47"/>
      <c r="OZH57" s="47"/>
      <c r="OZI57" s="47"/>
      <c r="OZJ57" s="47"/>
      <c r="OZK57" s="47"/>
      <c r="OZL57" s="47"/>
      <c r="OZM57" s="47"/>
      <c r="OZN57" s="47"/>
      <c r="OZO57" s="47"/>
      <c r="OZP57" s="47"/>
      <c r="OZQ57" s="46"/>
      <c r="OZR57" s="46"/>
      <c r="OZS57" s="46"/>
      <c r="OZT57" s="47"/>
      <c r="OZU57" s="47"/>
      <c r="OZV57" s="47"/>
      <c r="OZW57" s="47"/>
      <c r="OZX57" s="47"/>
      <c r="OZY57" s="47"/>
      <c r="OZZ57" s="47"/>
      <c r="PAA57" s="47"/>
      <c r="PAB57" s="47"/>
      <c r="PAC57" s="47"/>
      <c r="PAD57" s="47"/>
      <c r="PAE57" s="47"/>
      <c r="PAF57" s="46"/>
      <c r="PAG57" s="46"/>
      <c r="PAH57" s="46"/>
      <c r="PAI57" s="46"/>
      <c r="PAJ57" s="46"/>
      <c r="PAK57" s="46"/>
      <c r="PAL57" s="47"/>
      <c r="PAM57" s="47"/>
      <c r="PAN57" s="47"/>
      <c r="PAO57" s="47"/>
      <c r="PAP57" s="47"/>
      <c r="PAQ57" s="47"/>
      <c r="PAR57" s="47"/>
      <c r="PAS57" s="47"/>
      <c r="PAT57" s="47"/>
      <c r="PAU57" s="47"/>
      <c r="PAV57" s="46"/>
      <c r="PAW57" s="46"/>
      <c r="PAX57" s="46"/>
      <c r="PAY57" s="47"/>
      <c r="PAZ57" s="47"/>
      <c r="PBA57" s="47"/>
      <c r="PBB57" s="47"/>
      <c r="PBC57" s="47"/>
      <c r="PBD57" s="47"/>
      <c r="PBE57" s="47"/>
      <c r="PBF57" s="47"/>
      <c r="PBG57" s="47"/>
      <c r="PBH57" s="47"/>
      <c r="PBI57" s="47"/>
      <c r="PBJ57" s="47"/>
      <c r="PBK57" s="46"/>
      <c r="PBL57" s="46"/>
      <c r="PBM57" s="46"/>
      <c r="PBN57" s="46"/>
      <c r="PBO57" s="46"/>
      <c r="PBP57" s="46"/>
      <c r="PBQ57" s="47"/>
      <c r="PBR57" s="47"/>
      <c r="PBS57" s="47"/>
      <c r="PBT57" s="47"/>
      <c r="PBU57" s="47"/>
      <c r="PBV57" s="47"/>
      <c r="PBW57" s="47"/>
      <c r="PBX57" s="47"/>
      <c r="PBY57" s="47"/>
      <c r="PBZ57" s="47"/>
      <c r="PCA57" s="46"/>
      <c r="PCB57" s="46"/>
      <c r="PCC57" s="46"/>
      <c r="PCD57" s="47"/>
      <c r="PCE57" s="47"/>
      <c r="PCF57" s="47"/>
      <c r="PCG57" s="47"/>
      <c r="PCH57" s="47"/>
      <c r="PCI57" s="47"/>
      <c r="PCJ57" s="47"/>
      <c r="PCK57" s="47"/>
      <c r="PCL57" s="47"/>
      <c r="PCM57" s="47"/>
      <c r="PCN57" s="47"/>
      <c r="PCO57" s="47"/>
      <c r="PCP57" s="46"/>
      <c r="PCQ57" s="46"/>
      <c r="PCR57" s="46"/>
      <c r="PCS57" s="46"/>
      <c r="PCT57" s="46"/>
      <c r="PCU57" s="46"/>
      <c r="PCV57" s="47"/>
      <c r="PCW57" s="47"/>
      <c r="PCX57" s="47"/>
      <c r="PCY57" s="47"/>
      <c r="PCZ57" s="47"/>
      <c r="PDA57" s="47"/>
      <c r="PDB57" s="47"/>
      <c r="PDC57" s="47"/>
      <c r="PDD57" s="47"/>
      <c r="PDE57" s="47"/>
      <c r="PDF57" s="46"/>
      <c r="PDG57" s="46"/>
      <c r="PDH57" s="46"/>
      <c r="PDI57" s="47"/>
      <c r="PDJ57" s="47"/>
      <c r="PDK57" s="47"/>
      <c r="PDL57" s="47"/>
      <c r="PDM57" s="47"/>
      <c r="PDN57" s="47"/>
      <c r="PDO57" s="47"/>
      <c r="PDP57" s="47"/>
      <c r="PDQ57" s="47"/>
      <c r="PDR57" s="47"/>
      <c r="PDS57" s="47"/>
      <c r="PDT57" s="47"/>
      <c r="PDU57" s="46"/>
      <c r="PDV57" s="46"/>
      <c r="PDW57" s="46"/>
      <c r="PDX57" s="46"/>
      <c r="PDY57" s="46"/>
      <c r="PDZ57" s="46"/>
      <c r="PEA57" s="47"/>
      <c r="PEB57" s="47"/>
      <c r="PEC57" s="47"/>
      <c r="PED57" s="47"/>
      <c r="PEE57" s="47"/>
      <c r="PEF57" s="47"/>
      <c r="PEG57" s="47"/>
      <c r="PEH57" s="47"/>
      <c r="PEI57" s="47"/>
      <c r="PEJ57" s="47"/>
      <c r="PEK57" s="46"/>
      <c r="PEL57" s="46"/>
      <c r="PEM57" s="46"/>
      <c r="PEN57" s="47"/>
      <c r="PEO57" s="47"/>
      <c r="PEP57" s="47"/>
      <c r="PEQ57" s="47"/>
      <c r="PER57" s="47"/>
      <c r="PES57" s="47"/>
      <c r="PET57" s="47"/>
      <c r="PEU57" s="47"/>
      <c r="PEV57" s="47"/>
      <c r="PEW57" s="47"/>
      <c r="PEX57" s="47"/>
      <c r="PEY57" s="47"/>
      <c r="PEZ57" s="46"/>
      <c r="PFA57" s="46"/>
      <c r="PFB57" s="46"/>
      <c r="PFC57" s="46"/>
      <c r="PFD57" s="46"/>
      <c r="PFE57" s="46"/>
      <c r="PFF57" s="47"/>
      <c r="PFG57" s="47"/>
      <c r="PFH57" s="47"/>
      <c r="PFI57" s="47"/>
      <c r="PFJ57" s="47"/>
      <c r="PFK57" s="47"/>
      <c r="PFL57" s="47"/>
      <c r="PFM57" s="47"/>
      <c r="PFN57" s="47"/>
      <c r="PFO57" s="47"/>
      <c r="PFP57" s="46"/>
      <c r="PFQ57" s="46"/>
      <c r="PFR57" s="46"/>
      <c r="PFS57" s="47"/>
      <c r="PFT57" s="47"/>
      <c r="PFU57" s="47"/>
      <c r="PFV57" s="47"/>
      <c r="PFW57" s="47"/>
      <c r="PFX57" s="47"/>
      <c r="PFY57" s="47"/>
      <c r="PFZ57" s="47"/>
      <c r="PGA57" s="47"/>
      <c r="PGB57" s="47"/>
      <c r="PGC57" s="47"/>
      <c r="PGD57" s="47"/>
      <c r="PGE57" s="46"/>
      <c r="PGF57" s="46"/>
      <c r="PGG57" s="46"/>
      <c r="PGH57" s="46"/>
      <c r="PGI57" s="46"/>
      <c r="PGJ57" s="46"/>
      <c r="PGK57" s="47"/>
      <c r="PGL57" s="47"/>
      <c r="PGM57" s="47"/>
      <c r="PGN57" s="47"/>
      <c r="PGO57" s="47"/>
      <c r="PGP57" s="47"/>
      <c r="PGQ57" s="47"/>
      <c r="PGR57" s="47"/>
      <c r="PGS57" s="47"/>
      <c r="PGT57" s="47"/>
      <c r="PGU57" s="46"/>
      <c r="PGV57" s="46"/>
      <c r="PGW57" s="46"/>
      <c r="PGX57" s="47"/>
      <c r="PGY57" s="47"/>
      <c r="PGZ57" s="47"/>
      <c r="PHA57" s="47"/>
      <c r="PHB57" s="47"/>
      <c r="PHC57" s="47"/>
      <c r="PHD57" s="47"/>
      <c r="PHE57" s="47"/>
      <c r="PHF57" s="47"/>
      <c r="PHG57" s="47"/>
      <c r="PHH57" s="47"/>
      <c r="PHI57" s="47"/>
      <c r="PHJ57" s="46"/>
      <c r="PHK57" s="46"/>
      <c r="PHL57" s="46"/>
      <c r="PHM57" s="46"/>
      <c r="PHN57" s="46"/>
      <c r="PHO57" s="46"/>
      <c r="PHP57" s="47"/>
      <c r="PHQ57" s="47"/>
      <c r="PHR57" s="47"/>
      <c r="PHS57" s="47"/>
      <c r="PHT57" s="47"/>
      <c r="PHU57" s="47"/>
      <c r="PHV57" s="47"/>
      <c r="PHW57" s="47"/>
      <c r="PHX57" s="47"/>
      <c r="PHY57" s="47"/>
      <c r="PHZ57" s="46"/>
      <c r="PIA57" s="46"/>
      <c r="PIB57" s="46"/>
      <c r="PIC57" s="47"/>
      <c r="PID57" s="47"/>
      <c r="PIE57" s="47"/>
      <c r="PIF57" s="47"/>
      <c r="PIG57" s="47"/>
      <c r="PIH57" s="47"/>
      <c r="PII57" s="47"/>
      <c r="PIJ57" s="47"/>
      <c r="PIK57" s="47"/>
      <c r="PIL57" s="47"/>
      <c r="PIM57" s="47"/>
      <c r="PIN57" s="47"/>
      <c r="PIO57" s="46"/>
      <c r="PIP57" s="46"/>
      <c r="PIQ57" s="46"/>
      <c r="PIR57" s="46"/>
      <c r="PIS57" s="46"/>
      <c r="PIT57" s="46"/>
      <c r="PIU57" s="47"/>
      <c r="PIV57" s="47"/>
      <c r="PIW57" s="47"/>
      <c r="PIX57" s="47"/>
      <c r="PIY57" s="47"/>
      <c r="PIZ57" s="47"/>
      <c r="PJA57" s="47"/>
      <c r="PJB57" s="47"/>
      <c r="PJC57" s="47"/>
      <c r="PJD57" s="47"/>
      <c r="PJE57" s="46"/>
      <c r="PJF57" s="46"/>
      <c r="PJG57" s="46"/>
      <c r="PJH57" s="47"/>
      <c r="PJI57" s="47"/>
      <c r="PJJ57" s="47"/>
      <c r="PJK57" s="47"/>
      <c r="PJL57" s="47"/>
      <c r="PJM57" s="47"/>
      <c r="PJN57" s="47"/>
      <c r="PJO57" s="47"/>
      <c r="PJP57" s="47"/>
      <c r="PJQ57" s="47"/>
      <c r="PJR57" s="47"/>
      <c r="PJS57" s="47"/>
      <c r="PJT57" s="46"/>
      <c r="PJU57" s="46"/>
      <c r="PJV57" s="46"/>
      <c r="PJW57" s="46"/>
      <c r="PJX57" s="46"/>
      <c r="PJY57" s="46"/>
      <c r="PJZ57" s="47"/>
      <c r="PKA57" s="47"/>
      <c r="PKB57" s="47"/>
      <c r="PKC57" s="47"/>
      <c r="PKD57" s="47"/>
      <c r="PKE57" s="47"/>
      <c r="PKF57" s="47"/>
      <c r="PKG57" s="47"/>
      <c r="PKH57" s="47"/>
      <c r="PKI57" s="47"/>
      <c r="PKJ57" s="46"/>
      <c r="PKK57" s="46"/>
      <c r="PKL57" s="46"/>
      <c r="PKM57" s="47"/>
      <c r="PKN57" s="47"/>
      <c r="PKO57" s="47"/>
      <c r="PKP57" s="47"/>
      <c r="PKQ57" s="47"/>
      <c r="PKR57" s="47"/>
      <c r="PKS57" s="47"/>
      <c r="PKT57" s="47"/>
      <c r="PKU57" s="47"/>
      <c r="PKV57" s="47"/>
      <c r="PKW57" s="47"/>
      <c r="PKX57" s="47"/>
      <c r="PKY57" s="46"/>
      <c r="PKZ57" s="46"/>
      <c r="PLA57" s="46"/>
      <c r="PLB57" s="46"/>
      <c r="PLC57" s="46"/>
      <c r="PLD57" s="46"/>
      <c r="PLE57" s="47"/>
      <c r="PLF57" s="47"/>
      <c r="PLG57" s="47"/>
      <c r="PLH57" s="47"/>
      <c r="PLI57" s="47"/>
      <c r="PLJ57" s="47"/>
      <c r="PLK57" s="47"/>
      <c r="PLL57" s="47"/>
      <c r="PLM57" s="47"/>
      <c r="PLN57" s="47"/>
      <c r="PLO57" s="46"/>
      <c r="PLP57" s="46"/>
      <c r="PLQ57" s="46"/>
      <c r="PLR57" s="47"/>
      <c r="PLS57" s="47"/>
      <c r="PLT57" s="47"/>
      <c r="PLU57" s="47"/>
      <c r="PLV57" s="47"/>
      <c r="PLW57" s="47"/>
      <c r="PLX57" s="47"/>
      <c r="PLY57" s="47"/>
      <c r="PLZ57" s="47"/>
      <c r="PMA57" s="47"/>
      <c r="PMB57" s="47"/>
      <c r="PMC57" s="47"/>
      <c r="PMD57" s="46"/>
      <c r="PME57" s="46"/>
      <c r="PMF57" s="46"/>
      <c r="PMG57" s="46"/>
      <c r="PMH57" s="46"/>
      <c r="PMI57" s="46"/>
      <c r="PMJ57" s="47"/>
      <c r="PMK57" s="47"/>
      <c r="PML57" s="47"/>
      <c r="PMM57" s="47"/>
      <c r="PMN57" s="47"/>
      <c r="PMO57" s="47"/>
      <c r="PMP57" s="47"/>
      <c r="PMQ57" s="47"/>
      <c r="PMR57" s="47"/>
      <c r="PMS57" s="47"/>
      <c r="PMT57" s="46"/>
      <c r="PMU57" s="46"/>
      <c r="PMV57" s="46"/>
      <c r="PMW57" s="47"/>
      <c r="PMX57" s="47"/>
      <c r="PMY57" s="47"/>
      <c r="PMZ57" s="47"/>
      <c r="PNA57" s="47"/>
      <c r="PNB57" s="47"/>
      <c r="PNC57" s="47"/>
      <c r="PND57" s="47"/>
      <c r="PNE57" s="47"/>
      <c r="PNF57" s="47"/>
      <c r="PNG57" s="47"/>
      <c r="PNH57" s="47"/>
      <c r="PNI57" s="46"/>
      <c r="PNJ57" s="46"/>
      <c r="PNK57" s="46"/>
      <c r="PNL57" s="46"/>
      <c r="PNM57" s="46"/>
      <c r="PNN57" s="46"/>
      <c r="PNO57" s="47"/>
      <c r="PNP57" s="47"/>
      <c r="PNQ57" s="47"/>
      <c r="PNR57" s="47"/>
      <c r="PNS57" s="47"/>
      <c r="PNT57" s="47"/>
      <c r="PNU57" s="47"/>
      <c r="PNV57" s="47"/>
      <c r="PNW57" s="47"/>
      <c r="PNX57" s="47"/>
      <c r="PNY57" s="46"/>
      <c r="PNZ57" s="46"/>
      <c r="POA57" s="46"/>
      <c r="POB57" s="47"/>
      <c r="POC57" s="47"/>
      <c r="POD57" s="47"/>
      <c r="POE57" s="47"/>
      <c r="POF57" s="47"/>
      <c r="POG57" s="47"/>
      <c r="POH57" s="47"/>
      <c r="POI57" s="47"/>
      <c r="POJ57" s="47"/>
      <c r="POK57" s="47"/>
      <c r="POL57" s="47"/>
      <c r="POM57" s="47"/>
      <c r="PON57" s="46"/>
      <c r="POO57" s="46"/>
      <c r="POP57" s="46"/>
      <c r="POQ57" s="46"/>
      <c r="POR57" s="46"/>
      <c r="POS57" s="46"/>
      <c r="POT57" s="47"/>
      <c r="POU57" s="47"/>
      <c r="POV57" s="47"/>
      <c r="POW57" s="47"/>
      <c r="POX57" s="47"/>
      <c r="POY57" s="47"/>
      <c r="POZ57" s="47"/>
      <c r="PPA57" s="47"/>
      <c r="PPB57" s="47"/>
      <c r="PPC57" s="47"/>
      <c r="PPD57" s="46"/>
      <c r="PPE57" s="46"/>
      <c r="PPF57" s="46"/>
      <c r="PPG57" s="47"/>
      <c r="PPH57" s="47"/>
      <c r="PPI57" s="47"/>
      <c r="PPJ57" s="47"/>
      <c r="PPK57" s="47"/>
      <c r="PPL57" s="47"/>
      <c r="PPM57" s="47"/>
      <c r="PPN57" s="47"/>
      <c r="PPO57" s="47"/>
      <c r="PPP57" s="47"/>
      <c r="PPQ57" s="47"/>
      <c r="PPR57" s="47"/>
      <c r="PPS57" s="46"/>
      <c r="PPT57" s="46"/>
      <c r="PPU57" s="46"/>
      <c r="PPV57" s="46"/>
      <c r="PPW57" s="46"/>
      <c r="PPX57" s="46"/>
      <c r="PPY57" s="47"/>
      <c r="PPZ57" s="47"/>
      <c r="PQA57" s="47"/>
      <c r="PQB57" s="47"/>
      <c r="PQC57" s="47"/>
      <c r="PQD57" s="47"/>
      <c r="PQE57" s="47"/>
      <c r="PQF57" s="47"/>
      <c r="PQG57" s="47"/>
      <c r="PQH57" s="47"/>
      <c r="PQI57" s="46"/>
      <c r="PQJ57" s="46"/>
      <c r="PQK57" s="46"/>
      <c r="PQL57" s="47"/>
      <c r="PQM57" s="47"/>
      <c r="PQN57" s="47"/>
      <c r="PQO57" s="47"/>
      <c r="PQP57" s="47"/>
      <c r="PQQ57" s="47"/>
      <c r="PQR57" s="47"/>
      <c r="PQS57" s="47"/>
      <c r="PQT57" s="47"/>
      <c r="PQU57" s="47"/>
      <c r="PQV57" s="47"/>
      <c r="PQW57" s="47"/>
      <c r="PQX57" s="46"/>
      <c r="PQY57" s="46"/>
      <c r="PQZ57" s="46"/>
      <c r="PRA57" s="46"/>
      <c r="PRB57" s="46"/>
      <c r="PRC57" s="46"/>
      <c r="PRD57" s="47"/>
      <c r="PRE57" s="47"/>
      <c r="PRF57" s="47"/>
      <c r="PRG57" s="47"/>
      <c r="PRH57" s="47"/>
      <c r="PRI57" s="47"/>
      <c r="PRJ57" s="47"/>
      <c r="PRK57" s="47"/>
      <c r="PRL57" s="47"/>
      <c r="PRM57" s="47"/>
      <c r="PRN57" s="46"/>
      <c r="PRO57" s="46"/>
      <c r="PRP57" s="46"/>
      <c r="PRQ57" s="47"/>
      <c r="PRR57" s="47"/>
      <c r="PRS57" s="47"/>
      <c r="PRT57" s="47"/>
      <c r="PRU57" s="47"/>
      <c r="PRV57" s="47"/>
      <c r="PRW57" s="47"/>
      <c r="PRX57" s="47"/>
      <c r="PRY57" s="47"/>
      <c r="PRZ57" s="47"/>
      <c r="PSA57" s="47"/>
      <c r="PSB57" s="47"/>
      <c r="PSC57" s="46"/>
      <c r="PSD57" s="46"/>
      <c r="PSE57" s="46"/>
      <c r="PSF57" s="46"/>
      <c r="PSG57" s="46"/>
      <c r="PSH57" s="46"/>
      <c r="PSI57" s="47"/>
      <c r="PSJ57" s="47"/>
      <c r="PSK57" s="47"/>
      <c r="PSL57" s="47"/>
      <c r="PSM57" s="47"/>
      <c r="PSN57" s="47"/>
      <c r="PSO57" s="47"/>
      <c r="PSP57" s="47"/>
      <c r="PSQ57" s="47"/>
      <c r="PSR57" s="47"/>
      <c r="PSS57" s="46"/>
      <c r="PST57" s="46"/>
      <c r="PSU57" s="46"/>
      <c r="PSV57" s="47"/>
      <c r="PSW57" s="47"/>
      <c r="PSX57" s="47"/>
      <c r="PSY57" s="47"/>
      <c r="PSZ57" s="47"/>
      <c r="PTA57" s="47"/>
      <c r="PTB57" s="47"/>
      <c r="PTC57" s="47"/>
      <c r="PTD57" s="47"/>
      <c r="PTE57" s="47"/>
      <c r="PTF57" s="47"/>
      <c r="PTG57" s="47"/>
      <c r="PTH57" s="46"/>
      <c r="PTI57" s="46"/>
      <c r="PTJ57" s="46"/>
      <c r="PTK57" s="46"/>
      <c r="PTL57" s="46"/>
      <c r="PTM57" s="46"/>
      <c r="PTN57" s="47"/>
      <c r="PTO57" s="47"/>
      <c r="PTP57" s="47"/>
      <c r="PTQ57" s="47"/>
      <c r="PTR57" s="47"/>
      <c r="PTS57" s="47"/>
      <c r="PTT57" s="47"/>
      <c r="PTU57" s="47"/>
      <c r="PTV57" s="47"/>
      <c r="PTW57" s="47"/>
      <c r="PTX57" s="46"/>
      <c r="PTY57" s="46"/>
      <c r="PTZ57" s="46"/>
      <c r="PUA57" s="47"/>
      <c r="PUB57" s="47"/>
      <c r="PUC57" s="47"/>
      <c r="PUD57" s="47"/>
      <c r="PUE57" s="47"/>
      <c r="PUF57" s="47"/>
      <c r="PUG57" s="47"/>
      <c r="PUH57" s="47"/>
      <c r="PUI57" s="47"/>
      <c r="PUJ57" s="47"/>
      <c r="PUK57" s="47"/>
      <c r="PUL57" s="47"/>
      <c r="PUM57" s="46"/>
      <c r="PUN57" s="46"/>
      <c r="PUO57" s="46"/>
      <c r="PUP57" s="46"/>
      <c r="PUQ57" s="46"/>
      <c r="PUR57" s="46"/>
      <c r="PUS57" s="47"/>
      <c r="PUT57" s="47"/>
      <c r="PUU57" s="47"/>
      <c r="PUV57" s="47"/>
      <c r="PUW57" s="47"/>
      <c r="PUX57" s="47"/>
      <c r="PUY57" s="47"/>
      <c r="PUZ57" s="47"/>
      <c r="PVA57" s="47"/>
      <c r="PVB57" s="47"/>
      <c r="PVC57" s="46"/>
      <c r="PVD57" s="46"/>
      <c r="PVE57" s="46"/>
      <c r="PVF57" s="47"/>
      <c r="PVG57" s="47"/>
      <c r="PVH57" s="47"/>
      <c r="PVI57" s="47"/>
      <c r="PVJ57" s="47"/>
      <c r="PVK57" s="47"/>
      <c r="PVL57" s="47"/>
      <c r="PVM57" s="47"/>
      <c r="PVN57" s="47"/>
      <c r="PVO57" s="47"/>
      <c r="PVP57" s="47"/>
      <c r="PVQ57" s="47"/>
      <c r="PVR57" s="46"/>
      <c r="PVS57" s="46"/>
      <c r="PVT57" s="46"/>
      <c r="PVU57" s="46"/>
      <c r="PVV57" s="46"/>
      <c r="PVW57" s="46"/>
      <c r="PVX57" s="47"/>
      <c r="PVY57" s="47"/>
      <c r="PVZ57" s="47"/>
      <c r="PWA57" s="47"/>
      <c r="PWB57" s="47"/>
      <c r="PWC57" s="47"/>
      <c r="PWD57" s="47"/>
      <c r="PWE57" s="47"/>
      <c r="PWF57" s="47"/>
      <c r="PWG57" s="47"/>
      <c r="PWH57" s="46"/>
      <c r="PWI57" s="46"/>
      <c r="PWJ57" s="46"/>
      <c r="PWK57" s="47"/>
      <c r="PWL57" s="47"/>
      <c r="PWM57" s="47"/>
      <c r="PWN57" s="47"/>
      <c r="PWO57" s="47"/>
      <c r="PWP57" s="47"/>
      <c r="PWQ57" s="47"/>
      <c r="PWR57" s="47"/>
      <c r="PWS57" s="47"/>
      <c r="PWT57" s="47"/>
      <c r="PWU57" s="47"/>
      <c r="PWV57" s="47"/>
      <c r="PWW57" s="46"/>
      <c r="PWX57" s="46"/>
      <c r="PWY57" s="46"/>
      <c r="PWZ57" s="46"/>
      <c r="PXA57" s="46"/>
      <c r="PXB57" s="46"/>
      <c r="PXC57" s="47"/>
      <c r="PXD57" s="47"/>
      <c r="PXE57" s="47"/>
      <c r="PXF57" s="47"/>
      <c r="PXG57" s="47"/>
      <c r="PXH57" s="47"/>
      <c r="PXI57" s="47"/>
      <c r="PXJ57" s="47"/>
      <c r="PXK57" s="47"/>
      <c r="PXL57" s="47"/>
      <c r="PXM57" s="46"/>
      <c r="PXN57" s="46"/>
      <c r="PXO57" s="46"/>
      <c r="PXP57" s="47"/>
      <c r="PXQ57" s="47"/>
      <c r="PXR57" s="47"/>
      <c r="PXS57" s="47"/>
      <c r="PXT57" s="47"/>
      <c r="PXU57" s="47"/>
      <c r="PXV57" s="47"/>
      <c r="PXW57" s="47"/>
      <c r="PXX57" s="47"/>
      <c r="PXY57" s="47"/>
      <c r="PXZ57" s="47"/>
      <c r="PYA57" s="47"/>
      <c r="PYB57" s="46"/>
      <c r="PYC57" s="46"/>
      <c r="PYD57" s="46"/>
      <c r="PYE57" s="46"/>
      <c r="PYF57" s="46"/>
      <c r="PYG57" s="46"/>
      <c r="PYH57" s="47"/>
      <c r="PYI57" s="47"/>
      <c r="PYJ57" s="47"/>
      <c r="PYK57" s="47"/>
      <c r="PYL57" s="47"/>
      <c r="PYM57" s="47"/>
      <c r="PYN57" s="47"/>
      <c r="PYO57" s="47"/>
      <c r="PYP57" s="47"/>
      <c r="PYQ57" s="47"/>
      <c r="PYR57" s="46"/>
      <c r="PYS57" s="46"/>
      <c r="PYT57" s="46"/>
      <c r="PYU57" s="47"/>
      <c r="PYV57" s="47"/>
      <c r="PYW57" s="47"/>
      <c r="PYX57" s="47"/>
      <c r="PYY57" s="47"/>
      <c r="PYZ57" s="47"/>
      <c r="PZA57" s="47"/>
      <c r="PZB57" s="47"/>
      <c r="PZC57" s="47"/>
      <c r="PZD57" s="47"/>
      <c r="PZE57" s="47"/>
      <c r="PZF57" s="47"/>
      <c r="PZG57" s="46"/>
      <c r="PZH57" s="46"/>
      <c r="PZI57" s="46"/>
      <c r="PZJ57" s="46"/>
      <c r="PZK57" s="46"/>
      <c r="PZL57" s="46"/>
      <c r="PZM57" s="47"/>
      <c r="PZN57" s="47"/>
      <c r="PZO57" s="47"/>
      <c r="PZP57" s="47"/>
      <c r="PZQ57" s="47"/>
      <c r="PZR57" s="47"/>
      <c r="PZS57" s="47"/>
      <c r="PZT57" s="47"/>
      <c r="PZU57" s="47"/>
      <c r="PZV57" s="47"/>
      <c r="PZW57" s="46"/>
      <c r="PZX57" s="46"/>
      <c r="PZY57" s="46"/>
      <c r="PZZ57" s="47"/>
      <c r="QAA57" s="47"/>
      <c r="QAB57" s="47"/>
      <c r="QAC57" s="47"/>
      <c r="QAD57" s="47"/>
      <c r="QAE57" s="47"/>
      <c r="QAF57" s="47"/>
      <c r="QAG57" s="47"/>
      <c r="QAH57" s="47"/>
      <c r="QAI57" s="47"/>
      <c r="QAJ57" s="47"/>
      <c r="QAK57" s="47"/>
      <c r="QAL57" s="46"/>
      <c r="QAM57" s="46"/>
      <c r="QAN57" s="46"/>
      <c r="QAO57" s="46"/>
      <c r="QAP57" s="46"/>
      <c r="QAQ57" s="46"/>
      <c r="QAR57" s="47"/>
      <c r="QAS57" s="47"/>
      <c r="QAT57" s="47"/>
      <c r="QAU57" s="47"/>
      <c r="QAV57" s="47"/>
      <c r="QAW57" s="47"/>
      <c r="QAX57" s="47"/>
      <c r="QAY57" s="47"/>
      <c r="QAZ57" s="47"/>
      <c r="QBA57" s="47"/>
      <c r="QBB57" s="46"/>
      <c r="QBC57" s="46"/>
      <c r="QBD57" s="46"/>
      <c r="QBE57" s="47"/>
      <c r="QBF57" s="47"/>
      <c r="QBG57" s="47"/>
      <c r="QBH57" s="47"/>
      <c r="QBI57" s="47"/>
      <c r="QBJ57" s="47"/>
      <c r="QBK57" s="47"/>
      <c r="QBL57" s="47"/>
      <c r="QBM57" s="47"/>
      <c r="QBN57" s="47"/>
      <c r="QBO57" s="47"/>
      <c r="QBP57" s="47"/>
      <c r="QBQ57" s="46"/>
      <c r="QBR57" s="46"/>
      <c r="QBS57" s="46"/>
      <c r="QBT57" s="46"/>
      <c r="QBU57" s="46"/>
      <c r="QBV57" s="46"/>
      <c r="QBW57" s="47"/>
      <c r="QBX57" s="47"/>
      <c r="QBY57" s="47"/>
      <c r="QBZ57" s="47"/>
      <c r="QCA57" s="47"/>
      <c r="QCB57" s="47"/>
      <c r="QCC57" s="47"/>
      <c r="QCD57" s="47"/>
      <c r="QCE57" s="47"/>
      <c r="QCF57" s="47"/>
      <c r="QCG57" s="46"/>
      <c r="QCH57" s="46"/>
      <c r="QCI57" s="46"/>
      <c r="QCJ57" s="47"/>
      <c r="QCK57" s="47"/>
      <c r="QCL57" s="47"/>
      <c r="QCM57" s="47"/>
      <c r="QCN57" s="47"/>
      <c r="QCO57" s="47"/>
      <c r="QCP57" s="47"/>
      <c r="QCQ57" s="47"/>
      <c r="QCR57" s="47"/>
      <c r="QCS57" s="47"/>
      <c r="QCT57" s="47"/>
      <c r="QCU57" s="47"/>
      <c r="QCV57" s="46"/>
      <c r="QCW57" s="46"/>
      <c r="QCX57" s="46"/>
      <c r="QCY57" s="46"/>
      <c r="QCZ57" s="46"/>
      <c r="QDA57" s="46"/>
      <c r="QDB57" s="47"/>
      <c r="QDC57" s="47"/>
      <c r="QDD57" s="47"/>
      <c r="QDE57" s="47"/>
      <c r="QDF57" s="47"/>
      <c r="QDG57" s="47"/>
      <c r="QDH57" s="47"/>
      <c r="QDI57" s="47"/>
      <c r="QDJ57" s="47"/>
      <c r="QDK57" s="47"/>
      <c r="QDL57" s="46"/>
      <c r="QDM57" s="46"/>
      <c r="QDN57" s="46"/>
      <c r="QDO57" s="47"/>
      <c r="QDP57" s="47"/>
      <c r="QDQ57" s="47"/>
      <c r="QDR57" s="47"/>
      <c r="QDS57" s="47"/>
      <c r="QDT57" s="47"/>
      <c r="QDU57" s="47"/>
      <c r="QDV57" s="47"/>
      <c r="QDW57" s="47"/>
      <c r="QDX57" s="47"/>
      <c r="QDY57" s="47"/>
      <c r="QDZ57" s="47"/>
      <c r="QEA57" s="46"/>
      <c r="QEB57" s="46"/>
      <c r="QEC57" s="46"/>
      <c r="QED57" s="46"/>
      <c r="QEE57" s="46"/>
      <c r="QEF57" s="46"/>
      <c r="QEG57" s="47"/>
      <c r="QEH57" s="47"/>
      <c r="QEI57" s="47"/>
      <c r="QEJ57" s="47"/>
      <c r="QEK57" s="47"/>
      <c r="QEL57" s="47"/>
      <c r="QEM57" s="47"/>
      <c r="QEN57" s="47"/>
      <c r="QEO57" s="47"/>
      <c r="QEP57" s="47"/>
      <c r="QEQ57" s="46"/>
      <c r="QER57" s="46"/>
      <c r="QES57" s="46"/>
      <c r="QET57" s="47"/>
      <c r="QEU57" s="47"/>
      <c r="QEV57" s="47"/>
      <c r="QEW57" s="47"/>
      <c r="QEX57" s="47"/>
      <c r="QEY57" s="47"/>
      <c r="QEZ57" s="47"/>
      <c r="QFA57" s="47"/>
      <c r="QFB57" s="47"/>
      <c r="QFC57" s="47"/>
      <c r="QFD57" s="47"/>
      <c r="QFE57" s="47"/>
      <c r="QFF57" s="46"/>
      <c r="QFG57" s="46"/>
      <c r="QFH57" s="46"/>
      <c r="QFI57" s="46"/>
      <c r="QFJ57" s="46"/>
      <c r="QFK57" s="46"/>
      <c r="QFL57" s="47"/>
      <c r="QFM57" s="47"/>
      <c r="QFN57" s="47"/>
      <c r="QFO57" s="47"/>
      <c r="QFP57" s="47"/>
      <c r="QFQ57" s="47"/>
      <c r="QFR57" s="47"/>
      <c r="QFS57" s="47"/>
      <c r="QFT57" s="47"/>
      <c r="QFU57" s="47"/>
      <c r="QFV57" s="46"/>
      <c r="QFW57" s="46"/>
      <c r="QFX57" s="46"/>
      <c r="QFY57" s="47"/>
      <c r="QFZ57" s="47"/>
      <c r="QGA57" s="47"/>
      <c r="QGB57" s="47"/>
      <c r="QGC57" s="47"/>
      <c r="QGD57" s="47"/>
      <c r="QGE57" s="47"/>
      <c r="QGF57" s="47"/>
      <c r="QGG57" s="47"/>
      <c r="QGH57" s="47"/>
      <c r="QGI57" s="47"/>
      <c r="QGJ57" s="47"/>
      <c r="QGK57" s="46"/>
      <c r="QGL57" s="46"/>
      <c r="QGM57" s="46"/>
      <c r="QGN57" s="46"/>
      <c r="QGO57" s="46"/>
      <c r="QGP57" s="46"/>
      <c r="QGQ57" s="47"/>
      <c r="QGR57" s="47"/>
      <c r="QGS57" s="47"/>
      <c r="QGT57" s="47"/>
      <c r="QGU57" s="47"/>
      <c r="QGV57" s="47"/>
      <c r="QGW57" s="47"/>
      <c r="QGX57" s="47"/>
      <c r="QGY57" s="47"/>
      <c r="QGZ57" s="47"/>
      <c r="QHA57" s="46"/>
      <c r="QHB57" s="46"/>
      <c r="QHC57" s="46"/>
      <c r="QHD57" s="47"/>
      <c r="QHE57" s="47"/>
      <c r="QHF57" s="47"/>
      <c r="QHG57" s="47"/>
      <c r="QHH57" s="47"/>
      <c r="QHI57" s="47"/>
      <c r="QHJ57" s="47"/>
      <c r="QHK57" s="47"/>
      <c r="QHL57" s="47"/>
      <c r="QHM57" s="47"/>
      <c r="QHN57" s="47"/>
      <c r="QHO57" s="47"/>
      <c r="QHP57" s="46"/>
      <c r="QHQ57" s="46"/>
      <c r="QHR57" s="46"/>
      <c r="QHS57" s="46"/>
      <c r="QHT57" s="46"/>
      <c r="QHU57" s="46"/>
      <c r="QHV57" s="47"/>
      <c r="QHW57" s="47"/>
      <c r="QHX57" s="47"/>
      <c r="QHY57" s="47"/>
      <c r="QHZ57" s="47"/>
      <c r="QIA57" s="47"/>
      <c r="QIB57" s="47"/>
      <c r="QIC57" s="47"/>
      <c r="QID57" s="47"/>
      <c r="QIE57" s="47"/>
      <c r="QIF57" s="46"/>
      <c r="QIG57" s="46"/>
      <c r="QIH57" s="46"/>
      <c r="QII57" s="47"/>
      <c r="QIJ57" s="47"/>
      <c r="QIK57" s="47"/>
      <c r="QIL57" s="47"/>
      <c r="QIM57" s="47"/>
      <c r="QIN57" s="47"/>
      <c r="QIO57" s="47"/>
      <c r="QIP57" s="47"/>
      <c r="QIQ57" s="47"/>
      <c r="QIR57" s="47"/>
      <c r="QIS57" s="47"/>
      <c r="QIT57" s="47"/>
      <c r="QIU57" s="46"/>
      <c r="QIV57" s="46"/>
      <c r="QIW57" s="46"/>
      <c r="QIX57" s="46"/>
      <c r="QIY57" s="46"/>
      <c r="QIZ57" s="46"/>
      <c r="QJA57" s="47"/>
      <c r="QJB57" s="47"/>
      <c r="QJC57" s="47"/>
      <c r="QJD57" s="47"/>
      <c r="QJE57" s="47"/>
      <c r="QJF57" s="47"/>
      <c r="QJG57" s="47"/>
      <c r="QJH57" s="47"/>
      <c r="QJI57" s="47"/>
      <c r="QJJ57" s="47"/>
      <c r="QJK57" s="46"/>
      <c r="QJL57" s="46"/>
      <c r="QJM57" s="46"/>
      <c r="QJN57" s="47"/>
      <c r="QJO57" s="47"/>
      <c r="QJP57" s="47"/>
      <c r="QJQ57" s="47"/>
      <c r="QJR57" s="47"/>
      <c r="QJS57" s="47"/>
      <c r="QJT57" s="47"/>
      <c r="QJU57" s="47"/>
      <c r="QJV57" s="47"/>
      <c r="QJW57" s="47"/>
      <c r="QJX57" s="47"/>
      <c r="QJY57" s="47"/>
      <c r="QJZ57" s="46"/>
      <c r="QKA57" s="46"/>
      <c r="QKB57" s="46"/>
      <c r="QKC57" s="46"/>
      <c r="QKD57" s="46"/>
      <c r="QKE57" s="46"/>
      <c r="QKF57" s="47"/>
      <c r="QKG57" s="47"/>
      <c r="QKH57" s="47"/>
      <c r="QKI57" s="47"/>
      <c r="QKJ57" s="47"/>
      <c r="QKK57" s="47"/>
      <c r="QKL57" s="47"/>
      <c r="QKM57" s="47"/>
      <c r="QKN57" s="47"/>
      <c r="QKO57" s="47"/>
      <c r="QKP57" s="46"/>
      <c r="QKQ57" s="46"/>
      <c r="QKR57" s="46"/>
      <c r="QKS57" s="47"/>
      <c r="QKT57" s="47"/>
      <c r="QKU57" s="47"/>
      <c r="QKV57" s="47"/>
      <c r="QKW57" s="47"/>
      <c r="QKX57" s="47"/>
      <c r="QKY57" s="47"/>
      <c r="QKZ57" s="47"/>
      <c r="QLA57" s="47"/>
      <c r="QLB57" s="47"/>
      <c r="QLC57" s="47"/>
      <c r="QLD57" s="47"/>
      <c r="QLE57" s="46"/>
      <c r="QLF57" s="46"/>
      <c r="QLG57" s="46"/>
      <c r="QLH57" s="46"/>
      <c r="QLI57" s="46"/>
      <c r="QLJ57" s="46"/>
      <c r="QLK57" s="47"/>
      <c r="QLL57" s="47"/>
      <c r="QLM57" s="47"/>
      <c r="QLN57" s="47"/>
      <c r="QLO57" s="47"/>
      <c r="QLP57" s="47"/>
      <c r="QLQ57" s="47"/>
      <c r="QLR57" s="47"/>
      <c r="QLS57" s="47"/>
      <c r="QLT57" s="47"/>
      <c r="QLU57" s="46"/>
      <c r="QLV57" s="46"/>
      <c r="QLW57" s="46"/>
      <c r="QLX57" s="47"/>
      <c r="QLY57" s="47"/>
      <c r="QLZ57" s="47"/>
      <c r="QMA57" s="47"/>
      <c r="QMB57" s="47"/>
      <c r="QMC57" s="47"/>
      <c r="QMD57" s="47"/>
      <c r="QME57" s="47"/>
      <c r="QMF57" s="47"/>
      <c r="QMG57" s="47"/>
      <c r="QMH57" s="47"/>
      <c r="QMI57" s="47"/>
      <c r="QMJ57" s="46"/>
      <c r="QMK57" s="46"/>
      <c r="QML57" s="46"/>
      <c r="QMM57" s="46"/>
      <c r="QMN57" s="46"/>
      <c r="QMO57" s="46"/>
      <c r="QMP57" s="47"/>
      <c r="QMQ57" s="47"/>
      <c r="QMR57" s="47"/>
      <c r="QMS57" s="47"/>
      <c r="QMT57" s="47"/>
      <c r="QMU57" s="47"/>
      <c r="QMV57" s="47"/>
      <c r="QMW57" s="47"/>
      <c r="QMX57" s="47"/>
      <c r="QMY57" s="47"/>
      <c r="QMZ57" s="46"/>
      <c r="QNA57" s="46"/>
      <c r="QNB57" s="46"/>
      <c r="QNC57" s="47"/>
      <c r="QND57" s="47"/>
      <c r="QNE57" s="47"/>
      <c r="QNF57" s="47"/>
      <c r="QNG57" s="47"/>
      <c r="QNH57" s="47"/>
      <c r="QNI57" s="47"/>
      <c r="QNJ57" s="47"/>
      <c r="QNK57" s="47"/>
      <c r="QNL57" s="47"/>
      <c r="QNM57" s="47"/>
      <c r="QNN57" s="47"/>
      <c r="QNO57" s="46"/>
      <c r="QNP57" s="46"/>
      <c r="QNQ57" s="46"/>
      <c r="QNR57" s="46"/>
      <c r="QNS57" s="46"/>
      <c r="QNT57" s="46"/>
      <c r="QNU57" s="47"/>
      <c r="QNV57" s="47"/>
      <c r="QNW57" s="47"/>
      <c r="QNX57" s="47"/>
      <c r="QNY57" s="47"/>
      <c r="QNZ57" s="47"/>
      <c r="QOA57" s="47"/>
      <c r="QOB57" s="47"/>
      <c r="QOC57" s="47"/>
      <c r="QOD57" s="47"/>
      <c r="QOE57" s="46"/>
      <c r="QOF57" s="46"/>
      <c r="QOG57" s="46"/>
      <c r="QOH57" s="47"/>
      <c r="QOI57" s="47"/>
      <c r="QOJ57" s="47"/>
      <c r="QOK57" s="47"/>
      <c r="QOL57" s="47"/>
      <c r="QOM57" s="47"/>
      <c r="QON57" s="47"/>
      <c r="QOO57" s="47"/>
      <c r="QOP57" s="47"/>
      <c r="QOQ57" s="47"/>
      <c r="QOR57" s="47"/>
      <c r="QOS57" s="47"/>
      <c r="QOT57" s="46"/>
      <c r="QOU57" s="46"/>
      <c r="QOV57" s="46"/>
      <c r="QOW57" s="46"/>
      <c r="QOX57" s="46"/>
      <c r="QOY57" s="46"/>
      <c r="QOZ57" s="47"/>
      <c r="QPA57" s="47"/>
      <c r="QPB57" s="47"/>
      <c r="QPC57" s="47"/>
      <c r="QPD57" s="47"/>
      <c r="QPE57" s="47"/>
      <c r="QPF57" s="47"/>
      <c r="QPG57" s="47"/>
      <c r="QPH57" s="47"/>
      <c r="QPI57" s="47"/>
      <c r="QPJ57" s="46"/>
      <c r="QPK57" s="46"/>
      <c r="QPL57" s="46"/>
      <c r="QPM57" s="47"/>
      <c r="QPN57" s="47"/>
      <c r="QPO57" s="47"/>
      <c r="QPP57" s="47"/>
      <c r="QPQ57" s="47"/>
      <c r="QPR57" s="47"/>
      <c r="QPS57" s="47"/>
      <c r="QPT57" s="47"/>
      <c r="QPU57" s="47"/>
      <c r="QPV57" s="47"/>
      <c r="QPW57" s="47"/>
      <c r="QPX57" s="47"/>
      <c r="QPY57" s="46"/>
      <c r="QPZ57" s="46"/>
      <c r="QQA57" s="46"/>
      <c r="QQB57" s="46"/>
      <c r="QQC57" s="46"/>
      <c r="QQD57" s="46"/>
      <c r="QQE57" s="47"/>
      <c r="QQF57" s="47"/>
      <c r="QQG57" s="47"/>
      <c r="QQH57" s="47"/>
      <c r="QQI57" s="47"/>
      <c r="QQJ57" s="47"/>
      <c r="QQK57" s="47"/>
      <c r="QQL57" s="47"/>
      <c r="QQM57" s="47"/>
      <c r="QQN57" s="47"/>
      <c r="QQO57" s="46"/>
      <c r="QQP57" s="46"/>
      <c r="QQQ57" s="46"/>
      <c r="QQR57" s="47"/>
      <c r="QQS57" s="47"/>
      <c r="QQT57" s="47"/>
      <c r="QQU57" s="47"/>
      <c r="QQV57" s="47"/>
      <c r="QQW57" s="47"/>
      <c r="QQX57" s="47"/>
      <c r="QQY57" s="47"/>
      <c r="QQZ57" s="47"/>
      <c r="QRA57" s="47"/>
      <c r="QRB57" s="47"/>
      <c r="QRC57" s="47"/>
      <c r="QRD57" s="46"/>
      <c r="QRE57" s="46"/>
      <c r="QRF57" s="46"/>
      <c r="QRG57" s="46"/>
      <c r="QRH57" s="46"/>
      <c r="QRI57" s="46"/>
      <c r="QRJ57" s="47"/>
      <c r="QRK57" s="47"/>
      <c r="QRL57" s="47"/>
      <c r="QRM57" s="47"/>
      <c r="QRN57" s="47"/>
      <c r="QRO57" s="47"/>
      <c r="QRP57" s="47"/>
      <c r="QRQ57" s="47"/>
      <c r="QRR57" s="47"/>
      <c r="QRS57" s="47"/>
      <c r="QRT57" s="46"/>
      <c r="QRU57" s="46"/>
      <c r="QRV57" s="46"/>
      <c r="QRW57" s="47"/>
      <c r="QRX57" s="47"/>
      <c r="QRY57" s="47"/>
      <c r="QRZ57" s="47"/>
      <c r="QSA57" s="47"/>
      <c r="QSB57" s="47"/>
      <c r="QSC57" s="47"/>
      <c r="QSD57" s="47"/>
      <c r="QSE57" s="47"/>
      <c r="QSF57" s="47"/>
      <c r="QSG57" s="47"/>
      <c r="QSH57" s="47"/>
      <c r="QSI57" s="46"/>
      <c r="QSJ57" s="46"/>
      <c r="QSK57" s="46"/>
      <c r="QSL57" s="46"/>
      <c r="QSM57" s="46"/>
      <c r="QSN57" s="46"/>
      <c r="QSO57" s="47"/>
      <c r="QSP57" s="47"/>
      <c r="QSQ57" s="47"/>
      <c r="QSR57" s="47"/>
      <c r="QSS57" s="47"/>
      <c r="QST57" s="47"/>
      <c r="QSU57" s="47"/>
      <c r="QSV57" s="47"/>
      <c r="QSW57" s="47"/>
      <c r="QSX57" s="47"/>
      <c r="QSY57" s="46"/>
      <c r="QSZ57" s="46"/>
      <c r="QTA57" s="46"/>
      <c r="QTB57" s="47"/>
      <c r="QTC57" s="47"/>
      <c r="QTD57" s="47"/>
      <c r="QTE57" s="47"/>
      <c r="QTF57" s="47"/>
      <c r="QTG57" s="47"/>
      <c r="QTH57" s="47"/>
      <c r="QTI57" s="47"/>
      <c r="QTJ57" s="47"/>
      <c r="QTK57" s="47"/>
      <c r="QTL57" s="47"/>
      <c r="QTM57" s="47"/>
      <c r="QTN57" s="46"/>
      <c r="QTO57" s="46"/>
      <c r="QTP57" s="46"/>
      <c r="QTQ57" s="46"/>
      <c r="QTR57" s="46"/>
      <c r="QTS57" s="46"/>
      <c r="QTT57" s="47"/>
      <c r="QTU57" s="47"/>
      <c r="QTV57" s="47"/>
      <c r="QTW57" s="47"/>
      <c r="QTX57" s="47"/>
      <c r="QTY57" s="47"/>
      <c r="QTZ57" s="47"/>
      <c r="QUA57" s="47"/>
      <c r="QUB57" s="47"/>
      <c r="QUC57" s="47"/>
      <c r="QUD57" s="46"/>
      <c r="QUE57" s="46"/>
      <c r="QUF57" s="46"/>
      <c r="QUG57" s="47"/>
      <c r="QUH57" s="47"/>
      <c r="QUI57" s="47"/>
      <c r="QUJ57" s="47"/>
      <c r="QUK57" s="47"/>
      <c r="QUL57" s="47"/>
      <c r="QUM57" s="47"/>
      <c r="QUN57" s="47"/>
      <c r="QUO57" s="47"/>
      <c r="QUP57" s="47"/>
      <c r="QUQ57" s="47"/>
      <c r="QUR57" s="47"/>
      <c r="QUS57" s="46"/>
      <c r="QUT57" s="46"/>
      <c r="QUU57" s="46"/>
      <c r="QUV57" s="46"/>
      <c r="QUW57" s="46"/>
      <c r="QUX57" s="46"/>
      <c r="QUY57" s="47"/>
      <c r="QUZ57" s="47"/>
      <c r="QVA57" s="47"/>
      <c r="QVB57" s="47"/>
      <c r="QVC57" s="47"/>
      <c r="QVD57" s="47"/>
      <c r="QVE57" s="47"/>
      <c r="QVF57" s="47"/>
      <c r="QVG57" s="47"/>
      <c r="QVH57" s="47"/>
      <c r="QVI57" s="46"/>
      <c r="QVJ57" s="46"/>
      <c r="QVK57" s="46"/>
      <c r="QVL57" s="47"/>
      <c r="QVM57" s="47"/>
      <c r="QVN57" s="47"/>
      <c r="QVO57" s="47"/>
      <c r="QVP57" s="47"/>
      <c r="QVQ57" s="47"/>
      <c r="QVR57" s="47"/>
      <c r="QVS57" s="47"/>
      <c r="QVT57" s="47"/>
      <c r="QVU57" s="47"/>
      <c r="QVV57" s="47"/>
      <c r="QVW57" s="47"/>
      <c r="QVX57" s="46"/>
      <c r="QVY57" s="46"/>
      <c r="QVZ57" s="46"/>
      <c r="QWA57" s="46"/>
      <c r="QWB57" s="46"/>
      <c r="QWC57" s="46"/>
      <c r="QWD57" s="47"/>
      <c r="QWE57" s="47"/>
      <c r="QWF57" s="47"/>
      <c r="QWG57" s="47"/>
      <c r="QWH57" s="47"/>
      <c r="QWI57" s="47"/>
      <c r="QWJ57" s="47"/>
      <c r="QWK57" s="47"/>
      <c r="QWL57" s="47"/>
      <c r="QWM57" s="47"/>
      <c r="QWN57" s="46"/>
      <c r="QWO57" s="46"/>
      <c r="QWP57" s="46"/>
      <c r="QWQ57" s="47"/>
      <c r="QWR57" s="47"/>
      <c r="QWS57" s="47"/>
      <c r="QWT57" s="47"/>
      <c r="QWU57" s="47"/>
      <c r="QWV57" s="47"/>
      <c r="QWW57" s="47"/>
      <c r="QWX57" s="47"/>
      <c r="QWY57" s="47"/>
      <c r="QWZ57" s="47"/>
      <c r="QXA57" s="47"/>
      <c r="QXB57" s="47"/>
      <c r="QXC57" s="46"/>
      <c r="QXD57" s="46"/>
      <c r="QXE57" s="46"/>
      <c r="QXF57" s="46"/>
      <c r="QXG57" s="46"/>
      <c r="QXH57" s="46"/>
      <c r="QXI57" s="47"/>
      <c r="QXJ57" s="47"/>
      <c r="QXK57" s="47"/>
      <c r="QXL57" s="47"/>
      <c r="QXM57" s="47"/>
      <c r="QXN57" s="47"/>
      <c r="QXO57" s="47"/>
      <c r="QXP57" s="47"/>
      <c r="QXQ57" s="47"/>
      <c r="QXR57" s="47"/>
      <c r="QXS57" s="46"/>
      <c r="QXT57" s="46"/>
      <c r="QXU57" s="46"/>
      <c r="QXV57" s="47"/>
      <c r="QXW57" s="47"/>
      <c r="QXX57" s="47"/>
      <c r="QXY57" s="47"/>
      <c r="QXZ57" s="47"/>
      <c r="QYA57" s="47"/>
      <c r="QYB57" s="47"/>
      <c r="QYC57" s="47"/>
      <c r="QYD57" s="47"/>
      <c r="QYE57" s="47"/>
      <c r="QYF57" s="47"/>
      <c r="QYG57" s="47"/>
      <c r="QYH57" s="46"/>
      <c r="QYI57" s="46"/>
      <c r="QYJ57" s="46"/>
      <c r="QYK57" s="46"/>
      <c r="QYL57" s="46"/>
      <c r="QYM57" s="46"/>
      <c r="QYN57" s="47"/>
      <c r="QYO57" s="47"/>
      <c r="QYP57" s="47"/>
      <c r="QYQ57" s="47"/>
      <c r="QYR57" s="47"/>
      <c r="QYS57" s="47"/>
      <c r="QYT57" s="47"/>
      <c r="QYU57" s="47"/>
      <c r="QYV57" s="47"/>
      <c r="QYW57" s="47"/>
      <c r="QYX57" s="46"/>
      <c r="QYY57" s="46"/>
      <c r="QYZ57" s="46"/>
      <c r="QZA57" s="47"/>
      <c r="QZB57" s="47"/>
      <c r="QZC57" s="47"/>
      <c r="QZD57" s="47"/>
      <c r="QZE57" s="47"/>
      <c r="QZF57" s="47"/>
      <c r="QZG57" s="47"/>
      <c r="QZH57" s="47"/>
      <c r="QZI57" s="47"/>
      <c r="QZJ57" s="47"/>
      <c r="QZK57" s="47"/>
      <c r="QZL57" s="47"/>
      <c r="QZM57" s="46"/>
      <c r="QZN57" s="46"/>
      <c r="QZO57" s="46"/>
      <c r="QZP57" s="46"/>
      <c r="QZQ57" s="46"/>
      <c r="QZR57" s="46"/>
      <c r="QZS57" s="47"/>
      <c r="QZT57" s="47"/>
      <c r="QZU57" s="47"/>
      <c r="QZV57" s="47"/>
      <c r="QZW57" s="47"/>
      <c r="QZX57" s="47"/>
      <c r="QZY57" s="47"/>
      <c r="QZZ57" s="47"/>
      <c r="RAA57" s="47"/>
      <c r="RAB57" s="47"/>
      <c r="RAC57" s="46"/>
      <c r="RAD57" s="46"/>
      <c r="RAE57" s="46"/>
      <c r="RAF57" s="47"/>
      <c r="RAG57" s="47"/>
      <c r="RAH57" s="47"/>
      <c r="RAI57" s="47"/>
      <c r="RAJ57" s="47"/>
      <c r="RAK57" s="47"/>
      <c r="RAL57" s="47"/>
      <c r="RAM57" s="47"/>
      <c r="RAN57" s="47"/>
      <c r="RAO57" s="47"/>
      <c r="RAP57" s="47"/>
      <c r="RAQ57" s="47"/>
      <c r="RAR57" s="46"/>
      <c r="RAS57" s="46"/>
      <c r="RAT57" s="46"/>
      <c r="RAU57" s="46"/>
      <c r="RAV57" s="46"/>
      <c r="RAW57" s="46"/>
      <c r="RAX57" s="47"/>
      <c r="RAY57" s="47"/>
      <c r="RAZ57" s="47"/>
      <c r="RBA57" s="47"/>
      <c r="RBB57" s="47"/>
      <c r="RBC57" s="47"/>
      <c r="RBD57" s="47"/>
      <c r="RBE57" s="47"/>
      <c r="RBF57" s="47"/>
      <c r="RBG57" s="47"/>
      <c r="RBH57" s="46"/>
      <c r="RBI57" s="46"/>
      <c r="RBJ57" s="46"/>
      <c r="RBK57" s="47"/>
      <c r="RBL57" s="47"/>
      <c r="RBM57" s="47"/>
      <c r="RBN57" s="47"/>
      <c r="RBO57" s="47"/>
      <c r="RBP57" s="47"/>
      <c r="RBQ57" s="47"/>
      <c r="RBR57" s="47"/>
      <c r="RBS57" s="47"/>
      <c r="RBT57" s="47"/>
      <c r="RBU57" s="47"/>
      <c r="RBV57" s="47"/>
      <c r="RBW57" s="46"/>
      <c r="RBX57" s="46"/>
      <c r="RBY57" s="46"/>
      <c r="RBZ57" s="46"/>
      <c r="RCA57" s="46"/>
      <c r="RCB57" s="46"/>
      <c r="RCC57" s="47"/>
      <c r="RCD57" s="47"/>
      <c r="RCE57" s="47"/>
      <c r="RCF57" s="47"/>
      <c r="RCG57" s="47"/>
      <c r="RCH57" s="47"/>
      <c r="RCI57" s="47"/>
      <c r="RCJ57" s="47"/>
      <c r="RCK57" s="47"/>
      <c r="RCL57" s="47"/>
      <c r="RCM57" s="46"/>
      <c r="RCN57" s="46"/>
      <c r="RCO57" s="46"/>
      <c r="RCP57" s="47"/>
      <c r="RCQ57" s="47"/>
      <c r="RCR57" s="47"/>
      <c r="RCS57" s="47"/>
      <c r="RCT57" s="47"/>
      <c r="RCU57" s="47"/>
      <c r="RCV57" s="47"/>
      <c r="RCW57" s="47"/>
      <c r="RCX57" s="47"/>
      <c r="RCY57" s="47"/>
      <c r="RCZ57" s="47"/>
      <c r="RDA57" s="47"/>
      <c r="RDB57" s="46"/>
      <c r="RDC57" s="46"/>
      <c r="RDD57" s="46"/>
      <c r="RDE57" s="46"/>
      <c r="RDF57" s="46"/>
      <c r="RDG57" s="46"/>
      <c r="RDH57" s="47"/>
      <c r="RDI57" s="47"/>
      <c r="RDJ57" s="47"/>
      <c r="RDK57" s="47"/>
      <c r="RDL57" s="47"/>
      <c r="RDM57" s="47"/>
      <c r="RDN57" s="47"/>
      <c r="RDO57" s="47"/>
      <c r="RDP57" s="47"/>
      <c r="RDQ57" s="47"/>
      <c r="RDR57" s="46"/>
      <c r="RDS57" s="46"/>
      <c r="RDT57" s="46"/>
      <c r="RDU57" s="47"/>
      <c r="RDV57" s="47"/>
      <c r="RDW57" s="47"/>
      <c r="RDX57" s="47"/>
      <c r="RDY57" s="47"/>
      <c r="RDZ57" s="47"/>
      <c r="REA57" s="47"/>
      <c r="REB57" s="47"/>
      <c r="REC57" s="47"/>
      <c r="RED57" s="47"/>
      <c r="REE57" s="47"/>
      <c r="REF57" s="47"/>
      <c r="REG57" s="46"/>
      <c r="REH57" s="46"/>
      <c r="REI57" s="46"/>
      <c r="REJ57" s="46"/>
      <c r="REK57" s="46"/>
      <c r="REL57" s="46"/>
      <c r="REM57" s="47"/>
      <c r="REN57" s="47"/>
      <c r="REO57" s="47"/>
      <c r="REP57" s="47"/>
      <c r="REQ57" s="47"/>
      <c r="RER57" s="47"/>
      <c r="RES57" s="47"/>
      <c r="RET57" s="47"/>
      <c r="REU57" s="47"/>
      <c r="REV57" s="47"/>
      <c r="REW57" s="46"/>
      <c r="REX57" s="46"/>
      <c r="REY57" s="46"/>
      <c r="REZ57" s="47"/>
      <c r="RFA57" s="47"/>
      <c r="RFB57" s="47"/>
      <c r="RFC57" s="47"/>
      <c r="RFD57" s="47"/>
      <c r="RFE57" s="47"/>
      <c r="RFF57" s="47"/>
      <c r="RFG57" s="47"/>
      <c r="RFH57" s="47"/>
      <c r="RFI57" s="47"/>
      <c r="RFJ57" s="47"/>
      <c r="RFK57" s="47"/>
      <c r="RFL57" s="46"/>
      <c r="RFM57" s="46"/>
      <c r="RFN57" s="46"/>
      <c r="RFO57" s="46"/>
      <c r="RFP57" s="46"/>
      <c r="RFQ57" s="46"/>
      <c r="RFR57" s="47"/>
      <c r="RFS57" s="47"/>
      <c r="RFT57" s="47"/>
      <c r="RFU57" s="47"/>
      <c r="RFV57" s="47"/>
      <c r="RFW57" s="47"/>
      <c r="RFX57" s="47"/>
      <c r="RFY57" s="47"/>
      <c r="RFZ57" s="47"/>
      <c r="RGA57" s="47"/>
      <c r="RGB57" s="46"/>
      <c r="RGC57" s="46"/>
      <c r="RGD57" s="46"/>
      <c r="RGE57" s="47"/>
      <c r="RGF57" s="47"/>
      <c r="RGG57" s="47"/>
      <c r="RGH57" s="47"/>
      <c r="RGI57" s="47"/>
      <c r="RGJ57" s="47"/>
      <c r="RGK57" s="47"/>
      <c r="RGL57" s="47"/>
      <c r="RGM57" s="47"/>
      <c r="RGN57" s="47"/>
      <c r="RGO57" s="47"/>
      <c r="RGP57" s="47"/>
      <c r="RGQ57" s="46"/>
      <c r="RGR57" s="46"/>
      <c r="RGS57" s="46"/>
      <c r="RGT57" s="46"/>
      <c r="RGU57" s="46"/>
      <c r="RGV57" s="46"/>
      <c r="RGW57" s="47"/>
      <c r="RGX57" s="47"/>
      <c r="RGY57" s="47"/>
      <c r="RGZ57" s="47"/>
      <c r="RHA57" s="47"/>
      <c r="RHB57" s="47"/>
      <c r="RHC57" s="47"/>
      <c r="RHD57" s="47"/>
      <c r="RHE57" s="47"/>
      <c r="RHF57" s="47"/>
      <c r="RHG57" s="46"/>
      <c r="RHH57" s="46"/>
      <c r="RHI57" s="46"/>
      <c r="RHJ57" s="47"/>
      <c r="RHK57" s="47"/>
      <c r="RHL57" s="47"/>
      <c r="RHM57" s="47"/>
      <c r="RHN57" s="47"/>
      <c r="RHO57" s="47"/>
      <c r="RHP57" s="47"/>
      <c r="RHQ57" s="47"/>
      <c r="RHR57" s="47"/>
      <c r="RHS57" s="47"/>
      <c r="RHT57" s="47"/>
      <c r="RHU57" s="47"/>
      <c r="RHV57" s="46"/>
      <c r="RHW57" s="46"/>
      <c r="RHX57" s="46"/>
      <c r="RHY57" s="46"/>
      <c r="RHZ57" s="46"/>
      <c r="RIA57" s="46"/>
      <c r="RIB57" s="47"/>
      <c r="RIC57" s="47"/>
      <c r="RID57" s="47"/>
      <c r="RIE57" s="47"/>
      <c r="RIF57" s="47"/>
      <c r="RIG57" s="47"/>
      <c r="RIH57" s="47"/>
      <c r="RII57" s="47"/>
      <c r="RIJ57" s="47"/>
      <c r="RIK57" s="47"/>
      <c r="RIL57" s="46"/>
      <c r="RIM57" s="46"/>
      <c r="RIN57" s="46"/>
      <c r="RIO57" s="47"/>
      <c r="RIP57" s="47"/>
      <c r="RIQ57" s="47"/>
      <c r="RIR57" s="47"/>
      <c r="RIS57" s="47"/>
      <c r="RIT57" s="47"/>
      <c r="RIU57" s="47"/>
      <c r="RIV57" s="47"/>
      <c r="RIW57" s="47"/>
      <c r="RIX57" s="47"/>
      <c r="RIY57" s="47"/>
      <c r="RIZ57" s="47"/>
      <c r="RJA57" s="46"/>
      <c r="RJB57" s="46"/>
      <c r="RJC57" s="46"/>
      <c r="RJD57" s="46"/>
      <c r="RJE57" s="46"/>
      <c r="RJF57" s="46"/>
      <c r="RJG57" s="47"/>
      <c r="RJH57" s="47"/>
      <c r="RJI57" s="47"/>
      <c r="RJJ57" s="47"/>
      <c r="RJK57" s="47"/>
      <c r="RJL57" s="47"/>
      <c r="RJM57" s="47"/>
      <c r="RJN57" s="47"/>
      <c r="RJO57" s="47"/>
      <c r="RJP57" s="47"/>
      <c r="RJQ57" s="46"/>
      <c r="RJR57" s="46"/>
      <c r="RJS57" s="46"/>
      <c r="RJT57" s="47"/>
      <c r="RJU57" s="47"/>
      <c r="RJV57" s="47"/>
      <c r="RJW57" s="47"/>
      <c r="RJX57" s="47"/>
      <c r="RJY57" s="47"/>
      <c r="RJZ57" s="47"/>
      <c r="RKA57" s="47"/>
      <c r="RKB57" s="47"/>
      <c r="RKC57" s="47"/>
      <c r="RKD57" s="47"/>
      <c r="RKE57" s="47"/>
      <c r="RKF57" s="46"/>
      <c r="RKG57" s="46"/>
      <c r="RKH57" s="46"/>
      <c r="RKI57" s="46"/>
      <c r="RKJ57" s="46"/>
      <c r="RKK57" s="46"/>
      <c r="RKL57" s="47"/>
      <c r="RKM57" s="47"/>
      <c r="RKN57" s="47"/>
      <c r="RKO57" s="47"/>
      <c r="RKP57" s="47"/>
      <c r="RKQ57" s="47"/>
      <c r="RKR57" s="47"/>
      <c r="RKS57" s="47"/>
      <c r="RKT57" s="47"/>
      <c r="RKU57" s="47"/>
      <c r="RKV57" s="46"/>
      <c r="RKW57" s="46"/>
      <c r="RKX57" s="46"/>
      <c r="RKY57" s="47"/>
      <c r="RKZ57" s="47"/>
      <c r="RLA57" s="47"/>
      <c r="RLB57" s="47"/>
      <c r="RLC57" s="47"/>
      <c r="RLD57" s="47"/>
      <c r="RLE57" s="47"/>
      <c r="RLF57" s="47"/>
      <c r="RLG57" s="47"/>
      <c r="RLH57" s="47"/>
      <c r="RLI57" s="47"/>
      <c r="RLJ57" s="47"/>
      <c r="RLK57" s="46"/>
      <c r="RLL57" s="46"/>
      <c r="RLM57" s="46"/>
      <c r="RLN57" s="46"/>
      <c r="RLO57" s="46"/>
      <c r="RLP57" s="46"/>
      <c r="RLQ57" s="47"/>
      <c r="RLR57" s="47"/>
      <c r="RLS57" s="47"/>
      <c r="RLT57" s="47"/>
      <c r="RLU57" s="47"/>
      <c r="RLV57" s="47"/>
      <c r="RLW57" s="47"/>
      <c r="RLX57" s="47"/>
      <c r="RLY57" s="47"/>
      <c r="RLZ57" s="47"/>
      <c r="RMA57" s="46"/>
      <c r="RMB57" s="46"/>
      <c r="RMC57" s="46"/>
      <c r="RMD57" s="47"/>
      <c r="RME57" s="47"/>
      <c r="RMF57" s="47"/>
      <c r="RMG57" s="47"/>
      <c r="RMH57" s="47"/>
      <c r="RMI57" s="47"/>
      <c r="RMJ57" s="47"/>
      <c r="RMK57" s="47"/>
      <c r="RML57" s="47"/>
      <c r="RMM57" s="47"/>
      <c r="RMN57" s="47"/>
      <c r="RMO57" s="47"/>
      <c r="RMP57" s="46"/>
      <c r="RMQ57" s="46"/>
      <c r="RMR57" s="46"/>
      <c r="RMS57" s="46"/>
      <c r="RMT57" s="46"/>
      <c r="RMU57" s="46"/>
      <c r="RMV57" s="47"/>
      <c r="RMW57" s="47"/>
      <c r="RMX57" s="47"/>
      <c r="RMY57" s="47"/>
      <c r="RMZ57" s="47"/>
      <c r="RNA57" s="47"/>
      <c r="RNB57" s="47"/>
      <c r="RNC57" s="47"/>
      <c r="RND57" s="47"/>
      <c r="RNE57" s="47"/>
      <c r="RNF57" s="46"/>
      <c r="RNG57" s="46"/>
      <c r="RNH57" s="46"/>
      <c r="RNI57" s="47"/>
      <c r="RNJ57" s="47"/>
      <c r="RNK57" s="47"/>
      <c r="RNL57" s="47"/>
      <c r="RNM57" s="47"/>
      <c r="RNN57" s="47"/>
      <c r="RNO57" s="47"/>
      <c r="RNP57" s="47"/>
      <c r="RNQ57" s="47"/>
      <c r="RNR57" s="47"/>
      <c r="RNS57" s="47"/>
      <c r="RNT57" s="47"/>
      <c r="RNU57" s="46"/>
      <c r="RNV57" s="46"/>
      <c r="RNW57" s="46"/>
      <c r="RNX57" s="46"/>
      <c r="RNY57" s="46"/>
      <c r="RNZ57" s="46"/>
      <c r="ROA57" s="47"/>
      <c r="ROB57" s="47"/>
      <c r="ROC57" s="47"/>
      <c r="ROD57" s="47"/>
      <c r="ROE57" s="47"/>
      <c r="ROF57" s="47"/>
      <c r="ROG57" s="47"/>
      <c r="ROH57" s="47"/>
      <c r="ROI57" s="47"/>
      <c r="ROJ57" s="47"/>
      <c r="ROK57" s="46"/>
      <c r="ROL57" s="46"/>
      <c r="ROM57" s="46"/>
      <c r="RON57" s="47"/>
      <c r="ROO57" s="47"/>
      <c r="ROP57" s="47"/>
      <c r="ROQ57" s="47"/>
      <c r="ROR57" s="47"/>
      <c r="ROS57" s="47"/>
      <c r="ROT57" s="47"/>
      <c r="ROU57" s="47"/>
      <c r="ROV57" s="47"/>
      <c r="ROW57" s="47"/>
      <c r="ROX57" s="47"/>
      <c r="ROY57" s="47"/>
      <c r="ROZ57" s="46"/>
      <c r="RPA57" s="46"/>
      <c r="RPB57" s="46"/>
      <c r="RPC57" s="46"/>
      <c r="RPD57" s="46"/>
      <c r="RPE57" s="46"/>
      <c r="RPF57" s="47"/>
      <c r="RPG57" s="47"/>
      <c r="RPH57" s="47"/>
      <c r="RPI57" s="47"/>
      <c r="RPJ57" s="47"/>
      <c r="RPK57" s="47"/>
      <c r="RPL57" s="47"/>
      <c r="RPM57" s="47"/>
      <c r="RPN57" s="47"/>
      <c r="RPO57" s="47"/>
      <c r="RPP57" s="46"/>
      <c r="RPQ57" s="46"/>
      <c r="RPR57" s="46"/>
      <c r="RPS57" s="47"/>
      <c r="RPT57" s="47"/>
      <c r="RPU57" s="47"/>
      <c r="RPV57" s="47"/>
      <c r="RPW57" s="47"/>
      <c r="RPX57" s="47"/>
      <c r="RPY57" s="47"/>
      <c r="RPZ57" s="47"/>
      <c r="RQA57" s="47"/>
      <c r="RQB57" s="47"/>
      <c r="RQC57" s="47"/>
      <c r="RQD57" s="47"/>
      <c r="RQE57" s="46"/>
      <c r="RQF57" s="46"/>
      <c r="RQG57" s="46"/>
      <c r="RQH57" s="46"/>
      <c r="RQI57" s="46"/>
      <c r="RQJ57" s="46"/>
      <c r="RQK57" s="47"/>
      <c r="RQL57" s="47"/>
      <c r="RQM57" s="47"/>
      <c r="RQN57" s="47"/>
      <c r="RQO57" s="47"/>
      <c r="RQP57" s="47"/>
      <c r="RQQ57" s="47"/>
      <c r="RQR57" s="47"/>
      <c r="RQS57" s="47"/>
      <c r="RQT57" s="47"/>
      <c r="RQU57" s="46"/>
      <c r="RQV57" s="46"/>
      <c r="RQW57" s="46"/>
      <c r="RQX57" s="47"/>
      <c r="RQY57" s="47"/>
      <c r="RQZ57" s="47"/>
      <c r="RRA57" s="47"/>
      <c r="RRB57" s="47"/>
      <c r="RRC57" s="47"/>
      <c r="RRD57" s="47"/>
      <c r="RRE57" s="47"/>
      <c r="RRF57" s="47"/>
      <c r="RRG57" s="47"/>
      <c r="RRH57" s="47"/>
      <c r="RRI57" s="47"/>
      <c r="RRJ57" s="46"/>
      <c r="RRK57" s="46"/>
      <c r="RRL57" s="46"/>
      <c r="RRM57" s="46"/>
      <c r="RRN57" s="46"/>
      <c r="RRO57" s="46"/>
      <c r="RRP57" s="47"/>
      <c r="RRQ57" s="47"/>
      <c r="RRR57" s="47"/>
      <c r="RRS57" s="47"/>
      <c r="RRT57" s="47"/>
      <c r="RRU57" s="47"/>
      <c r="RRV57" s="47"/>
      <c r="RRW57" s="47"/>
      <c r="RRX57" s="47"/>
      <c r="RRY57" s="47"/>
      <c r="RRZ57" s="46"/>
      <c r="RSA57" s="46"/>
      <c r="RSB57" s="46"/>
      <c r="RSC57" s="47"/>
      <c r="RSD57" s="47"/>
      <c r="RSE57" s="47"/>
      <c r="RSF57" s="47"/>
      <c r="RSG57" s="47"/>
      <c r="RSH57" s="47"/>
      <c r="RSI57" s="47"/>
      <c r="RSJ57" s="47"/>
      <c r="RSK57" s="47"/>
      <c r="RSL57" s="47"/>
      <c r="RSM57" s="47"/>
      <c r="RSN57" s="47"/>
      <c r="RSO57" s="46"/>
      <c r="RSP57" s="46"/>
      <c r="RSQ57" s="46"/>
      <c r="RSR57" s="46"/>
      <c r="RSS57" s="46"/>
      <c r="RST57" s="46"/>
      <c r="RSU57" s="47"/>
      <c r="RSV57" s="47"/>
      <c r="RSW57" s="47"/>
      <c r="RSX57" s="47"/>
      <c r="RSY57" s="47"/>
      <c r="RSZ57" s="47"/>
      <c r="RTA57" s="47"/>
      <c r="RTB57" s="47"/>
      <c r="RTC57" s="47"/>
      <c r="RTD57" s="47"/>
      <c r="RTE57" s="46"/>
      <c r="RTF57" s="46"/>
      <c r="RTG57" s="46"/>
      <c r="RTH57" s="47"/>
      <c r="RTI57" s="47"/>
      <c r="RTJ57" s="47"/>
      <c r="RTK57" s="47"/>
      <c r="RTL57" s="47"/>
      <c r="RTM57" s="47"/>
      <c r="RTN57" s="47"/>
      <c r="RTO57" s="47"/>
      <c r="RTP57" s="47"/>
      <c r="RTQ57" s="47"/>
      <c r="RTR57" s="47"/>
      <c r="RTS57" s="47"/>
      <c r="RTT57" s="46"/>
      <c r="RTU57" s="46"/>
      <c r="RTV57" s="46"/>
      <c r="RTW57" s="46"/>
      <c r="RTX57" s="46"/>
      <c r="RTY57" s="46"/>
      <c r="RTZ57" s="47"/>
      <c r="RUA57" s="47"/>
      <c r="RUB57" s="47"/>
      <c r="RUC57" s="47"/>
      <c r="RUD57" s="47"/>
      <c r="RUE57" s="47"/>
      <c r="RUF57" s="47"/>
      <c r="RUG57" s="47"/>
      <c r="RUH57" s="47"/>
      <c r="RUI57" s="47"/>
      <c r="RUJ57" s="46"/>
      <c r="RUK57" s="46"/>
      <c r="RUL57" s="46"/>
      <c r="RUM57" s="47"/>
      <c r="RUN57" s="47"/>
      <c r="RUO57" s="47"/>
      <c r="RUP57" s="47"/>
      <c r="RUQ57" s="47"/>
      <c r="RUR57" s="47"/>
      <c r="RUS57" s="47"/>
      <c r="RUT57" s="47"/>
      <c r="RUU57" s="47"/>
      <c r="RUV57" s="47"/>
      <c r="RUW57" s="47"/>
      <c r="RUX57" s="47"/>
      <c r="RUY57" s="46"/>
      <c r="RUZ57" s="46"/>
      <c r="RVA57" s="46"/>
      <c r="RVB57" s="46"/>
      <c r="RVC57" s="46"/>
      <c r="RVD57" s="46"/>
      <c r="RVE57" s="47"/>
      <c r="RVF57" s="47"/>
      <c r="RVG57" s="47"/>
      <c r="RVH57" s="47"/>
      <c r="RVI57" s="47"/>
      <c r="RVJ57" s="47"/>
      <c r="RVK57" s="47"/>
      <c r="RVL57" s="47"/>
      <c r="RVM57" s="47"/>
      <c r="RVN57" s="47"/>
      <c r="RVO57" s="46"/>
      <c r="RVP57" s="46"/>
      <c r="RVQ57" s="46"/>
      <c r="RVR57" s="47"/>
      <c r="RVS57" s="47"/>
      <c r="RVT57" s="47"/>
      <c r="RVU57" s="47"/>
      <c r="RVV57" s="47"/>
      <c r="RVW57" s="47"/>
      <c r="RVX57" s="47"/>
      <c r="RVY57" s="47"/>
      <c r="RVZ57" s="47"/>
      <c r="RWA57" s="47"/>
      <c r="RWB57" s="47"/>
      <c r="RWC57" s="47"/>
      <c r="RWD57" s="46"/>
      <c r="RWE57" s="46"/>
      <c r="RWF57" s="46"/>
      <c r="RWG57" s="46"/>
      <c r="RWH57" s="46"/>
      <c r="RWI57" s="46"/>
      <c r="RWJ57" s="47"/>
      <c r="RWK57" s="47"/>
      <c r="RWL57" s="47"/>
      <c r="RWM57" s="47"/>
      <c r="RWN57" s="47"/>
      <c r="RWO57" s="47"/>
      <c r="RWP57" s="47"/>
      <c r="RWQ57" s="47"/>
      <c r="RWR57" s="47"/>
      <c r="RWS57" s="47"/>
      <c r="RWT57" s="46"/>
      <c r="RWU57" s="46"/>
      <c r="RWV57" s="46"/>
      <c r="RWW57" s="47"/>
      <c r="RWX57" s="47"/>
      <c r="RWY57" s="47"/>
      <c r="RWZ57" s="47"/>
      <c r="RXA57" s="47"/>
      <c r="RXB57" s="47"/>
      <c r="RXC57" s="47"/>
      <c r="RXD57" s="47"/>
      <c r="RXE57" s="47"/>
      <c r="RXF57" s="47"/>
      <c r="RXG57" s="47"/>
      <c r="RXH57" s="47"/>
      <c r="RXI57" s="46"/>
      <c r="RXJ57" s="46"/>
      <c r="RXK57" s="46"/>
      <c r="RXL57" s="46"/>
      <c r="RXM57" s="46"/>
      <c r="RXN57" s="46"/>
      <c r="RXO57" s="47"/>
      <c r="RXP57" s="47"/>
      <c r="RXQ57" s="47"/>
      <c r="RXR57" s="47"/>
      <c r="RXS57" s="47"/>
      <c r="RXT57" s="47"/>
      <c r="RXU57" s="47"/>
      <c r="RXV57" s="47"/>
      <c r="RXW57" s="47"/>
      <c r="RXX57" s="47"/>
      <c r="RXY57" s="46"/>
      <c r="RXZ57" s="46"/>
      <c r="RYA57" s="46"/>
      <c r="RYB57" s="47"/>
      <c r="RYC57" s="47"/>
      <c r="RYD57" s="47"/>
      <c r="RYE57" s="47"/>
      <c r="RYF57" s="47"/>
      <c r="RYG57" s="47"/>
      <c r="RYH57" s="47"/>
      <c r="RYI57" s="47"/>
      <c r="RYJ57" s="47"/>
      <c r="RYK57" s="47"/>
      <c r="RYL57" s="47"/>
      <c r="RYM57" s="47"/>
      <c r="RYN57" s="46"/>
      <c r="RYO57" s="46"/>
      <c r="RYP57" s="46"/>
      <c r="RYQ57" s="46"/>
      <c r="RYR57" s="46"/>
      <c r="RYS57" s="46"/>
      <c r="RYT57" s="47"/>
      <c r="RYU57" s="47"/>
      <c r="RYV57" s="47"/>
      <c r="RYW57" s="47"/>
      <c r="RYX57" s="47"/>
      <c r="RYY57" s="47"/>
      <c r="RYZ57" s="47"/>
      <c r="RZA57" s="47"/>
      <c r="RZB57" s="47"/>
      <c r="RZC57" s="47"/>
      <c r="RZD57" s="46"/>
      <c r="RZE57" s="46"/>
      <c r="RZF57" s="46"/>
      <c r="RZG57" s="47"/>
      <c r="RZH57" s="47"/>
      <c r="RZI57" s="47"/>
      <c r="RZJ57" s="47"/>
      <c r="RZK57" s="47"/>
      <c r="RZL57" s="47"/>
      <c r="RZM57" s="47"/>
      <c r="RZN57" s="47"/>
      <c r="RZO57" s="47"/>
      <c r="RZP57" s="47"/>
      <c r="RZQ57" s="47"/>
      <c r="RZR57" s="47"/>
      <c r="RZS57" s="46"/>
      <c r="RZT57" s="46"/>
      <c r="RZU57" s="46"/>
      <c r="RZV57" s="46"/>
      <c r="RZW57" s="46"/>
      <c r="RZX57" s="46"/>
      <c r="RZY57" s="47"/>
      <c r="RZZ57" s="47"/>
      <c r="SAA57" s="47"/>
      <c r="SAB57" s="47"/>
      <c r="SAC57" s="47"/>
      <c r="SAD57" s="47"/>
      <c r="SAE57" s="47"/>
      <c r="SAF57" s="47"/>
      <c r="SAG57" s="47"/>
      <c r="SAH57" s="47"/>
      <c r="SAI57" s="46"/>
      <c r="SAJ57" s="46"/>
      <c r="SAK57" s="46"/>
      <c r="SAL57" s="47"/>
      <c r="SAM57" s="47"/>
      <c r="SAN57" s="47"/>
      <c r="SAO57" s="47"/>
      <c r="SAP57" s="47"/>
      <c r="SAQ57" s="47"/>
      <c r="SAR57" s="47"/>
      <c r="SAS57" s="47"/>
      <c r="SAT57" s="47"/>
      <c r="SAU57" s="47"/>
      <c r="SAV57" s="47"/>
      <c r="SAW57" s="47"/>
      <c r="SAX57" s="46"/>
      <c r="SAY57" s="46"/>
      <c r="SAZ57" s="46"/>
      <c r="SBA57" s="46"/>
      <c r="SBB57" s="46"/>
      <c r="SBC57" s="46"/>
      <c r="SBD57" s="47"/>
      <c r="SBE57" s="47"/>
      <c r="SBF57" s="47"/>
      <c r="SBG57" s="47"/>
      <c r="SBH57" s="47"/>
      <c r="SBI57" s="47"/>
      <c r="SBJ57" s="47"/>
      <c r="SBK57" s="47"/>
      <c r="SBL57" s="47"/>
      <c r="SBM57" s="47"/>
      <c r="SBN57" s="46"/>
      <c r="SBO57" s="46"/>
      <c r="SBP57" s="46"/>
      <c r="SBQ57" s="47"/>
      <c r="SBR57" s="47"/>
      <c r="SBS57" s="47"/>
      <c r="SBT57" s="47"/>
      <c r="SBU57" s="47"/>
      <c r="SBV57" s="47"/>
      <c r="SBW57" s="47"/>
      <c r="SBX57" s="47"/>
      <c r="SBY57" s="47"/>
      <c r="SBZ57" s="47"/>
      <c r="SCA57" s="47"/>
      <c r="SCB57" s="47"/>
      <c r="SCC57" s="46"/>
      <c r="SCD57" s="46"/>
      <c r="SCE57" s="46"/>
      <c r="SCF57" s="46"/>
      <c r="SCG57" s="46"/>
      <c r="SCH57" s="46"/>
      <c r="SCI57" s="47"/>
      <c r="SCJ57" s="47"/>
      <c r="SCK57" s="47"/>
      <c r="SCL57" s="47"/>
      <c r="SCM57" s="47"/>
      <c r="SCN57" s="47"/>
      <c r="SCO57" s="47"/>
      <c r="SCP57" s="47"/>
      <c r="SCQ57" s="47"/>
      <c r="SCR57" s="47"/>
      <c r="SCS57" s="46"/>
      <c r="SCT57" s="46"/>
      <c r="SCU57" s="46"/>
      <c r="SCV57" s="47"/>
      <c r="SCW57" s="47"/>
      <c r="SCX57" s="47"/>
      <c r="SCY57" s="47"/>
      <c r="SCZ57" s="47"/>
      <c r="SDA57" s="47"/>
      <c r="SDB57" s="47"/>
      <c r="SDC57" s="47"/>
      <c r="SDD57" s="47"/>
      <c r="SDE57" s="47"/>
      <c r="SDF57" s="47"/>
      <c r="SDG57" s="47"/>
      <c r="SDH57" s="46"/>
      <c r="SDI57" s="46"/>
      <c r="SDJ57" s="46"/>
      <c r="SDK57" s="46"/>
      <c r="SDL57" s="46"/>
      <c r="SDM57" s="46"/>
      <c r="SDN57" s="47"/>
      <c r="SDO57" s="47"/>
      <c r="SDP57" s="47"/>
      <c r="SDQ57" s="47"/>
      <c r="SDR57" s="47"/>
      <c r="SDS57" s="47"/>
      <c r="SDT57" s="47"/>
      <c r="SDU57" s="47"/>
      <c r="SDV57" s="47"/>
      <c r="SDW57" s="47"/>
      <c r="SDX57" s="46"/>
      <c r="SDY57" s="46"/>
      <c r="SDZ57" s="46"/>
      <c r="SEA57" s="47"/>
      <c r="SEB57" s="47"/>
      <c r="SEC57" s="47"/>
      <c r="SED57" s="47"/>
      <c r="SEE57" s="47"/>
      <c r="SEF57" s="47"/>
      <c r="SEG57" s="47"/>
      <c r="SEH57" s="47"/>
      <c r="SEI57" s="47"/>
      <c r="SEJ57" s="47"/>
      <c r="SEK57" s="47"/>
      <c r="SEL57" s="47"/>
      <c r="SEM57" s="46"/>
      <c r="SEN57" s="46"/>
      <c r="SEO57" s="46"/>
      <c r="SEP57" s="46"/>
      <c r="SEQ57" s="46"/>
      <c r="SER57" s="46"/>
      <c r="SES57" s="47"/>
      <c r="SET57" s="47"/>
      <c r="SEU57" s="47"/>
      <c r="SEV57" s="47"/>
      <c r="SEW57" s="47"/>
      <c r="SEX57" s="47"/>
      <c r="SEY57" s="47"/>
      <c r="SEZ57" s="47"/>
      <c r="SFA57" s="47"/>
      <c r="SFB57" s="47"/>
      <c r="SFC57" s="46"/>
      <c r="SFD57" s="46"/>
      <c r="SFE57" s="46"/>
      <c r="SFF57" s="47"/>
      <c r="SFG57" s="47"/>
      <c r="SFH57" s="47"/>
      <c r="SFI57" s="47"/>
      <c r="SFJ57" s="47"/>
      <c r="SFK57" s="47"/>
      <c r="SFL57" s="47"/>
      <c r="SFM57" s="47"/>
      <c r="SFN57" s="47"/>
      <c r="SFO57" s="47"/>
      <c r="SFP57" s="47"/>
      <c r="SFQ57" s="47"/>
      <c r="SFR57" s="46"/>
      <c r="SFS57" s="46"/>
      <c r="SFT57" s="46"/>
      <c r="SFU57" s="46"/>
      <c r="SFV57" s="46"/>
      <c r="SFW57" s="46"/>
      <c r="SFX57" s="47"/>
      <c r="SFY57" s="47"/>
      <c r="SFZ57" s="47"/>
      <c r="SGA57" s="47"/>
      <c r="SGB57" s="47"/>
      <c r="SGC57" s="47"/>
      <c r="SGD57" s="47"/>
      <c r="SGE57" s="47"/>
      <c r="SGF57" s="47"/>
      <c r="SGG57" s="47"/>
      <c r="SGH57" s="46"/>
      <c r="SGI57" s="46"/>
      <c r="SGJ57" s="46"/>
      <c r="SGK57" s="47"/>
      <c r="SGL57" s="47"/>
      <c r="SGM57" s="47"/>
      <c r="SGN57" s="47"/>
      <c r="SGO57" s="47"/>
      <c r="SGP57" s="47"/>
      <c r="SGQ57" s="47"/>
      <c r="SGR57" s="47"/>
      <c r="SGS57" s="47"/>
      <c r="SGT57" s="47"/>
      <c r="SGU57" s="47"/>
      <c r="SGV57" s="47"/>
      <c r="SGW57" s="46"/>
      <c r="SGX57" s="46"/>
      <c r="SGY57" s="46"/>
      <c r="SGZ57" s="46"/>
      <c r="SHA57" s="46"/>
      <c r="SHB57" s="46"/>
      <c r="SHC57" s="47"/>
      <c r="SHD57" s="47"/>
      <c r="SHE57" s="47"/>
      <c r="SHF57" s="47"/>
      <c r="SHG57" s="47"/>
      <c r="SHH57" s="47"/>
      <c r="SHI57" s="47"/>
      <c r="SHJ57" s="47"/>
      <c r="SHK57" s="47"/>
      <c r="SHL57" s="47"/>
      <c r="SHM57" s="46"/>
      <c r="SHN57" s="46"/>
      <c r="SHO57" s="46"/>
      <c r="SHP57" s="47"/>
      <c r="SHQ57" s="47"/>
      <c r="SHR57" s="47"/>
      <c r="SHS57" s="47"/>
      <c r="SHT57" s="47"/>
      <c r="SHU57" s="47"/>
      <c r="SHV57" s="47"/>
      <c r="SHW57" s="47"/>
      <c r="SHX57" s="47"/>
      <c r="SHY57" s="47"/>
      <c r="SHZ57" s="47"/>
      <c r="SIA57" s="47"/>
      <c r="SIB57" s="46"/>
      <c r="SIC57" s="46"/>
      <c r="SID57" s="46"/>
      <c r="SIE57" s="46"/>
      <c r="SIF57" s="46"/>
      <c r="SIG57" s="46"/>
      <c r="SIH57" s="47"/>
      <c r="SII57" s="47"/>
      <c r="SIJ57" s="47"/>
      <c r="SIK57" s="47"/>
      <c r="SIL57" s="47"/>
      <c r="SIM57" s="47"/>
      <c r="SIN57" s="47"/>
      <c r="SIO57" s="47"/>
      <c r="SIP57" s="47"/>
      <c r="SIQ57" s="47"/>
      <c r="SIR57" s="46"/>
      <c r="SIS57" s="46"/>
      <c r="SIT57" s="46"/>
      <c r="SIU57" s="47"/>
      <c r="SIV57" s="47"/>
      <c r="SIW57" s="47"/>
      <c r="SIX57" s="47"/>
      <c r="SIY57" s="47"/>
      <c r="SIZ57" s="47"/>
      <c r="SJA57" s="47"/>
      <c r="SJB57" s="47"/>
      <c r="SJC57" s="47"/>
      <c r="SJD57" s="47"/>
      <c r="SJE57" s="47"/>
      <c r="SJF57" s="47"/>
      <c r="SJG57" s="46"/>
      <c r="SJH57" s="46"/>
      <c r="SJI57" s="46"/>
      <c r="SJJ57" s="46"/>
      <c r="SJK57" s="46"/>
      <c r="SJL57" s="46"/>
      <c r="SJM57" s="47"/>
      <c r="SJN57" s="47"/>
      <c r="SJO57" s="47"/>
      <c r="SJP57" s="47"/>
      <c r="SJQ57" s="47"/>
      <c r="SJR57" s="47"/>
      <c r="SJS57" s="47"/>
      <c r="SJT57" s="47"/>
      <c r="SJU57" s="47"/>
      <c r="SJV57" s="47"/>
      <c r="SJW57" s="46"/>
      <c r="SJX57" s="46"/>
      <c r="SJY57" s="46"/>
      <c r="SJZ57" s="47"/>
      <c r="SKA57" s="47"/>
      <c r="SKB57" s="47"/>
      <c r="SKC57" s="47"/>
      <c r="SKD57" s="47"/>
      <c r="SKE57" s="47"/>
      <c r="SKF57" s="47"/>
      <c r="SKG57" s="47"/>
      <c r="SKH57" s="47"/>
      <c r="SKI57" s="47"/>
      <c r="SKJ57" s="47"/>
      <c r="SKK57" s="47"/>
      <c r="SKL57" s="46"/>
      <c r="SKM57" s="46"/>
      <c r="SKN57" s="46"/>
      <c r="SKO57" s="46"/>
      <c r="SKP57" s="46"/>
      <c r="SKQ57" s="46"/>
      <c r="SKR57" s="47"/>
      <c r="SKS57" s="47"/>
      <c r="SKT57" s="47"/>
      <c r="SKU57" s="47"/>
      <c r="SKV57" s="47"/>
      <c r="SKW57" s="47"/>
      <c r="SKX57" s="47"/>
      <c r="SKY57" s="47"/>
      <c r="SKZ57" s="47"/>
      <c r="SLA57" s="47"/>
      <c r="SLB57" s="46"/>
      <c r="SLC57" s="46"/>
      <c r="SLD57" s="46"/>
      <c r="SLE57" s="47"/>
      <c r="SLF57" s="47"/>
      <c r="SLG57" s="47"/>
      <c r="SLH57" s="47"/>
      <c r="SLI57" s="47"/>
      <c r="SLJ57" s="47"/>
      <c r="SLK57" s="47"/>
      <c r="SLL57" s="47"/>
      <c r="SLM57" s="47"/>
      <c r="SLN57" s="47"/>
      <c r="SLO57" s="47"/>
      <c r="SLP57" s="47"/>
      <c r="SLQ57" s="46"/>
      <c r="SLR57" s="46"/>
      <c r="SLS57" s="46"/>
      <c r="SLT57" s="46"/>
      <c r="SLU57" s="46"/>
      <c r="SLV57" s="46"/>
      <c r="SLW57" s="47"/>
      <c r="SLX57" s="47"/>
      <c r="SLY57" s="47"/>
      <c r="SLZ57" s="47"/>
      <c r="SMA57" s="47"/>
      <c r="SMB57" s="47"/>
      <c r="SMC57" s="47"/>
      <c r="SMD57" s="47"/>
      <c r="SME57" s="47"/>
      <c r="SMF57" s="47"/>
      <c r="SMG57" s="46"/>
      <c r="SMH57" s="46"/>
      <c r="SMI57" s="46"/>
      <c r="SMJ57" s="47"/>
      <c r="SMK57" s="47"/>
      <c r="SML57" s="47"/>
      <c r="SMM57" s="47"/>
      <c r="SMN57" s="47"/>
      <c r="SMO57" s="47"/>
      <c r="SMP57" s="47"/>
      <c r="SMQ57" s="47"/>
      <c r="SMR57" s="47"/>
      <c r="SMS57" s="47"/>
      <c r="SMT57" s="47"/>
      <c r="SMU57" s="47"/>
      <c r="SMV57" s="46"/>
      <c r="SMW57" s="46"/>
      <c r="SMX57" s="46"/>
      <c r="SMY57" s="46"/>
      <c r="SMZ57" s="46"/>
      <c r="SNA57" s="46"/>
      <c r="SNB57" s="47"/>
      <c r="SNC57" s="47"/>
      <c r="SND57" s="47"/>
      <c r="SNE57" s="47"/>
      <c r="SNF57" s="47"/>
      <c r="SNG57" s="47"/>
      <c r="SNH57" s="47"/>
      <c r="SNI57" s="47"/>
      <c r="SNJ57" s="47"/>
      <c r="SNK57" s="47"/>
      <c r="SNL57" s="46"/>
      <c r="SNM57" s="46"/>
      <c r="SNN57" s="46"/>
      <c r="SNO57" s="47"/>
      <c r="SNP57" s="47"/>
      <c r="SNQ57" s="47"/>
      <c r="SNR57" s="47"/>
      <c r="SNS57" s="47"/>
      <c r="SNT57" s="47"/>
      <c r="SNU57" s="47"/>
      <c r="SNV57" s="47"/>
      <c r="SNW57" s="47"/>
      <c r="SNX57" s="47"/>
      <c r="SNY57" s="47"/>
      <c r="SNZ57" s="47"/>
      <c r="SOA57" s="46"/>
      <c r="SOB57" s="46"/>
      <c r="SOC57" s="46"/>
      <c r="SOD57" s="46"/>
      <c r="SOE57" s="46"/>
      <c r="SOF57" s="46"/>
      <c r="SOG57" s="47"/>
      <c r="SOH57" s="47"/>
      <c r="SOI57" s="47"/>
      <c r="SOJ57" s="47"/>
      <c r="SOK57" s="47"/>
      <c r="SOL57" s="47"/>
      <c r="SOM57" s="47"/>
      <c r="SON57" s="47"/>
      <c r="SOO57" s="47"/>
      <c r="SOP57" s="47"/>
      <c r="SOQ57" s="46"/>
      <c r="SOR57" s="46"/>
      <c r="SOS57" s="46"/>
      <c r="SOT57" s="47"/>
      <c r="SOU57" s="47"/>
      <c r="SOV57" s="47"/>
      <c r="SOW57" s="47"/>
      <c r="SOX57" s="47"/>
      <c r="SOY57" s="47"/>
      <c r="SOZ57" s="47"/>
      <c r="SPA57" s="47"/>
      <c r="SPB57" s="47"/>
      <c r="SPC57" s="47"/>
      <c r="SPD57" s="47"/>
      <c r="SPE57" s="47"/>
      <c r="SPF57" s="46"/>
      <c r="SPG57" s="46"/>
      <c r="SPH57" s="46"/>
      <c r="SPI57" s="46"/>
      <c r="SPJ57" s="46"/>
      <c r="SPK57" s="46"/>
      <c r="SPL57" s="47"/>
      <c r="SPM57" s="47"/>
      <c r="SPN57" s="47"/>
      <c r="SPO57" s="47"/>
      <c r="SPP57" s="47"/>
      <c r="SPQ57" s="47"/>
      <c r="SPR57" s="47"/>
      <c r="SPS57" s="47"/>
      <c r="SPT57" s="47"/>
      <c r="SPU57" s="47"/>
      <c r="SPV57" s="46"/>
      <c r="SPW57" s="46"/>
      <c r="SPX57" s="46"/>
      <c r="SPY57" s="47"/>
      <c r="SPZ57" s="47"/>
      <c r="SQA57" s="47"/>
      <c r="SQB57" s="47"/>
      <c r="SQC57" s="47"/>
      <c r="SQD57" s="47"/>
      <c r="SQE57" s="47"/>
      <c r="SQF57" s="47"/>
      <c r="SQG57" s="47"/>
      <c r="SQH57" s="47"/>
      <c r="SQI57" s="47"/>
      <c r="SQJ57" s="47"/>
      <c r="SQK57" s="46"/>
      <c r="SQL57" s="46"/>
      <c r="SQM57" s="46"/>
      <c r="SQN57" s="46"/>
      <c r="SQO57" s="46"/>
      <c r="SQP57" s="46"/>
      <c r="SQQ57" s="47"/>
      <c r="SQR57" s="47"/>
      <c r="SQS57" s="47"/>
      <c r="SQT57" s="47"/>
      <c r="SQU57" s="47"/>
      <c r="SQV57" s="47"/>
      <c r="SQW57" s="47"/>
      <c r="SQX57" s="47"/>
      <c r="SQY57" s="47"/>
      <c r="SQZ57" s="47"/>
      <c r="SRA57" s="46"/>
      <c r="SRB57" s="46"/>
      <c r="SRC57" s="46"/>
      <c r="SRD57" s="47"/>
      <c r="SRE57" s="47"/>
      <c r="SRF57" s="47"/>
      <c r="SRG57" s="47"/>
      <c r="SRH57" s="47"/>
      <c r="SRI57" s="47"/>
      <c r="SRJ57" s="47"/>
      <c r="SRK57" s="47"/>
      <c r="SRL57" s="47"/>
      <c r="SRM57" s="47"/>
      <c r="SRN57" s="47"/>
      <c r="SRO57" s="47"/>
      <c r="SRP57" s="46"/>
      <c r="SRQ57" s="46"/>
      <c r="SRR57" s="46"/>
      <c r="SRS57" s="46"/>
      <c r="SRT57" s="46"/>
      <c r="SRU57" s="46"/>
      <c r="SRV57" s="47"/>
      <c r="SRW57" s="47"/>
      <c r="SRX57" s="47"/>
      <c r="SRY57" s="47"/>
      <c r="SRZ57" s="47"/>
      <c r="SSA57" s="47"/>
      <c r="SSB57" s="47"/>
      <c r="SSC57" s="47"/>
      <c r="SSD57" s="47"/>
      <c r="SSE57" s="47"/>
      <c r="SSF57" s="46"/>
      <c r="SSG57" s="46"/>
      <c r="SSH57" s="46"/>
      <c r="SSI57" s="47"/>
      <c r="SSJ57" s="47"/>
      <c r="SSK57" s="47"/>
      <c r="SSL57" s="47"/>
      <c r="SSM57" s="47"/>
      <c r="SSN57" s="47"/>
      <c r="SSO57" s="47"/>
      <c r="SSP57" s="47"/>
      <c r="SSQ57" s="47"/>
      <c r="SSR57" s="47"/>
      <c r="SSS57" s="47"/>
      <c r="SST57" s="47"/>
      <c r="SSU57" s="46"/>
      <c r="SSV57" s="46"/>
      <c r="SSW57" s="46"/>
      <c r="SSX57" s="46"/>
      <c r="SSY57" s="46"/>
      <c r="SSZ57" s="46"/>
      <c r="STA57" s="47"/>
      <c r="STB57" s="47"/>
      <c r="STC57" s="47"/>
      <c r="STD57" s="47"/>
      <c r="STE57" s="47"/>
      <c r="STF57" s="47"/>
      <c r="STG57" s="47"/>
      <c r="STH57" s="47"/>
      <c r="STI57" s="47"/>
      <c r="STJ57" s="47"/>
      <c r="STK57" s="46"/>
      <c r="STL57" s="46"/>
      <c r="STM57" s="46"/>
      <c r="STN57" s="47"/>
      <c r="STO57" s="47"/>
      <c r="STP57" s="47"/>
      <c r="STQ57" s="47"/>
      <c r="STR57" s="47"/>
      <c r="STS57" s="47"/>
      <c r="STT57" s="47"/>
      <c r="STU57" s="47"/>
      <c r="STV57" s="47"/>
      <c r="STW57" s="47"/>
      <c r="STX57" s="47"/>
      <c r="STY57" s="47"/>
      <c r="STZ57" s="46"/>
      <c r="SUA57" s="46"/>
      <c r="SUB57" s="46"/>
      <c r="SUC57" s="46"/>
      <c r="SUD57" s="46"/>
      <c r="SUE57" s="46"/>
      <c r="SUF57" s="47"/>
      <c r="SUG57" s="47"/>
      <c r="SUH57" s="47"/>
      <c r="SUI57" s="47"/>
      <c r="SUJ57" s="47"/>
      <c r="SUK57" s="47"/>
      <c r="SUL57" s="47"/>
      <c r="SUM57" s="47"/>
      <c r="SUN57" s="47"/>
      <c r="SUO57" s="47"/>
      <c r="SUP57" s="46"/>
      <c r="SUQ57" s="46"/>
      <c r="SUR57" s="46"/>
      <c r="SUS57" s="47"/>
      <c r="SUT57" s="47"/>
      <c r="SUU57" s="47"/>
      <c r="SUV57" s="47"/>
      <c r="SUW57" s="47"/>
      <c r="SUX57" s="47"/>
      <c r="SUY57" s="47"/>
      <c r="SUZ57" s="47"/>
      <c r="SVA57" s="47"/>
      <c r="SVB57" s="47"/>
      <c r="SVC57" s="47"/>
      <c r="SVD57" s="47"/>
      <c r="SVE57" s="46"/>
      <c r="SVF57" s="46"/>
      <c r="SVG57" s="46"/>
      <c r="SVH57" s="46"/>
      <c r="SVI57" s="46"/>
      <c r="SVJ57" s="46"/>
      <c r="SVK57" s="47"/>
      <c r="SVL57" s="47"/>
      <c r="SVM57" s="47"/>
      <c r="SVN57" s="47"/>
      <c r="SVO57" s="47"/>
      <c r="SVP57" s="47"/>
      <c r="SVQ57" s="47"/>
      <c r="SVR57" s="47"/>
      <c r="SVS57" s="47"/>
      <c r="SVT57" s="47"/>
      <c r="SVU57" s="46"/>
      <c r="SVV57" s="46"/>
      <c r="SVW57" s="46"/>
      <c r="SVX57" s="47"/>
      <c r="SVY57" s="47"/>
      <c r="SVZ57" s="47"/>
      <c r="SWA57" s="47"/>
      <c r="SWB57" s="47"/>
      <c r="SWC57" s="47"/>
      <c r="SWD57" s="47"/>
      <c r="SWE57" s="47"/>
      <c r="SWF57" s="47"/>
      <c r="SWG57" s="47"/>
      <c r="SWH57" s="47"/>
      <c r="SWI57" s="47"/>
      <c r="SWJ57" s="46"/>
      <c r="SWK57" s="46"/>
      <c r="SWL57" s="46"/>
      <c r="SWM57" s="46"/>
      <c r="SWN57" s="46"/>
      <c r="SWO57" s="46"/>
      <c r="SWP57" s="47"/>
      <c r="SWQ57" s="47"/>
      <c r="SWR57" s="47"/>
      <c r="SWS57" s="47"/>
      <c r="SWT57" s="47"/>
      <c r="SWU57" s="47"/>
      <c r="SWV57" s="47"/>
      <c r="SWW57" s="47"/>
      <c r="SWX57" s="47"/>
      <c r="SWY57" s="47"/>
      <c r="SWZ57" s="46"/>
      <c r="SXA57" s="46"/>
      <c r="SXB57" s="46"/>
      <c r="SXC57" s="47"/>
      <c r="SXD57" s="47"/>
      <c r="SXE57" s="47"/>
      <c r="SXF57" s="47"/>
      <c r="SXG57" s="47"/>
      <c r="SXH57" s="47"/>
      <c r="SXI57" s="47"/>
      <c r="SXJ57" s="47"/>
      <c r="SXK57" s="47"/>
      <c r="SXL57" s="47"/>
      <c r="SXM57" s="47"/>
      <c r="SXN57" s="47"/>
      <c r="SXO57" s="46"/>
      <c r="SXP57" s="46"/>
      <c r="SXQ57" s="46"/>
      <c r="SXR57" s="46"/>
      <c r="SXS57" s="46"/>
      <c r="SXT57" s="46"/>
      <c r="SXU57" s="47"/>
      <c r="SXV57" s="47"/>
      <c r="SXW57" s="47"/>
      <c r="SXX57" s="47"/>
      <c r="SXY57" s="47"/>
      <c r="SXZ57" s="47"/>
      <c r="SYA57" s="47"/>
      <c r="SYB57" s="47"/>
      <c r="SYC57" s="47"/>
      <c r="SYD57" s="47"/>
      <c r="SYE57" s="46"/>
      <c r="SYF57" s="46"/>
      <c r="SYG57" s="46"/>
      <c r="SYH57" s="47"/>
      <c r="SYI57" s="47"/>
      <c r="SYJ57" s="47"/>
      <c r="SYK57" s="47"/>
      <c r="SYL57" s="47"/>
      <c r="SYM57" s="47"/>
      <c r="SYN57" s="47"/>
      <c r="SYO57" s="47"/>
      <c r="SYP57" s="47"/>
      <c r="SYQ57" s="47"/>
      <c r="SYR57" s="47"/>
      <c r="SYS57" s="47"/>
      <c r="SYT57" s="46"/>
      <c r="SYU57" s="46"/>
      <c r="SYV57" s="46"/>
      <c r="SYW57" s="46"/>
      <c r="SYX57" s="46"/>
      <c r="SYY57" s="46"/>
      <c r="SYZ57" s="47"/>
      <c r="SZA57" s="47"/>
      <c r="SZB57" s="47"/>
      <c r="SZC57" s="47"/>
      <c r="SZD57" s="47"/>
      <c r="SZE57" s="47"/>
      <c r="SZF57" s="47"/>
      <c r="SZG57" s="47"/>
      <c r="SZH57" s="47"/>
      <c r="SZI57" s="47"/>
      <c r="SZJ57" s="46"/>
      <c r="SZK57" s="46"/>
      <c r="SZL57" s="46"/>
      <c r="SZM57" s="47"/>
      <c r="SZN57" s="47"/>
      <c r="SZO57" s="47"/>
      <c r="SZP57" s="47"/>
      <c r="SZQ57" s="47"/>
      <c r="SZR57" s="47"/>
      <c r="SZS57" s="47"/>
      <c r="SZT57" s="47"/>
      <c r="SZU57" s="47"/>
      <c r="SZV57" s="47"/>
      <c r="SZW57" s="47"/>
      <c r="SZX57" s="47"/>
      <c r="SZY57" s="46"/>
      <c r="SZZ57" s="46"/>
      <c r="TAA57" s="46"/>
      <c r="TAB57" s="46"/>
      <c r="TAC57" s="46"/>
      <c r="TAD57" s="46"/>
      <c r="TAE57" s="47"/>
      <c r="TAF57" s="47"/>
      <c r="TAG57" s="47"/>
      <c r="TAH57" s="47"/>
      <c r="TAI57" s="47"/>
      <c r="TAJ57" s="47"/>
      <c r="TAK57" s="47"/>
      <c r="TAL57" s="47"/>
      <c r="TAM57" s="47"/>
      <c r="TAN57" s="47"/>
      <c r="TAO57" s="46"/>
      <c r="TAP57" s="46"/>
      <c r="TAQ57" s="46"/>
      <c r="TAR57" s="47"/>
      <c r="TAS57" s="47"/>
      <c r="TAT57" s="47"/>
      <c r="TAU57" s="47"/>
      <c r="TAV57" s="47"/>
      <c r="TAW57" s="47"/>
      <c r="TAX57" s="47"/>
      <c r="TAY57" s="47"/>
      <c r="TAZ57" s="47"/>
      <c r="TBA57" s="47"/>
      <c r="TBB57" s="47"/>
      <c r="TBC57" s="47"/>
      <c r="TBD57" s="46"/>
      <c r="TBE57" s="46"/>
      <c r="TBF57" s="46"/>
      <c r="TBG57" s="46"/>
      <c r="TBH57" s="46"/>
      <c r="TBI57" s="46"/>
      <c r="TBJ57" s="47"/>
      <c r="TBK57" s="47"/>
      <c r="TBL57" s="47"/>
      <c r="TBM57" s="47"/>
      <c r="TBN57" s="47"/>
      <c r="TBO57" s="47"/>
      <c r="TBP57" s="47"/>
      <c r="TBQ57" s="47"/>
      <c r="TBR57" s="47"/>
      <c r="TBS57" s="47"/>
      <c r="TBT57" s="46"/>
      <c r="TBU57" s="46"/>
      <c r="TBV57" s="46"/>
      <c r="TBW57" s="47"/>
      <c r="TBX57" s="47"/>
      <c r="TBY57" s="47"/>
      <c r="TBZ57" s="47"/>
      <c r="TCA57" s="47"/>
      <c r="TCB57" s="47"/>
      <c r="TCC57" s="47"/>
      <c r="TCD57" s="47"/>
      <c r="TCE57" s="47"/>
      <c r="TCF57" s="47"/>
      <c r="TCG57" s="47"/>
      <c r="TCH57" s="47"/>
      <c r="TCI57" s="46"/>
      <c r="TCJ57" s="46"/>
      <c r="TCK57" s="46"/>
      <c r="TCL57" s="46"/>
      <c r="TCM57" s="46"/>
      <c r="TCN57" s="46"/>
      <c r="TCO57" s="47"/>
      <c r="TCP57" s="47"/>
      <c r="TCQ57" s="47"/>
      <c r="TCR57" s="47"/>
      <c r="TCS57" s="47"/>
      <c r="TCT57" s="47"/>
      <c r="TCU57" s="47"/>
      <c r="TCV57" s="47"/>
      <c r="TCW57" s="47"/>
      <c r="TCX57" s="47"/>
      <c r="TCY57" s="46"/>
      <c r="TCZ57" s="46"/>
      <c r="TDA57" s="46"/>
      <c r="TDB57" s="47"/>
      <c r="TDC57" s="47"/>
      <c r="TDD57" s="47"/>
      <c r="TDE57" s="47"/>
      <c r="TDF57" s="47"/>
      <c r="TDG57" s="47"/>
      <c r="TDH57" s="47"/>
      <c r="TDI57" s="47"/>
      <c r="TDJ57" s="47"/>
      <c r="TDK57" s="47"/>
      <c r="TDL57" s="47"/>
      <c r="TDM57" s="47"/>
      <c r="TDN57" s="46"/>
      <c r="TDO57" s="46"/>
      <c r="TDP57" s="46"/>
      <c r="TDQ57" s="46"/>
      <c r="TDR57" s="46"/>
      <c r="TDS57" s="46"/>
      <c r="TDT57" s="47"/>
      <c r="TDU57" s="47"/>
      <c r="TDV57" s="47"/>
      <c r="TDW57" s="47"/>
      <c r="TDX57" s="47"/>
      <c r="TDY57" s="47"/>
      <c r="TDZ57" s="47"/>
      <c r="TEA57" s="47"/>
      <c r="TEB57" s="47"/>
      <c r="TEC57" s="47"/>
      <c r="TED57" s="46"/>
      <c r="TEE57" s="46"/>
      <c r="TEF57" s="46"/>
      <c r="TEG57" s="47"/>
      <c r="TEH57" s="47"/>
      <c r="TEI57" s="47"/>
      <c r="TEJ57" s="47"/>
      <c r="TEK57" s="47"/>
      <c r="TEL57" s="47"/>
      <c r="TEM57" s="47"/>
      <c r="TEN57" s="47"/>
      <c r="TEO57" s="47"/>
      <c r="TEP57" s="47"/>
      <c r="TEQ57" s="47"/>
      <c r="TER57" s="47"/>
      <c r="TES57" s="46"/>
      <c r="TET57" s="46"/>
      <c r="TEU57" s="46"/>
      <c r="TEV57" s="46"/>
      <c r="TEW57" s="46"/>
      <c r="TEX57" s="46"/>
      <c r="TEY57" s="47"/>
      <c r="TEZ57" s="47"/>
      <c r="TFA57" s="47"/>
      <c r="TFB57" s="47"/>
      <c r="TFC57" s="47"/>
      <c r="TFD57" s="47"/>
      <c r="TFE57" s="47"/>
      <c r="TFF57" s="47"/>
      <c r="TFG57" s="47"/>
      <c r="TFH57" s="47"/>
      <c r="TFI57" s="46"/>
      <c r="TFJ57" s="46"/>
      <c r="TFK57" s="46"/>
      <c r="TFL57" s="47"/>
      <c r="TFM57" s="47"/>
      <c r="TFN57" s="47"/>
      <c r="TFO57" s="47"/>
      <c r="TFP57" s="47"/>
      <c r="TFQ57" s="47"/>
      <c r="TFR57" s="47"/>
      <c r="TFS57" s="47"/>
      <c r="TFT57" s="47"/>
      <c r="TFU57" s="47"/>
      <c r="TFV57" s="47"/>
      <c r="TFW57" s="47"/>
      <c r="TFX57" s="46"/>
      <c r="TFY57" s="46"/>
      <c r="TFZ57" s="46"/>
      <c r="TGA57" s="46"/>
      <c r="TGB57" s="46"/>
      <c r="TGC57" s="46"/>
      <c r="TGD57" s="47"/>
      <c r="TGE57" s="47"/>
      <c r="TGF57" s="47"/>
      <c r="TGG57" s="47"/>
      <c r="TGH57" s="47"/>
      <c r="TGI57" s="47"/>
      <c r="TGJ57" s="47"/>
      <c r="TGK57" s="47"/>
      <c r="TGL57" s="47"/>
      <c r="TGM57" s="47"/>
      <c r="TGN57" s="46"/>
      <c r="TGO57" s="46"/>
      <c r="TGP57" s="46"/>
      <c r="TGQ57" s="47"/>
      <c r="TGR57" s="47"/>
      <c r="TGS57" s="47"/>
      <c r="TGT57" s="47"/>
      <c r="TGU57" s="47"/>
      <c r="TGV57" s="47"/>
      <c r="TGW57" s="47"/>
      <c r="TGX57" s="47"/>
      <c r="TGY57" s="47"/>
      <c r="TGZ57" s="47"/>
      <c r="THA57" s="47"/>
      <c r="THB57" s="47"/>
      <c r="THC57" s="46"/>
      <c r="THD57" s="46"/>
      <c r="THE57" s="46"/>
      <c r="THF57" s="46"/>
      <c r="THG57" s="46"/>
      <c r="THH57" s="46"/>
      <c r="THI57" s="47"/>
      <c r="THJ57" s="47"/>
      <c r="THK57" s="47"/>
      <c r="THL57" s="47"/>
      <c r="THM57" s="47"/>
      <c r="THN57" s="47"/>
      <c r="THO57" s="47"/>
      <c r="THP57" s="47"/>
      <c r="THQ57" s="47"/>
      <c r="THR57" s="47"/>
      <c r="THS57" s="46"/>
      <c r="THT57" s="46"/>
      <c r="THU57" s="46"/>
      <c r="THV57" s="47"/>
      <c r="THW57" s="47"/>
      <c r="THX57" s="47"/>
      <c r="THY57" s="47"/>
      <c r="THZ57" s="47"/>
      <c r="TIA57" s="47"/>
      <c r="TIB57" s="47"/>
      <c r="TIC57" s="47"/>
      <c r="TID57" s="47"/>
      <c r="TIE57" s="47"/>
      <c r="TIF57" s="47"/>
      <c r="TIG57" s="47"/>
      <c r="TIH57" s="46"/>
      <c r="TII57" s="46"/>
      <c r="TIJ57" s="46"/>
      <c r="TIK57" s="46"/>
      <c r="TIL57" s="46"/>
      <c r="TIM57" s="46"/>
      <c r="TIN57" s="47"/>
      <c r="TIO57" s="47"/>
      <c r="TIP57" s="47"/>
      <c r="TIQ57" s="47"/>
      <c r="TIR57" s="47"/>
      <c r="TIS57" s="47"/>
      <c r="TIT57" s="47"/>
      <c r="TIU57" s="47"/>
      <c r="TIV57" s="47"/>
      <c r="TIW57" s="47"/>
      <c r="TIX57" s="46"/>
      <c r="TIY57" s="46"/>
      <c r="TIZ57" s="46"/>
      <c r="TJA57" s="47"/>
      <c r="TJB57" s="47"/>
      <c r="TJC57" s="47"/>
      <c r="TJD57" s="47"/>
      <c r="TJE57" s="47"/>
      <c r="TJF57" s="47"/>
      <c r="TJG57" s="47"/>
      <c r="TJH57" s="47"/>
      <c r="TJI57" s="47"/>
      <c r="TJJ57" s="47"/>
      <c r="TJK57" s="47"/>
      <c r="TJL57" s="47"/>
      <c r="TJM57" s="46"/>
      <c r="TJN57" s="46"/>
      <c r="TJO57" s="46"/>
      <c r="TJP57" s="46"/>
      <c r="TJQ57" s="46"/>
      <c r="TJR57" s="46"/>
      <c r="TJS57" s="47"/>
      <c r="TJT57" s="47"/>
      <c r="TJU57" s="47"/>
      <c r="TJV57" s="47"/>
      <c r="TJW57" s="47"/>
      <c r="TJX57" s="47"/>
      <c r="TJY57" s="47"/>
      <c r="TJZ57" s="47"/>
      <c r="TKA57" s="47"/>
      <c r="TKB57" s="47"/>
      <c r="TKC57" s="46"/>
      <c r="TKD57" s="46"/>
      <c r="TKE57" s="46"/>
      <c r="TKF57" s="47"/>
      <c r="TKG57" s="47"/>
      <c r="TKH57" s="47"/>
      <c r="TKI57" s="47"/>
      <c r="TKJ57" s="47"/>
      <c r="TKK57" s="47"/>
      <c r="TKL57" s="47"/>
      <c r="TKM57" s="47"/>
      <c r="TKN57" s="47"/>
      <c r="TKO57" s="47"/>
      <c r="TKP57" s="47"/>
      <c r="TKQ57" s="47"/>
      <c r="TKR57" s="46"/>
      <c r="TKS57" s="46"/>
      <c r="TKT57" s="46"/>
      <c r="TKU57" s="46"/>
      <c r="TKV57" s="46"/>
      <c r="TKW57" s="46"/>
      <c r="TKX57" s="47"/>
      <c r="TKY57" s="47"/>
      <c r="TKZ57" s="47"/>
      <c r="TLA57" s="47"/>
      <c r="TLB57" s="47"/>
      <c r="TLC57" s="47"/>
      <c r="TLD57" s="47"/>
      <c r="TLE57" s="47"/>
      <c r="TLF57" s="47"/>
      <c r="TLG57" s="47"/>
      <c r="TLH57" s="46"/>
      <c r="TLI57" s="46"/>
      <c r="TLJ57" s="46"/>
      <c r="TLK57" s="47"/>
      <c r="TLL57" s="47"/>
      <c r="TLM57" s="47"/>
      <c r="TLN57" s="47"/>
      <c r="TLO57" s="47"/>
      <c r="TLP57" s="47"/>
      <c r="TLQ57" s="47"/>
      <c r="TLR57" s="47"/>
      <c r="TLS57" s="47"/>
      <c r="TLT57" s="47"/>
      <c r="TLU57" s="47"/>
      <c r="TLV57" s="47"/>
      <c r="TLW57" s="46"/>
      <c r="TLX57" s="46"/>
      <c r="TLY57" s="46"/>
      <c r="TLZ57" s="46"/>
      <c r="TMA57" s="46"/>
      <c r="TMB57" s="46"/>
      <c r="TMC57" s="47"/>
      <c r="TMD57" s="47"/>
      <c r="TME57" s="47"/>
      <c r="TMF57" s="47"/>
      <c r="TMG57" s="47"/>
      <c r="TMH57" s="47"/>
      <c r="TMI57" s="47"/>
      <c r="TMJ57" s="47"/>
      <c r="TMK57" s="47"/>
      <c r="TML57" s="47"/>
      <c r="TMM57" s="46"/>
      <c r="TMN57" s="46"/>
      <c r="TMO57" s="46"/>
      <c r="TMP57" s="47"/>
      <c r="TMQ57" s="47"/>
      <c r="TMR57" s="47"/>
      <c r="TMS57" s="47"/>
      <c r="TMT57" s="47"/>
      <c r="TMU57" s="47"/>
      <c r="TMV57" s="47"/>
      <c r="TMW57" s="47"/>
      <c r="TMX57" s="47"/>
      <c r="TMY57" s="47"/>
      <c r="TMZ57" s="47"/>
      <c r="TNA57" s="47"/>
      <c r="TNB57" s="46"/>
      <c r="TNC57" s="46"/>
      <c r="TND57" s="46"/>
      <c r="TNE57" s="46"/>
      <c r="TNF57" s="46"/>
      <c r="TNG57" s="46"/>
      <c r="TNH57" s="47"/>
      <c r="TNI57" s="47"/>
      <c r="TNJ57" s="47"/>
      <c r="TNK57" s="47"/>
      <c r="TNL57" s="47"/>
      <c r="TNM57" s="47"/>
      <c r="TNN57" s="47"/>
      <c r="TNO57" s="47"/>
      <c r="TNP57" s="47"/>
      <c r="TNQ57" s="47"/>
      <c r="TNR57" s="46"/>
      <c r="TNS57" s="46"/>
      <c r="TNT57" s="46"/>
      <c r="TNU57" s="47"/>
      <c r="TNV57" s="47"/>
      <c r="TNW57" s="47"/>
      <c r="TNX57" s="47"/>
      <c r="TNY57" s="47"/>
      <c r="TNZ57" s="47"/>
      <c r="TOA57" s="47"/>
      <c r="TOB57" s="47"/>
      <c r="TOC57" s="47"/>
      <c r="TOD57" s="47"/>
      <c r="TOE57" s="47"/>
      <c r="TOF57" s="47"/>
      <c r="TOG57" s="46"/>
      <c r="TOH57" s="46"/>
      <c r="TOI57" s="46"/>
      <c r="TOJ57" s="46"/>
      <c r="TOK57" s="46"/>
      <c r="TOL57" s="46"/>
      <c r="TOM57" s="47"/>
      <c r="TON57" s="47"/>
      <c r="TOO57" s="47"/>
      <c r="TOP57" s="47"/>
      <c r="TOQ57" s="47"/>
      <c r="TOR57" s="47"/>
      <c r="TOS57" s="47"/>
      <c r="TOT57" s="47"/>
      <c r="TOU57" s="47"/>
      <c r="TOV57" s="47"/>
      <c r="TOW57" s="46"/>
      <c r="TOX57" s="46"/>
      <c r="TOY57" s="46"/>
      <c r="TOZ57" s="47"/>
      <c r="TPA57" s="47"/>
      <c r="TPB57" s="47"/>
      <c r="TPC57" s="47"/>
      <c r="TPD57" s="47"/>
      <c r="TPE57" s="47"/>
      <c r="TPF57" s="47"/>
      <c r="TPG57" s="47"/>
      <c r="TPH57" s="47"/>
      <c r="TPI57" s="47"/>
      <c r="TPJ57" s="47"/>
      <c r="TPK57" s="47"/>
      <c r="TPL57" s="46"/>
      <c r="TPM57" s="46"/>
      <c r="TPN57" s="46"/>
      <c r="TPO57" s="46"/>
      <c r="TPP57" s="46"/>
      <c r="TPQ57" s="46"/>
      <c r="TPR57" s="47"/>
      <c r="TPS57" s="47"/>
      <c r="TPT57" s="47"/>
      <c r="TPU57" s="47"/>
      <c r="TPV57" s="47"/>
      <c r="TPW57" s="47"/>
      <c r="TPX57" s="47"/>
      <c r="TPY57" s="47"/>
      <c r="TPZ57" s="47"/>
      <c r="TQA57" s="47"/>
      <c r="TQB57" s="46"/>
      <c r="TQC57" s="46"/>
      <c r="TQD57" s="46"/>
      <c r="TQE57" s="47"/>
      <c r="TQF57" s="47"/>
      <c r="TQG57" s="47"/>
      <c r="TQH57" s="47"/>
      <c r="TQI57" s="47"/>
      <c r="TQJ57" s="47"/>
      <c r="TQK57" s="47"/>
      <c r="TQL57" s="47"/>
      <c r="TQM57" s="47"/>
      <c r="TQN57" s="47"/>
      <c r="TQO57" s="47"/>
      <c r="TQP57" s="47"/>
      <c r="TQQ57" s="46"/>
      <c r="TQR57" s="46"/>
      <c r="TQS57" s="46"/>
      <c r="TQT57" s="46"/>
      <c r="TQU57" s="46"/>
      <c r="TQV57" s="46"/>
      <c r="TQW57" s="47"/>
      <c r="TQX57" s="47"/>
      <c r="TQY57" s="47"/>
      <c r="TQZ57" s="47"/>
      <c r="TRA57" s="47"/>
      <c r="TRB57" s="47"/>
      <c r="TRC57" s="47"/>
      <c r="TRD57" s="47"/>
      <c r="TRE57" s="47"/>
      <c r="TRF57" s="47"/>
      <c r="TRG57" s="46"/>
      <c r="TRH57" s="46"/>
      <c r="TRI57" s="46"/>
      <c r="TRJ57" s="47"/>
      <c r="TRK57" s="47"/>
      <c r="TRL57" s="47"/>
      <c r="TRM57" s="47"/>
      <c r="TRN57" s="47"/>
      <c r="TRO57" s="47"/>
      <c r="TRP57" s="47"/>
      <c r="TRQ57" s="47"/>
      <c r="TRR57" s="47"/>
      <c r="TRS57" s="47"/>
      <c r="TRT57" s="47"/>
      <c r="TRU57" s="47"/>
      <c r="TRV57" s="46"/>
      <c r="TRW57" s="46"/>
      <c r="TRX57" s="46"/>
      <c r="TRY57" s="46"/>
      <c r="TRZ57" s="46"/>
      <c r="TSA57" s="46"/>
      <c r="TSB57" s="47"/>
      <c r="TSC57" s="47"/>
      <c r="TSD57" s="47"/>
      <c r="TSE57" s="47"/>
      <c r="TSF57" s="47"/>
      <c r="TSG57" s="47"/>
      <c r="TSH57" s="47"/>
      <c r="TSI57" s="47"/>
      <c r="TSJ57" s="47"/>
      <c r="TSK57" s="47"/>
      <c r="TSL57" s="46"/>
      <c r="TSM57" s="46"/>
      <c r="TSN57" s="46"/>
      <c r="TSO57" s="47"/>
      <c r="TSP57" s="47"/>
      <c r="TSQ57" s="47"/>
      <c r="TSR57" s="47"/>
      <c r="TSS57" s="47"/>
      <c r="TST57" s="47"/>
      <c r="TSU57" s="47"/>
      <c r="TSV57" s="47"/>
      <c r="TSW57" s="47"/>
      <c r="TSX57" s="47"/>
      <c r="TSY57" s="47"/>
      <c r="TSZ57" s="47"/>
      <c r="TTA57" s="46"/>
      <c r="TTB57" s="46"/>
      <c r="TTC57" s="46"/>
      <c r="TTD57" s="46"/>
      <c r="TTE57" s="46"/>
      <c r="TTF57" s="46"/>
      <c r="TTG57" s="47"/>
      <c r="TTH57" s="47"/>
      <c r="TTI57" s="47"/>
      <c r="TTJ57" s="47"/>
      <c r="TTK57" s="47"/>
      <c r="TTL57" s="47"/>
      <c r="TTM57" s="47"/>
      <c r="TTN57" s="47"/>
      <c r="TTO57" s="47"/>
      <c r="TTP57" s="47"/>
      <c r="TTQ57" s="46"/>
      <c r="TTR57" s="46"/>
      <c r="TTS57" s="46"/>
      <c r="TTT57" s="47"/>
      <c r="TTU57" s="47"/>
      <c r="TTV57" s="47"/>
      <c r="TTW57" s="47"/>
      <c r="TTX57" s="47"/>
      <c r="TTY57" s="47"/>
      <c r="TTZ57" s="47"/>
      <c r="TUA57" s="47"/>
      <c r="TUB57" s="47"/>
      <c r="TUC57" s="47"/>
      <c r="TUD57" s="47"/>
      <c r="TUE57" s="47"/>
      <c r="TUF57" s="46"/>
      <c r="TUG57" s="46"/>
      <c r="TUH57" s="46"/>
      <c r="TUI57" s="46"/>
      <c r="TUJ57" s="46"/>
      <c r="TUK57" s="46"/>
      <c r="TUL57" s="47"/>
      <c r="TUM57" s="47"/>
      <c r="TUN57" s="47"/>
      <c r="TUO57" s="47"/>
      <c r="TUP57" s="47"/>
      <c r="TUQ57" s="47"/>
      <c r="TUR57" s="47"/>
      <c r="TUS57" s="47"/>
      <c r="TUT57" s="47"/>
      <c r="TUU57" s="47"/>
      <c r="TUV57" s="46"/>
      <c r="TUW57" s="46"/>
      <c r="TUX57" s="46"/>
      <c r="TUY57" s="47"/>
      <c r="TUZ57" s="47"/>
      <c r="TVA57" s="47"/>
      <c r="TVB57" s="47"/>
      <c r="TVC57" s="47"/>
      <c r="TVD57" s="47"/>
      <c r="TVE57" s="47"/>
      <c r="TVF57" s="47"/>
      <c r="TVG57" s="47"/>
      <c r="TVH57" s="47"/>
      <c r="TVI57" s="47"/>
      <c r="TVJ57" s="47"/>
      <c r="TVK57" s="46"/>
      <c r="TVL57" s="46"/>
      <c r="TVM57" s="46"/>
      <c r="TVN57" s="46"/>
      <c r="TVO57" s="46"/>
      <c r="TVP57" s="46"/>
      <c r="TVQ57" s="47"/>
      <c r="TVR57" s="47"/>
      <c r="TVS57" s="47"/>
      <c r="TVT57" s="47"/>
      <c r="TVU57" s="47"/>
      <c r="TVV57" s="47"/>
      <c r="TVW57" s="47"/>
      <c r="TVX57" s="47"/>
      <c r="TVY57" s="47"/>
      <c r="TVZ57" s="47"/>
      <c r="TWA57" s="46"/>
      <c r="TWB57" s="46"/>
      <c r="TWC57" s="46"/>
      <c r="TWD57" s="47"/>
      <c r="TWE57" s="47"/>
      <c r="TWF57" s="47"/>
      <c r="TWG57" s="47"/>
      <c r="TWH57" s="47"/>
      <c r="TWI57" s="47"/>
      <c r="TWJ57" s="47"/>
      <c r="TWK57" s="47"/>
      <c r="TWL57" s="47"/>
      <c r="TWM57" s="47"/>
      <c r="TWN57" s="47"/>
      <c r="TWO57" s="47"/>
      <c r="TWP57" s="46"/>
      <c r="TWQ57" s="46"/>
      <c r="TWR57" s="46"/>
      <c r="TWS57" s="46"/>
      <c r="TWT57" s="46"/>
      <c r="TWU57" s="46"/>
      <c r="TWV57" s="47"/>
      <c r="TWW57" s="47"/>
      <c r="TWX57" s="47"/>
      <c r="TWY57" s="47"/>
      <c r="TWZ57" s="47"/>
      <c r="TXA57" s="47"/>
      <c r="TXB57" s="47"/>
      <c r="TXC57" s="47"/>
      <c r="TXD57" s="47"/>
      <c r="TXE57" s="47"/>
      <c r="TXF57" s="46"/>
      <c r="TXG57" s="46"/>
      <c r="TXH57" s="46"/>
      <c r="TXI57" s="47"/>
      <c r="TXJ57" s="47"/>
      <c r="TXK57" s="47"/>
      <c r="TXL57" s="47"/>
      <c r="TXM57" s="47"/>
      <c r="TXN57" s="47"/>
      <c r="TXO57" s="47"/>
      <c r="TXP57" s="47"/>
      <c r="TXQ57" s="47"/>
      <c r="TXR57" s="47"/>
      <c r="TXS57" s="47"/>
      <c r="TXT57" s="47"/>
      <c r="TXU57" s="46"/>
      <c r="TXV57" s="46"/>
      <c r="TXW57" s="46"/>
      <c r="TXX57" s="46"/>
      <c r="TXY57" s="46"/>
      <c r="TXZ57" s="46"/>
      <c r="TYA57" s="47"/>
      <c r="TYB57" s="47"/>
      <c r="TYC57" s="47"/>
      <c r="TYD57" s="47"/>
      <c r="TYE57" s="47"/>
      <c r="TYF57" s="47"/>
      <c r="TYG57" s="47"/>
      <c r="TYH57" s="47"/>
      <c r="TYI57" s="47"/>
      <c r="TYJ57" s="47"/>
      <c r="TYK57" s="46"/>
      <c r="TYL57" s="46"/>
      <c r="TYM57" s="46"/>
      <c r="TYN57" s="47"/>
      <c r="TYO57" s="47"/>
      <c r="TYP57" s="47"/>
      <c r="TYQ57" s="47"/>
      <c r="TYR57" s="47"/>
      <c r="TYS57" s="47"/>
      <c r="TYT57" s="47"/>
      <c r="TYU57" s="47"/>
      <c r="TYV57" s="47"/>
      <c r="TYW57" s="47"/>
      <c r="TYX57" s="47"/>
      <c r="TYY57" s="47"/>
      <c r="TYZ57" s="46"/>
      <c r="TZA57" s="46"/>
      <c r="TZB57" s="46"/>
      <c r="TZC57" s="46"/>
      <c r="TZD57" s="46"/>
      <c r="TZE57" s="46"/>
      <c r="TZF57" s="47"/>
      <c r="TZG57" s="47"/>
      <c r="TZH57" s="47"/>
      <c r="TZI57" s="47"/>
      <c r="TZJ57" s="47"/>
      <c r="TZK57" s="47"/>
      <c r="TZL57" s="47"/>
      <c r="TZM57" s="47"/>
      <c r="TZN57" s="47"/>
      <c r="TZO57" s="47"/>
      <c r="TZP57" s="46"/>
      <c r="TZQ57" s="46"/>
      <c r="TZR57" s="46"/>
      <c r="TZS57" s="47"/>
      <c r="TZT57" s="47"/>
      <c r="TZU57" s="47"/>
      <c r="TZV57" s="47"/>
      <c r="TZW57" s="47"/>
      <c r="TZX57" s="47"/>
      <c r="TZY57" s="47"/>
      <c r="TZZ57" s="47"/>
      <c r="UAA57" s="47"/>
      <c r="UAB57" s="47"/>
      <c r="UAC57" s="47"/>
      <c r="UAD57" s="47"/>
      <c r="UAE57" s="46"/>
      <c r="UAF57" s="46"/>
      <c r="UAG57" s="46"/>
      <c r="UAH57" s="46"/>
      <c r="UAI57" s="46"/>
      <c r="UAJ57" s="46"/>
      <c r="UAK57" s="47"/>
      <c r="UAL57" s="47"/>
      <c r="UAM57" s="47"/>
      <c r="UAN57" s="47"/>
      <c r="UAO57" s="47"/>
      <c r="UAP57" s="47"/>
      <c r="UAQ57" s="47"/>
      <c r="UAR57" s="47"/>
      <c r="UAS57" s="47"/>
      <c r="UAT57" s="47"/>
      <c r="UAU57" s="46"/>
      <c r="UAV57" s="46"/>
      <c r="UAW57" s="46"/>
      <c r="UAX57" s="47"/>
      <c r="UAY57" s="47"/>
      <c r="UAZ57" s="47"/>
      <c r="UBA57" s="47"/>
      <c r="UBB57" s="47"/>
      <c r="UBC57" s="47"/>
      <c r="UBD57" s="47"/>
      <c r="UBE57" s="47"/>
      <c r="UBF57" s="47"/>
      <c r="UBG57" s="47"/>
      <c r="UBH57" s="47"/>
      <c r="UBI57" s="47"/>
      <c r="UBJ57" s="46"/>
      <c r="UBK57" s="46"/>
      <c r="UBL57" s="46"/>
      <c r="UBM57" s="46"/>
      <c r="UBN57" s="46"/>
      <c r="UBO57" s="46"/>
      <c r="UBP57" s="47"/>
      <c r="UBQ57" s="47"/>
      <c r="UBR57" s="47"/>
      <c r="UBS57" s="47"/>
      <c r="UBT57" s="47"/>
      <c r="UBU57" s="47"/>
      <c r="UBV57" s="47"/>
      <c r="UBW57" s="47"/>
      <c r="UBX57" s="47"/>
      <c r="UBY57" s="47"/>
      <c r="UBZ57" s="46"/>
      <c r="UCA57" s="46"/>
      <c r="UCB57" s="46"/>
      <c r="UCC57" s="47"/>
      <c r="UCD57" s="47"/>
      <c r="UCE57" s="47"/>
      <c r="UCF57" s="47"/>
      <c r="UCG57" s="47"/>
      <c r="UCH57" s="47"/>
      <c r="UCI57" s="47"/>
      <c r="UCJ57" s="47"/>
      <c r="UCK57" s="47"/>
      <c r="UCL57" s="47"/>
      <c r="UCM57" s="47"/>
      <c r="UCN57" s="47"/>
      <c r="UCO57" s="46"/>
      <c r="UCP57" s="46"/>
      <c r="UCQ57" s="46"/>
      <c r="UCR57" s="46"/>
      <c r="UCS57" s="46"/>
      <c r="UCT57" s="46"/>
      <c r="UCU57" s="47"/>
      <c r="UCV57" s="47"/>
      <c r="UCW57" s="47"/>
      <c r="UCX57" s="47"/>
      <c r="UCY57" s="47"/>
      <c r="UCZ57" s="47"/>
      <c r="UDA57" s="47"/>
      <c r="UDB57" s="47"/>
      <c r="UDC57" s="47"/>
      <c r="UDD57" s="47"/>
      <c r="UDE57" s="46"/>
      <c r="UDF57" s="46"/>
      <c r="UDG57" s="46"/>
      <c r="UDH57" s="47"/>
      <c r="UDI57" s="47"/>
      <c r="UDJ57" s="47"/>
      <c r="UDK57" s="47"/>
      <c r="UDL57" s="47"/>
      <c r="UDM57" s="47"/>
      <c r="UDN57" s="47"/>
      <c r="UDO57" s="47"/>
      <c r="UDP57" s="47"/>
      <c r="UDQ57" s="47"/>
      <c r="UDR57" s="47"/>
      <c r="UDS57" s="47"/>
      <c r="UDT57" s="46"/>
      <c r="UDU57" s="46"/>
      <c r="UDV57" s="46"/>
      <c r="UDW57" s="46"/>
      <c r="UDX57" s="46"/>
      <c r="UDY57" s="46"/>
      <c r="UDZ57" s="47"/>
      <c r="UEA57" s="47"/>
      <c r="UEB57" s="47"/>
      <c r="UEC57" s="47"/>
      <c r="UED57" s="47"/>
      <c r="UEE57" s="47"/>
      <c r="UEF57" s="47"/>
      <c r="UEG57" s="47"/>
      <c r="UEH57" s="47"/>
      <c r="UEI57" s="47"/>
      <c r="UEJ57" s="46"/>
      <c r="UEK57" s="46"/>
      <c r="UEL57" s="46"/>
      <c r="UEM57" s="47"/>
      <c r="UEN57" s="47"/>
      <c r="UEO57" s="47"/>
      <c r="UEP57" s="47"/>
      <c r="UEQ57" s="47"/>
      <c r="UER57" s="47"/>
      <c r="UES57" s="47"/>
      <c r="UET57" s="47"/>
      <c r="UEU57" s="47"/>
      <c r="UEV57" s="47"/>
      <c r="UEW57" s="47"/>
      <c r="UEX57" s="47"/>
      <c r="UEY57" s="46"/>
      <c r="UEZ57" s="46"/>
      <c r="UFA57" s="46"/>
      <c r="UFB57" s="46"/>
      <c r="UFC57" s="46"/>
      <c r="UFD57" s="46"/>
      <c r="UFE57" s="47"/>
      <c r="UFF57" s="47"/>
      <c r="UFG57" s="47"/>
      <c r="UFH57" s="47"/>
      <c r="UFI57" s="47"/>
      <c r="UFJ57" s="47"/>
      <c r="UFK57" s="47"/>
      <c r="UFL57" s="47"/>
      <c r="UFM57" s="47"/>
      <c r="UFN57" s="47"/>
      <c r="UFO57" s="46"/>
      <c r="UFP57" s="46"/>
      <c r="UFQ57" s="46"/>
      <c r="UFR57" s="47"/>
      <c r="UFS57" s="47"/>
      <c r="UFT57" s="47"/>
      <c r="UFU57" s="47"/>
      <c r="UFV57" s="47"/>
      <c r="UFW57" s="47"/>
      <c r="UFX57" s="47"/>
      <c r="UFY57" s="47"/>
      <c r="UFZ57" s="47"/>
      <c r="UGA57" s="47"/>
      <c r="UGB57" s="47"/>
      <c r="UGC57" s="47"/>
      <c r="UGD57" s="46"/>
      <c r="UGE57" s="46"/>
      <c r="UGF57" s="46"/>
      <c r="UGG57" s="46"/>
      <c r="UGH57" s="46"/>
      <c r="UGI57" s="46"/>
      <c r="UGJ57" s="47"/>
      <c r="UGK57" s="47"/>
      <c r="UGL57" s="47"/>
      <c r="UGM57" s="47"/>
      <c r="UGN57" s="47"/>
      <c r="UGO57" s="47"/>
      <c r="UGP57" s="47"/>
      <c r="UGQ57" s="47"/>
      <c r="UGR57" s="47"/>
      <c r="UGS57" s="47"/>
      <c r="UGT57" s="46"/>
      <c r="UGU57" s="46"/>
      <c r="UGV57" s="46"/>
      <c r="UGW57" s="47"/>
      <c r="UGX57" s="47"/>
      <c r="UGY57" s="47"/>
      <c r="UGZ57" s="47"/>
      <c r="UHA57" s="47"/>
      <c r="UHB57" s="47"/>
      <c r="UHC57" s="47"/>
      <c r="UHD57" s="47"/>
      <c r="UHE57" s="47"/>
      <c r="UHF57" s="47"/>
      <c r="UHG57" s="47"/>
      <c r="UHH57" s="47"/>
      <c r="UHI57" s="46"/>
      <c r="UHJ57" s="46"/>
      <c r="UHK57" s="46"/>
      <c r="UHL57" s="46"/>
      <c r="UHM57" s="46"/>
      <c r="UHN57" s="46"/>
      <c r="UHO57" s="47"/>
      <c r="UHP57" s="47"/>
      <c r="UHQ57" s="47"/>
      <c r="UHR57" s="47"/>
      <c r="UHS57" s="47"/>
      <c r="UHT57" s="47"/>
      <c r="UHU57" s="47"/>
      <c r="UHV57" s="47"/>
      <c r="UHW57" s="47"/>
      <c r="UHX57" s="47"/>
      <c r="UHY57" s="46"/>
      <c r="UHZ57" s="46"/>
      <c r="UIA57" s="46"/>
      <c r="UIB57" s="47"/>
      <c r="UIC57" s="47"/>
      <c r="UID57" s="47"/>
      <c r="UIE57" s="47"/>
      <c r="UIF57" s="47"/>
      <c r="UIG57" s="47"/>
      <c r="UIH57" s="47"/>
      <c r="UII57" s="47"/>
      <c r="UIJ57" s="47"/>
      <c r="UIK57" s="47"/>
      <c r="UIL57" s="47"/>
      <c r="UIM57" s="47"/>
      <c r="UIN57" s="46"/>
      <c r="UIO57" s="46"/>
      <c r="UIP57" s="46"/>
      <c r="UIQ57" s="46"/>
      <c r="UIR57" s="46"/>
      <c r="UIS57" s="46"/>
      <c r="UIT57" s="47"/>
      <c r="UIU57" s="47"/>
      <c r="UIV57" s="47"/>
      <c r="UIW57" s="47"/>
      <c r="UIX57" s="47"/>
      <c r="UIY57" s="47"/>
      <c r="UIZ57" s="47"/>
      <c r="UJA57" s="47"/>
      <c r="UJB57" s="47"/>
      <c r="UJC57" s="47"/>
      <c r="UJD57" s="46"/>
      <c r="UJE57" s="46"/>
      <c r="UJF57" s="46"/>
      <c r="UJG57" s="47"/>
      <c r="UJH57" s="47"/>
      <c r="UJI57" s="47"/>
      <c r="UJJ57" s="47"/>
      <c r="UJK57" s="47"/>
      <c r="UJL57" s="47"/>
      <c r="UJM57" s="47"/>
      <c r="UJN57" s="47"/>
      <c r="UJO57" s="47"/>
      <c r="UJP57" s="47"/>
      <c r="UJQ57" s="47"/>
      <c r="UJR57" s="47"/>
      <c r="UJS57" s="46"/>
      <c r="UJT57" s="46"/>
      <c r="UJU57" s="46"/>
      <c r="UJV57" s="46"/>
      <c r="UJW57" s="46"/>
      <c r="UJX57" s="46"/>
      <c r="UJY57" s="47"/>
      <c r="UJZ57" s="47"/>
      <c r="UKA57" s="47"/>
      <c r="UKB57" s="47"/>
      <c r="UKC57" s="47"/>
      <c r="UKD57" s="47"/>
      <c r="UKE57" s="47"/>
      <c r="UKF57" s="47"/>
      <c r="UKG57" s="47"/>
      <c r="UKH57" s="47"/>
      <c r="UKI57" s="46"/>
      <c r="UKJ57" s="46"/>
      <c r="UKK57" s="46"/>
      <c r="UKL57" s="47"/>
      <c r="UKM57" s="47"/>
      <c r="UKN57" s="47"/>
      <c r="UKO57" s="47"/>
      <c r="UKP57" s="47"/>
      <c r="UKQ57" s="47"/>
      <c r="UKR57" s="47"/>
      <c r="UKS57" s="47"/>
      <c r="UKT57" s="47"/>
      <c r="UKU57" s="47"/>
      <c r="UKV57" s="47"/>
      <c r="UKW57" s="47"/>
      <c r="UKX57" s="46"/>
      <c r="UKY57" s="46"/>
      <c r="UKZ57" s="46"/>
      <c r="ULA57" s="46"/>
      <c r="ULB57" s="46"/>
      <c r="ULC57" s="46"/>
      <c r="ULD57" s="47"/>
      <c r="ULE57" s="47"/>
      <c r="ULF57" s="47"/>
      <c r="ULG57" s="47"/>
      <c r="ULH57" s="47"/>
      <c r="ULI57" s="47"/>
      <c r="ULJ57" s="47"/>
      <c r="ULK57" s="47"/>
      <c r="ULL57" s="47"/>
      <c r="ULM57" s="47"/>
      <c r="ULN57" s="46"/>
      <c r="ULO57" s="46"/>
      <c r="ULP57" s="46"/>
      <c r="ULQ57" s="47"/>
      <c r="ULR57" s="47"/>
      <c r="ULS57" s="47"/>
      <c r="ULT57" s="47"/>
      <c r="ULU57" s="47"/>
      <c r="ULV57" s="47"/>
      <c r="ULW57" s="47"/>
      <c r="ULX57" s="47"/>
      <c r="ULY57" s="47"/>
      <c r="ULZ57" s="47"/>
      <c r="UMA57" s="47"/>
      <c r="UMB57" s="47"/>
      <c r="UMC57" s="46"/>
      <c r="UMD57" s="46"/>
      <c r="UME57" s="46"/>
      <c r="UMF57" s="46"/>
      <c r="UMG57" s="46"/>
      <c r="UMH57" s="46"/>
      <c r="UMI57" s="47"/>
      <c r="UMJ57" s="47"/>
      <c r="UMK57" s="47"/>
      <c r="UML57" s="47"/>
      <c r="UMM57" s="47"/>
      <c r="UMN57" s="47"/>
      <c r="UMO57" s="47"/>
      <c r="UMP57" s="47"/>
      <c r="UMQ57" s="47"/>
      <c r="UMR57" s="47"/>
      <c r="UMS57" s="46"/>
      <c r="UMT57" s="46"/>
      <c r="UMU57" s="46"/>
      <c r="UMV57" s="47"/>
      <c r="UMW57" s="47"/>
      <c r="UMX57" s="47"/>
      <c r="UMY57" s="47"/>
      <c r="UMZ57" s="47"/>
      <c r="UNA57" s="47"/>
      <c r="UNB57" s="47"/>
      <c r="UNC57" s="47"/>
      <c r="UND57" s="47"/>
      <c r="UNE57" s="47"/>
      <c r="UNF57" s="47"/>
      <c r="UNG57" s="47"/>
      <c r="UNH57" s="46"/>
      <c r="UNI57" s="46"/>
      <c r="UNJ57" s="46"/>
      <c r="UNK57" s="46"/>
      <c r="UNL57" s="46"/>
      <c r="UNM57" s="46"/>
      <c r="UNN57" s="47"/>
      <c r="UNO57" s="47"/>
      <c r="UNP57" s="47"/>
      <c r="UNQ57" s="47"/>
      <c r="UNR57" s="47"/>
      <c r="UNS57" s="47"/>
      <c r="UNT57" s="47"/>
      <c r="UNU57" s="47"/>
      <c r="UNV57" s="47"/>
      <c r="UNW57" s="47"/>
      <c r="UNX57" s="46"/>
      <c r="UNY57" s="46"/>
      <c r="UNZ57" s="46"/>
      <c r="UOA57" s="47"/>
      <c r="UOB57" s="47"/>
      <c r="UOC57" s="47"/>
      <c r="UOD57" s="47"/>
      <c r="UOE57" s="47"/>
      <c r="UOF57" s="47"/>
      <c r="UOG57" s="47"/>
      <c r="UOH57" s="47"/>
      <c r="UOI57" s="47"/>
      <c r="UOJ57" s="47"/>
      <c r="UOK57" s="47"/>
      <c r="UOL57" s="47"/>
      <c r="UOM57" s="46"/>
      <c r="UON57" s="46"/>
      <c r="UOO57" s="46"/>
      <c r="UOP57" s="46"/>
      <c r="UOQ57" s="46"/>
      <c r="UOR57" s="46"/>
      <c r="UOS57" s="47"/>
      <c r="UOT57" s="47"/>
      <c r="UOU57" s="47"/>
      <c r="UOV57" s="47"/>
      <c r="UOW57" s="47"/>
      <c r="UOX57" s="47"/>
      <c r="UOY57" s="47"/>
      <c r="UOZ57" s="47"/>
      <c r="UPA57" s="47"/>
      <c r="UPB57" s="47"/>
      <c r="UPC57" s="46"/>
      <c r="UPD57" s="46"/>
      <c r="UPE57" s="46"/>
      <c r="UPF57" s="47"/>
      <c r="UPG57" s="47"/>
      <c r="UPH57" s="47"/>
      <c r="UPI57" s="47"/>
      <c r="UPJ57" s="47"/>
      <c r="UPK57" s="47"/>
      <c r="UPL57" s="47"/>
      <c r="UPM57" s="47"/>
      <c r="UPN57" s="47"/>
      <c r="UPO57" s="47"/>
      <c r="UPP57" s="47"/>
      <c r="UPQ57" s="47"/>
      <c r="UPR57" s="46"/>
      <c r="UPS57" s="46"/>
      <c r="UPT57" s="46"/>
      <c r="UPU57" s="46"/>
      <c r="UPV57" s="46"/>
      <c r="UPW57" s="46"/>
      <c r="UPX57" s="47"/>
      <c r="UPY57" s="47"/>
      <c r="UPZ57" s="47"/>
      <c r="UQA57" s="47"/>
      <c r="UQB57" s="47"/>
      <c r="UQC57" s="47"/>
      <c r="UQD57" s="47"/>
      <c r="UQE57" s="47"/>
      <c r="UQF57" s="47"/>
      <c r="UQG57" s="47"/>
      <c r="UQH57" s="46"/>
      <c r="UQI57" s="46"/>
      <c r="UQJ57" s="46"/>
      <c r="UQK57" s="47"/>
      <c r="UQL57" s="47"/>
      <c r="UQM57" s="47"/>
      <c r="UQN57" s="47"/>
      <c r="UQO57" s="47"/>
      <c r="UQP57" s="47"/>
      <c r="UQQ57" s="47"/>
      <c r="UQR57" s="47"/>
      <c r="UQS57" s="47"/>
      <c r="UQT57" s="47"/>
      <c r="UQU57" s="47"/>
      <c r="UQV57" s="47"/>
      <c r="UQW57" s="46"/>
      <c r="UQX57" s="46"/>
      <c r="UQY57" s="46"/>
      <c r="UQZ57" s="46"/>
      <c r="URA57" s="46"/>
      <c r="URB57" s="46"/>
      <c r="URC57" s="47"/>
      <c r="URD57" s="47"/>
      <c r="URE57" s="47"/>
      <c r="URF57" s="47"/>
      <c r="URG57" s="47"/>
      <c r="URH57" s="47"/>
      <c r="URI57" s="47"/>
      <c r="URJ57" s="47"/>
      <c r="URK57" s="47"/>
      <c r="URL57" s="47"/>
      <c r="URM57" s="46"/>
      <c r="URN57" s="46"/>
      <c r="URO57" s="46"/>
      <c r="URP57" s="47"/>
      <c r="URQ57" s="47"/>
      <c r="URR57" s="47"/>
      <c r="URS57" s="47"/>
      <c r="URT57" s="47"/>
      <c r="URU57" s="47"/>
      <c r="URV57" s="47"/>
      <c r="URW57" s="47"/>
      <c r="URX57" s="47"/>
      <c r="URY57" s="47"/>
      <c r="URZ57" s="47"/>
      <c r="USA57" s="47"/>
      <c r="USB57" s="46"/>
      <c r="USC57" s="46"/>
      <c r="USD57" s="46"/>
      <c r="USE57" s="46"/>
      <c r="USF57" s="46"/>
      <c r="USG57" s="46"/>
      <c r="USH57" s="47"/>
      <c r="USI57" s="47"/>
      <c r="USJ57" s="47"/>
      <c r="USK57" s="47"/>
      <c r="USL57" s="47"/>
      <c r="USM57" s="47"/>
      <c r="USN57" s="47"/>
      <c r="USO57" s="47"/>
      <c r="USP57" s="47"/>
      <c r="USQ57" s="47"/>
      <c r="USR57" s="46"/>
      <c r="USS57" s="46"/>
      <c r="UST57" s="46"/>
      <c r="USU57" s="47"/>
      <c r="USV57" s="47"/>
      <c r="USW57" s="47"/>
      <c r="USX57" s="47"/>
      <c r="USY57" s="47"/>
      <c r="USZ57" s="47"/>
      <c r="UTA57" s="47"/>
      <c r="UTB57" s="47"/>
      <c r="UTC57" s="47"/>
      <c r="UTD57" s="47"/>
      <c r="UTE57" s="47"/>
      <c r="UTF57" s="47"/>
      <c r="UTG57" s="46"/>
      <c r="UTH57" s="46"/>
      <c r="UTI57" s="46"/>
      <c r="UTJ57" s="46"/>
      <c r="UTK57" s="46"/>
      <c r="UTL57" s="46"/>
      <c r="UTM57" s="47"/>
      <c r="UTN57" s="47"/>
      <c r="UTO57" s="47"/>
      <c r="UTP57" s="47"/>
      <c r="UTQ57" s="47"/>
      <c r="UTR57" s="47"/>
      <c r="UTS57" s="47"/>
      <c r="UTT57" s="47"/>
      <c r="UTU57" s="47"/>
      <c r="UTV57" s="47"/>
      <c r="UTW57" s="46"/>
      <c r="UTX57" s="46"/>
      <c r="UTY57" s="46"/>
      <c r="UTZ57" s="47"/>
      <c r="UUA57" s="47"/>
      <c r="UUB57" s="47"/>
      <c r="UUC57" s="47"/>
      <c r="UUD57" s="47"/>
      <c r="UUE57" s="47"/>
      <c r="UUF57" s="47"/>
      <c r="UUG57" s="47"/>
      <c r="UUH57" s="47"/>
      <c r="UUI57" s="47"/>
      <c r="UUJ57" s="47"/>
      <c r="UUK57" s="47"/>
      <c r="UUL57" s="46"/>
      <c r="UUM57" s="46"/>
      <c r="UUN57" s="46"/>
      <c r="UUO57" s="46"/>
      <c r="UUP57" s="46"/>
      <c r="UUQ57" s="46"/>
      <c r="UUR57" s="47"/>
      <c r="UUS57" s="47"/>
      <c r="UUT57" s="47"/>
      <c r="UUU57" s="47"/>
      <c r="UUV57" s="47"/>
      <c r="UUW57" s="47"/>
      <c r="UUX57" s="47"/>
      <c r="UUY57" s="47"/>
      <c r="UUZ57" s="47"/>
      <c r="UVA57" s="47"/>
      <c r="UVB57" s="46"/>
      <c r="UVC57" s="46"/>
      <c r="UVD57" s="46"/>
      <c r="UVE57" s="47"/>
      <c r="UVF57" s="47"/>
      <c r="UVG57" s="47"/>
      <c r="UVH57" s="47"/>
      <c r="UVI57" s="47"/>
      <c r="UVJ57" s="47"/>
      <c r="UVK57" s="47"/>
      <c r="UVL57" s="47"/>
      <c r="UVM57" s="47"/>
      <c r="UVN57" s="47"/>
      <c r="UVO57" s="47"/>
      <c r="UVP57" s="47"/>
      <c r="UVQ57" s="46"/>
      <c r="UVR57" s="46"/>
      <c r="UVS57" s="46"/>
      <c r="UVT57" s="46"/>
      <c r="UVU57" s="46"/>
      <c r="UVV57" s="46"/>
      <c r="UVW57" s="47"/>
      <c r="UVX57" s="47"/>
      <c r="UVY57" s="47"/>
      <c r="UVZ57" s="47"/>
      <c r="UWA57" s="47"/>
      <c r="UWB57" s="47"/>
      <c r="UWC57" s="47"/>
      <c r="UWD57" s="47"/>
      <c r="UWE57" s="47"/>
      <c r="UWF57" s="47"/>
      <c r="UWG57" s="46"/>
      <c r="UWH57" s="46"/>
      <c r="UWI57" s="46"/>
      <c r="UWJ57" s="47"/>
      <c r="UWK57" s="47"/>
      <c r="UWL57" s="47"/>
      <c r="UWM57" s="47"/>
      <c r="UWN57" s="47"/>
      <c r="UWO57" s="47"/>
      <c r="UWP57" s="47"/>
      <c r="UWQ57" s="47"/>
      <c r="UWR57" s="47"/>
      <c r="UWS57" s="47"/>
      <c r="UWT57" s="47"/>
      <c r="UWU57" s="47"/>
      <c r="UWV57" s="46"/>
      <c r="UWW57" s="46"/>
      <c r="UWX57" s="46"/>
      <c r="UWY57" s="46"/>
      <c r="UWZ57" s="46"/>
      <c r="UXA57" s="46"/>
      <c r="UXB57" s="47"/>
      <c r="UXC57" s="47"/>
      <c r="UXD57" s="47"/>
      <c r="UXE57" s="47"/>
      <c r="UXF57" s="47"/>
      <c r="UXG57" s="47"/>
      <c r="UXH57" s="47"/>
      <c r="UXI57" s="47"/>
      <c r="UXJ57" s="47"/>
      <c r="UXK57" s="47"/>
      <c r="UXL57" s="46"/>
      <c r="UXM57" s="46"/>
      <c r="UXN57" s="46"/>
      <c r="UXO57" s="47"/>
      <c r="UXP57" s="47"/>
      <c r="UXQ57" s="47"/>
      <c r="UXR57" s="47"/>
      <c r="UXS57" s="47"/>
      <c r="UXT57" s="47"/>
      <c r="UXU57" s="47"/>
      <c r="UXV57" s="47"/>
      <c r="UXW57" s="47"/>
      <c r="UXX57" s="47"/>
      <c r="UXY57" s="47"/>
      <c r="UXZ57" s="47"/>
      <c r="UYA57" s="46"/>
      <c r="UYB57" s="46"/>
      <c r="UYC57" s="46"/>
      <c r="UYD57" s="46"/>
      <c r="UYE57" s="46"/>
      <c r="UYF57" s="46"/>
      <c r="UYG57" s="47"/>
      <c r="UYH57" s="47"/>
      <c r="UYI57" s="47"/>
      <c r="UYJ57" s="47"/>
      <c r="UYK57" s="47"/>
      <c r="UYL57" s="47"/>
      <c r="UYM57" s="47"/>
      <c r="UYN57" s="47"/>
      <c r="UYO57" s="47"/>
      <c r="UYP57" s="47"/>
      <c r="UYQ57" s="46"/>
      <c r="UYR57" s="46"/>
      <c r="UYS57" s="46"/>
      <c r="UYT57" s="47"/>
      <c r="UYU57" s="47"/>
      <c r="UYV57" s="47"/>
      <c r="UYW57" s="47"/>
      <c r="UYX57" s="47"/>
      <c r="UYY57" s="47"/>
      <c r="UYZ57" s="47"/>
      <c r="UZA57" s="47"/>
      <c r="UZB57" s="47"/>
      <c r="UZC57" s="47"/>
      <c r="UZD57" s="47"/>
      <c r="UZE57" s="47"/>
      <c r="UZF57" s="46"/>
      <c r="UZG57" s="46"/>
      <c r="UZH57" s="46"/>
      <c r="UZI57" s="46"/>
      <c r="UZJ57" s="46"/>
      <c r="UZK57" s="46"/>
      <c r="UZL57" s="47"/>
      <c r="UZM57" s="47"/>
      <c r="UZN57" s="47"/>
      <c r="UZO57" s="47"/>
      <c r="UZP57" s="47"/>
      <c r="UZQ57" s="47"/>
      <c r="UZR57" s="47"/>
      <c r="UZS57" s="47"/>
      <c r="UZT57" s="47"/>
      <c r="UZU57" s="47"/>
      <c r="UZV57" s="46"/>
      <c r="UZW57" s="46"/>
      <c r="UZX57" s="46"/>
      <c r="UZY57" s="47"/>
      <c r="UZZ57" s="47"/>
      <c r="VAA57" s="47"/>
      <c r="VAB57" s="47"/>
      <c r="VAC57" s="47"/>
      <c r="VAD57" s="47"/>
      <c r="VAE57" s="47"/>
      <c r="VAF57" s="47"/>
      <c r="VAG57" s="47"/>
      <c r="VAH57" s="47"/>
      <c r="VAI57" s="47"/>
      <c r="VAJ57" s="47"/>
      <c r="VAK57" s="46"/>
      <c r="VAL57" s="46"/>
      <c r="VAM57" s="46"/>
      <c r="VAN57" s="46"/>
      <c r="VAO57" s="46"/>
      <c r="VAP57" s="46"/>
      <c r="VAQ57" s="47"/>
      <c r="VAR57" s="47"/>
      <c r="VAS57" s="47"/>
      <c r="VAT57" s="47"/>
      <c r="VAU57" s="47"/>
      <c r="VAV57" s="47"/>
      <c r="VAW57" s="47"/>
      <c r="VAX57" s="47"/>
      <c r="VAY57" s="47"/>
      <c r="VAZ57" s="47"/>
      <c r="VBA57" s="46"/>
      <c r="VBB57" s="46"/>
      <c r="VBC57" s="46"/>
      <c r="VBD57" s="47"/>
      <c r="VBE57" s="47"/>
      <c r="VBF57" s="47"/>
      <c r="VBG57" s="47"/>
      <c r="VBH57" s="47"/>
      <c r="VBI57" s="47"/>
      <c r="VBJ57" s="47"/>
      <c r="VBK57" s="47"/>
      <c r="VBL57" s="47"/>
      <c r="VBM57" s="47"/>
      <c r="VBN57" s="47"/>
      <c r="VBO57" s="47"/>
      <c r="VBP57" s="46"/>
      <c r="VBQ57" s="46"/>
      <c r="VBR57" s="46"/>
      <c r="VBS57" s="46"/>
      <c r="VBT57" s="46"/>
      <c r="VBU57" s="46"/>
      <c r="VBV57" s="47"/>
      <c r="VBW57" s="47"/>
      <c r="VBX57" s="47"/>
      <c r="VBY57" s="47"/>
      <c r="VBZ57" s="47"/>
      <c r="VCA57" s="47"/>
      <c r="VCB57" s="47"/>
      <c r="VCC57" s="47"/>
      <c r="VCD57" s="47"/>
      <c r="VCE57" s="47"/>
      <c r="VCF57" s="46"/>
      <c r="VCG57" s="46"/>
      <c r="VCH57" s="46"/>
      <c r="VCI57" s="47"/>
      <c r="VCJ57" s="47"/>
      <c r="VCK57" s="47"/>
      <c r="VCL57" s="47"/>
      <c r="VCM57" s="47"/>
      <c r="VCN57" s="47"/>
      <c r="VCO57" s="47"/>
      <c r="VCP57" s="47"/>
      <c r="VCQ57" s="47"/>
      <c r="VCR57" s="47"/>
      <c r="VCS57" s="47"/>
      <c r="VCT57" s="47"/>
      <c r="VCU57" s="46"/>
      <c r="VCV57" s="46"/>
      <c r="VCW57" s="46"/>
      <c r="VCX57" s="46"/>
      <c r="VCY57" s="46"/>
      <c r="VCZ57" s="46"/>
      <c r="VDA57" s="47"/>
      <c r="VDB57" s="47"/>
      <c r="VDC57" s="47"/>
      <c r="VDD57" s="47"/>
      <c r="VDE57" s="47"/>
      <c r="VDF57" s="47"/>
      <c r="VDG57" s="47"/>
      <c r="VDH57" s="47"/>
      <c r="VDI57" s="47"/>
      <c r="VDJ57" s="47"/>
      <c r="VDK57" s="46"/>
      <c r="VDL57" s="46"/>
      <c r="VDM57" s="46"/>
      <c r="VDN57" s="47"/>
      <c r="VDO57" s="47"/>
      <c r="VDP57" s="47"/>
      <c r="VDQ57" s="47"/>
      <c r="VDR57" s="47"/>
      <c r="VDS57" s="47"/>
      <c r="VDT57" s="47"/>
      <c r="VDU57" s="47"/>
      <c r="VDV57" s="47"/>
      <c r="VDW57" s="47"/>
      <c r="VDX57" s="47"/>
      <c r="VDY57" s="47"/>
      <c r="VDZ57" s="46"/>
      <c r="VEA57" s="46"/>
      <c r="VEB57" s="46"/>
      <c r="VEC57" s="46"/>
      <c r="VED57" s="46"/>
      <c r="VEE57" s="46"/>
      <c r="VEF57" s="47"/>
      <c r="VEG57" s="47"/>
      <c r="VEH57" s="47"/>
      <c r="VEI57" s="47"/>
      <c r="VEJ57" s="47"/>
      <c r="VEK57" s="47"/>
      <c r="VEL57" s="47"/>
      <c r="VEM57" s="47"/>
      <c r="VEN57" s="47"/>
      <c r="VEO57" s="47"/>
      <c r="VEP57" s="46"/>
      <c r="VEQ57" s="46"/>
      <c r="VER57" s="46"/>
      <c r="VES57" s="47"/>
      <c r="VET57" s="47"/>
      <c r="VEU57" s="47"/>
      <c r="VEV57" s="47"/>
      <c r="VEW57" s="47"/>
      <c r="VEX57" s="47"/>
      <c r="VEY57" s="47"/>
      <c r="VEZ57" s="47"/>
      <c r="VFA57" s="47"/>
      <c r="VFB57" s="47"/>
      <c r="VFC57" s="47"/>
      <c r="VFD57" s="47"/>
      <c r="VFE57" s="46"/>
      <c r="VFF57" s="46"/>
      <c r="VFG57" s="46"/>
      <c r="VFH57" s="46"/>
      <c r="VFI57" s="46"/>
      <c r="VFJ57" s="46"/>
      <c r="VFK57" s="47"/>
      <c r="VFL57" s="47"/>
      <c r="VFM57" s="47"/>
      <c r="VFN57" s="47"/>
      <c r="VFO57" s="47"/>
      <c r="VFP57" s="47"/>
      <c r="VFQ57" s="47"/>
      <c r="VFR57" s="47"/>
      <c r="VFS57" s="47"/>
      <c r="VFT57" s="47"/>
      <c r="VFU57" s="46"/>
      <c r="VFV57" s="46"/>
      <c r="VFW57" s="46"/>
      <c r="VFX57" s="47"/>
      <c r="VFY57" s="47"/>
      <c r="VFZ57" s="47"/>
      <c r="VGA57" s="47"/>
      <c r="VGB57" s="47"/>
      <c r="VGC57" s="47"/>
      <c r="VGD57" s="47"/>
      <c r="VGE57" s="47"/>
      <c r="VGF57" s="47"/>
      <c r="VGG57" s="47"/>
      <c r="VGH57" s="47"/>
      <c r="VGI57" s="47"/>
      <c r="VGJ57" s="46"/>
      <c r="VGK57" s="46"/>
      <c r="VGL57" s="46"/>
      <c r="VGM57" s="46"/>
      <c r="VGN57" s="46"/>
      <c r="VGO57" s="46"/>
      <c r="VGP57" s="47"/>
      <c r="VGQ57" s="47"/>
      <c r="VGR57" s="47"/>
      <c r="VGS57" s="47"/>
      <c r="VGT57" s="47"/>
      <c r="VGU57" s="47"/>
      <c r="VGV57" s="47"/>
      <c r="VGW57" s="47"/>
      <c r="VGX57" s="47"/>
      <c r="VGY57" s="47"/>
      <c r="VGZ57" s="46"/>
      <c r="VHA57" s="46"/>
      <c r="VHB57" s="46"/>
      <c r="VHC57" s="47"/>
      <c r="VHD57" s="47"/>
      <c r="VHE57" s="47"/>
      <c r="VHF57" s="47"/>
      <c r="VHG57" s="47"/>
      <c r="VHH57" s="47"/>
      <c r="VHI57" s="47"/>
      <c r="VHJ57" s="47"/>
      <c r="VHK57" s="47"/>
      <c r="VHL57" s="47"/>
      <c r="VHM57" s="47"/>
      <c r="VHN57" s="47"/>
      <c r="VHO57" s="46"/>
      <c r="VHP57" s="46"/>
      <c r="VHQ57" s="46"/>
      <c r="VHR57" s="46"/>
      <c r="VHS57" s="46"/>
      <c r="VHT57" s="46"/>
      <c r="VHU57" s="47"/>
      <c r="VHV57" s="47"/>
      <c r="VHW57" s="47"/>
      <c r="VHX57" s="47"/>
      <c r="VHY57" s="47"/>
      <c r="VHZ57" s="47"/>
      <c r="VIA57" s="47"/>
      <c r="VIB57" s="47"/>
      <c r="VIC57" s="47"/>
      <c r="VID57" s="47"/>
      <c r="VIE57" s="46"/>
      <c r="VIF57" s="46"/>
      <c r="VIG57" s="46"/>
      <c r="VIH57" s="47"/>
      <c r="VII57" s="47"/>
      <c r="VIJ57" s="47"/>
      <c r="VIK57" s="47"/>
      <c r="VIL57" s="47"/>
      <c r="VIM57" s="47"/>
      <c r="VIN57" s="47"/>
      <c r="VIO57" s="47"/>
      <c r="VIP57" s="47"/>
      <c r="VIQ57" s="47"/>
      <c r="VIR57" s="47"/>
      <c r="VIS57" s="47"/>
      <c r="VIT57" s="46"/>
      <c r="VIU57" s="46"/>
      <c r="VIV57" s="46"/>
      <c r="VIW57" s="46"/>
      <c r="VIX57" s="46"/>
      <c r="VIY57" s="46"/>
      <c r="VIZ57" s="47"/>
      <c r="VJA57" s="47"/>
      <c r="VJB57" s="47"/>
      <c r="VJC57" s="47"/>
      <c r="VJD57" s="47"/>
      <c r="VJE57" s="47"/>
      <c r="VJF57" s="47"/>
      <c r="VJG57" s="47"/>
      <c r="VJH57" s="47"/>
      <c r="VJI57" s="47"/>
      <c r="VJJ57" s="46"/>
      <c r="VJK57" s="46"/>
      <c r="VJL57" s="46"/>
      <c r="VJM57" s="47"/>
      <c r="VJN57" s="47"/>
      <c r="VJO57" s="47"/>
      <c r="VJP57" s="47"/>
      <c r="VJQ57" s="47"/>
      <c r="VJR57" s="47"/>
      <c r="VJS57" s="47"/>
      <c r="VJT57" s="47"/>
      <c r="VJU57" s="47"/>
      <c r="VJV57" s="47"/>
      <c r="VJW57" s="47"/>
      <c r="VJX57" s="47"/>
      <c r="VJY57" s="46"/>
      <c r="VJZ57" s="46"/>
      <c r="VKA57" s="46"/>
      <c r="VKB57" s="46"/>
      <c r="VKC57" s="46"/>
      <c r="VKD57" s="46"/>
      <c r="VKE57" s="47"/>
      <c r="VKF57" s="47"/>
      <c r="VKG57" s="47"/>
      <c r="VKH57" s="47"/>
      <c r="VKI57" s="47"/>
      <c r="VKJ57" s="47"/>
      <c r="VKK57" s="47"/>
      <c r="VKL57" s="47"/>
      <c r="VKM57" s="47"/>
      <c r="VKN57" s="47"/>
      <c r="VKO57" s="46"/>
      <c r="VKP57" s="46"/>
      <c r="VKQ57" s="46"/>
      <c r="VKR57" s="47"/>
      <c r="VKS57" s="47"/>
      <c r="VKT57" s="47"/>
      <c r="VKU57" s="47"/>
      <c r="VKV57" s="47"/>
      <c r="VKW57" s="47"/>
      <c r="VKX57" s="47"/>
      <c r="VKY57" s="47"/>
      <c r="VKZ57" s="47"/>
      <c r="VLA57" s="47"/>
      <c r="VLB57" s="47"/>
      <c r="VLC57" s="47"/>
      <c r="VLD57" s="46"/>
      <c r="VLE57" s="46"/>
      <c r="VLF57" s="46"/>
      <c r="VLG57" s="46"/>
      <c r="VLH57" s="46"/>
      <c r="VLI57" s="46"/>
      <c r="VLJ57" s="47"/>
      <c r="VLK57" s="47"/>
      <c r="VLL57" s="47"/>
      <c r="VLM57" s="47"/>
      <c r="VLN57" s="47"/>
      <c r="VLO57" s="47"/>
      <c r="VLP57" s="47"/>
      <c r="VLQ57" s="47"/>
      <c r="VLR57" s="47"/>
      <c r="VLS57" s="47"/>
      <c r="VLT57" s="46"/>
      <c r="VLU57" s="46"/>
      <c r="VLV57" s="46"/>
      <c r="VLW57" s="47"/>
      <c r="VLX57" s="47"/>
      <c r="VLY57" s="47"/>
      <c r="VLZ57" s="47"/>
      <c r="VMA57" s="47"/>
      <c r="VMB57" s="47"/>
      <c r="VMC57" s="47"/>
      <c r="VMD57" s="47"/>
      <c r="VME57" s="47"/>
      <c r="VMF57" s="47"/>
      <c r="VMG57" s="47"/>
      <c r="VMH57" s="47"/>
      <c r="VMI57" s="46"/>
      <c r="VMJ57" s="46"/>
      <c r="VMK57" s="46"/>
      <c r="VML57" s="46"/>
      <c r="VMM57" s="46"/>
      <c r="VMN57" s="46"/>
      <c r="VMO57" s="47"/>
      <c r="VMP57" s="47"/>
      <c r="VMQ57" s="47"/>
      <c r="VMR57" s="47"/>
      <c r="VMS57" s="47"/>
      <c r="VMT57" s="47"/>
      <c r="VMU57" s="47"/>
      <c r="VMV57" s="47"/>
      <c r="VMW57" s="47"/>
      <c r="VMX57" s="47"/>
      <c r="VMY57" s="46"/>
      <c r="VMZ57" s="46"/>
      <c r="VNA57" s="46"/>
      <c r="VNB57" s="47"/>
      <c r="VNC57" s="47"/>
      <c r="VND57" s="47"/>
      <c r="VNE57" s="47"/>
      <c r="VNF57" s="47"/>
      <c r="VNG57" s="47"/>
      <c r="VNH57" s="47"/>
      <c r="VNI57" s="47"/>
      <c r="VNJ57" s="47"/>
      <c r="VNK57" s="47"/>
      <c r="VNL57" s="47"/>
      <c r="VNM57" s="47"/>
      <c r="VNN57" s="46"/>
      <c r="VNO57" s="46"/>
      <c r="VNP57" s="46"/>
      <c r="VNQ57" s="46"/>
      <c r="VNR57" s="46"/>
      <c r="VNS57" s="46"/>
      <c r="VNT57" s="47"/>
      <c r="VNU57" s="47"/>
      <c r="VNV57" s="47"/>
      <c r="VNW57" s="47"/>
      <c r="VNX57" s="47"/>
      <c r="VNY57" s="47"/>
      <c r="VNZ57" s="47"/>
      <c r="VOA57" s="47"/>
      <c r="VOB57" s="47"/>
      <c r="VOC57" s="47"/>
      <c r="VOD57" s="46"/>
      <c r="VOE57" s="46"/>
      <c r="VOF57" s="46"/>
      <c r="VOG57" s="47"/>
      <c r="VOH57" s="47"/>
      <c r="VOI57" s="47"/>
      <c r="VOJ57" s="47"/>
      <c r="VOK57" s="47"/>
      <c r="VOL57" s="47"/>
      <c r="VOM57" s="47"/>
      <c r="VON57" s="47"/>
      <c r="VOO57" s="47"/>
      <c r="VOP57" s="47"/>
      <c r="VOQ57" s="47"/>
      <c r="VOR57" s="47"/>
      <c r="VOS57" s="46"/>
      <c r="VOT57" s="46"/>
      <c r="VOU57" s="46"/>
      <c r="VOV57" s="46"/>
      <c r="VOW57" s="46"/>
      <c r="VOX57" s="46"/>
      <c r="VOY57" s="47"/>
      <c r="VOZ57" s="47"/>
      <c r="VPA57" s="47"/>
      <c r="VPB57" s="47"/>
      <c r="VPC57" s="47"/>
      <c r="VPD57" s="47"/>
      <c r="VPE57" s="47"/>
      <c r="VPF57" s="47"/>
      <c r="VPG57" s="47"/>
      <c r="VPH57" s="47"/>
      <c r="VPI57" s="46"/>
      <c r="VPJ57" s="46"/>
      <c r="VPK57" s="46"/>
      <c r="VPL57" s="47"/>
      <c r="VPM57" s="47"/>
      <c r="VPN57" s="47"/>
      <c r="VPO57" s="47"/>
      <c r="VPP57" s="47"/>
      <c r="VPQ57" s="47"/>
      <c r="VPR57" s="47"/>
      <c r="VPS57" s="47"/>
      <c r="VPT57" s="47"/>
      <c r="VPU57" s="47"/>
      <c r="VPV57" s="47"/>
      <c r="VPW57" s="47"/>
      <c r="VPX57" s="46"/>
      <c r="VPY57" s="46"/>
      <c r="VPZ57" s="46"/>
      <c r="VQA57" s="46"/>
      <c r="VQB57" s="46"/>
      <c r="VQC57" s="46"/>
      <c r="VQD57" s="47"/>
      <c r="VQE57" s="47"/>
      <c r="VQF57" s="47"/>
      <c r="VQG57" s="47"/>
      <c r="VQH57" s="47"/>
      <c r="VQI57" s="47"/>
      <c r="VQJ57" s="47"/>
      <c r="VQK57" s="47"/>
      <c r="VQL57" s="47"/>
      <c r="VQM57" s="47"/>
      <c r="VQN57" s="46"/>
      <c r="VQO57" s="46"/>
      <c r="VQP57" s="46"/>
      <c r="VQQ57" s="47"/>
      <c r="VQR57" s="47"/>
      <c r="VQS57" s="47"/>
      <c r="VQT57" s="47"/>
      <c r="VQU57" s="47"/>
      <c r="VQV57" s="47"/>
      <c r="VQW57" s="47"/>
      <c r="VQX57" s="47"/>
      <c r="VQY57" s="47"/>
      <c r="VQZ57" s="47"/>
      <c r="VRA57" s="47"/>
      <c r="VRB57" s="47"/>
      <c r="VRC57" s="46"/>
      <c r="VRD57" s="46"/>
      <c r="VRE57" s="46"/>
      <c r="VRF57" s="46"/>
      <c r="VRG57" s="46"/>
      <c r="VRH57" s="46"/>
      <c r="VRI57" s="47"/>
      <c r="VRJ57" s="47"/>
      <c r="VRK57" s="47"/>
      <c r="VRL57" s="47"/>
      <c r="VRM57" s="47"/>
      <c r="VRN57" s="47"/>
      <c r="VRO57" s="47"/>
      <c r="VRP57" s="47"/>
      <c r="VRQ57" s="47"/>
      <c r="VRR57" s="47"/>
      <c r="VRS57" s="46"/>
      <c r="VRT57" s="46"/>
      <c r="VRU57" s="46"/>
      <c r="VRV57" s="47"/>
      <c r="VRW57" s="47"/>
      <c r="VRX57" s="47"/>
      <c r="VRY57" s="47"/>
      <c r="VRZ57" s="47"/>
      <c r="VSA57" s="47"/>
      <c r="VSB57" s="47"/>
      <c r="VSC57" s="47"/>
      <c r="VSD57" s="47"/>
      <c r="VSE57" s="47"/>
      <c r="VSF57" s="47"/>
      <c r="VSG57" s="47"/>
      <c r="VSH57" s="46"/>
      <c r="VSI57" s="46"/>
      <c r="VSJ57" s="46"/>
      <c r="VSK57" s="46"/>
      <c r="VSL57" s="46"/>
      <c r="VSM57" s="46"/>
      <c r="VSN57" s="47"/>
      <c r="VSO57" s="47"/>
      <c r="VSP57" s="47"/>
      <c r="VSQ57" s="47"/>
      <c r="VSR57" s="47"/>
      <c r="VSS57" s="47"/>
      <c r="VST57" s="47"/>
      <c r="VSU57" s="47"/>
      <c r="VSV57" s="47"/>
      <c r="VSW57" s="47"/>
      <c r="VSX57" s="46"/>
      <c r="VSY57" s="46"/>
      <c r="VSZ57" s="46"/>
      <c r="VTA57" s="47"/>
      <c r="VTB57" s="47"/>
      <c r="VTC57" s="47"/>
      <c r="VTD57" s="47"/>
      <c r="VTE57" s="47"/>
      <c r="VTF57" s="47"/>
      <c r="VTG57" s="47"/>
      <c r="VTH57" s="47"/>
      <c r="VTI57" s="47"/>
      <c r="VTJ57" s="47"/>
      <c r="VTK57" s="47"/>
      <c r="VTL57" s="47"/>
      <c r="VTM57" s="46"/>
      <c r="VTN57" s="46"/>
      <c r="VTO57" s="46"/>
      <c r="VTP57" s="46"/>
      <c r="VTQ57" s="46"/>
      <c r="VTR57" s="46"/>
      <c r="VTS57" s="47"/>
      <c r="VTT57" s="47"/>
      <c r="VTU57" s="47"/>
      <c r="VTV57" s="47"/>
      <c r="VTW57" s="47"/>
      <c r="VTX57" s="47"/>
      <c r="VTY57" s="47"/>
      <c r="VTZ57" s="47"/>
      <c r="VUA57" s="47"/>
      <c r="VUB57" s="47"/>
      <c r="VUC57" s="46"/>
      <c r="VUD57" s="46"/>
      <c r="VUE57" s="46"/>
      <c r="VUF57" s="47"/>
      <c r="VUG57" s="47"/>
      <c r="VUH57" s="47"/>
      <c r="VUI57" s="47"/>
      <c r="VUJ57" s="47"/>
      <c r="VUK57" s="47"/>
      <c r="VUL57" s="47"/>
      <c r="VUM57" s="47"/>
      <c r="VUN57" s="47"/>
      <c r="VUO57" s="47"/>
      <c r="VUP57" s="47"/>
      <c r="VUQ57" s="47"/>
      <c r="VUR57" s="46"/>
      <c r="VUS57" s="46"/>
      <c r="VUT57" s="46"/>
      <c r="VUU57" s="46"/>
      <c r="VUV57" s="46"/>
      <c r="VUW57" s="46"/>
      <c r="VUX57" s="47"/>
      <c r="VUY57" s="47"/>
      <c r="VUZ57" s="47"/>
      <c r="VVA57" s="47"/>
      <c r="VVB57" s="47"/>
      <c r="VVC57" s="47"/>
      <c r="VVD57" s="47"/>
      <c r="VVE57" s="47"/>
      <c r="VVF57" s="47"/>
      <c r="VVG57" s="47"/>
      <c r="VVH57" s="46"/>
      <c r="VVI57" s="46"/>
      <c r="VVJ57" s="46"/>
      <c r="VVK57" s="47"/>
      <c r="VVL57" s="47"/>
      <c r="VVM57" s="47"/>
      <c r="VVN57" s="47"/>
      <c r="VVO57" s="47"/>
      <c r="VVP57" s="47"/>
      <c r="VVQ57" s="47"/>
      <c r="VVR57" s="47"/>
      <c r="VVS57" s="47"/>
      <c r="VVT57" s="47"/>
      <c r="VVU57" s="47"/>
      <c r="VVV57" s="47"/>
      <c r="VVW57" s="46"/>
      <c r="VVX57" s="46"/>
      <c r="VVY57" s="46"/>
      <c r="VVZ57" s="46"/>
      <c r="VWA57" s="46"/>
      <c r="VWB57" s="46"/>
      <c r="VWC57" s="47"/>
      <c r="VWD57" s="47"/>
      <c r="VWE57" s="47"/>
      <c r="VWF57" s="47"/>
      <c r="VWG57" s="47"/>
      <c r="VWH57" s="47"/>
      <c r="VWI57" s="47"/>
      <c r="VWJ57" s="47"/>
      <c r="VWK57" s="47"/>
      <c r="VWL57" s="47"/>
      <c r="VWM57" s="46"/>
      <c r="VWN57" s="46"/>
      <c r="VWO57" s="46"/>
      <c r="VWP57" s="47"/>
      <c r="VWQ57" s="47"/>
      <c r="VWR57" s="47"/>
      <c r="VWS57" s="47"/>
      <c r="VWT57" s="47"/>
      <c r="VWU57" s="47"/>
      <c r="VWV57" s="47"/>
      <c r="VWW57" s="47"/>
      <c r="VWX57" s="47"/>
      <c r="VWY57" s="47"/>
      <c r="VWZ57" s="47"/>
      <c r="VXA57" s="47"/>
      <c r="VXB57" s="46"/>
      <c r="VXC57" s="46"/>
      <c r="VXD57" s="46"/>
      <c r="VXE57" s="46"/>
      <c r="VXF57" s="46"/>
      <c r="VXG57" s="46"/>
      <c r="VXH57" s="47"/>
      <c r="VXI57" s="47"/>
      <c r="VXJ57" s="47"/>
      <c r="VXK57" s="47"/>
      <c r="VXL57" s="47"/>
      <c r="VXM57" s="47"/>
      <c r="VXN57" s="47"/>
      <c r="VXO57" s="47"/>
      <c r="VXP57" s="47"/>
      <c r="VXQ57" s="47"/>
      <c r="VXR57" s="46"/>
      <c r="VXS57" s="46"/>
      <c r="VXT57" s="46"/>
      <c r="VXU57" s="47"/>
      <c r="VXV57" s="47"/>
      <c r="VXW57" s="47"/>
      <c r="VXX57" s="47"/>
      <c r="VXY57" s="47"/>
      <c r="VXZ57" s="47"/>
      <c r="VYA57" s="47"/>
      <c r="VYB57" s="47"/>
      <c r="VYC57" s="47"/>
      <c r="VYD57" s="47"/>
      <c r="VYE57" s="47"/>
      <c r="VYF57" s="47"/>
      <c r="VYG57" s="46"/>
      <c r="VYH57" s="46"/>
      <c r="VYI57" s="46"/>
      <c r="VYJ57" s="46"/>
      <c r="VYK57" s="46"/>
      <c r="VYL57" s="46"/>
      <c r="VYM57" s="47"/>
      <c r="VYN57" s="47"/>
      <c r="VYO57" s="47"/>
      <c r="VYP57" s="47"/>
      <c r="VYQ57" s="47"/>
      <c r="VYR57" s="47"/>
      <c r="VYS57" s="47"/>
      <c r="VYT57" s="47"/>
      <c r="VYU57" s="47"/>
      <c r="VYV57" s="47"/>
      <c r="VYW57" s="46"/>
      <c r="VYX57" s="46"/>
      <c r="VYY57" s="46"/>
      <c r="VYZ57" s="47"/>
      <c r="VZA57" s="47"/>
      <c r="VZB57" s="47"/>
      <c r="VZC57" s="47"/>
      <c r="VZD57" s="47"/>
      <c r="VZE57" s="47"/>
      <c r="VZF57" s="47"/>
      <c r="VZG57" s="47"/>
      <c r="VZH57" s="47"/>
      <c r="VZI57" s="47"/>
      <c r="VZJ57" s="47"/>
      <c r="VZK57" s="47"/>
      <c r="VZL57" s="46"/>
      <c r="VZM57" s="46"/>
      <c r="VZN57" s="46"/>
      <c r="VZO57" s="46"/>
      <c r="VZP57" s="46"/>
      <c r="VZQ57" s="46"/>
      <c r="VZR57" s="47"/>
      <c r="VZS57" s="47"/>
      <c r="VZT57" s="47"/>
      <c r="VZU57" s="47"/>
      <c r="VZV57" s="47"/>
      <c r="VZW57" s="47"/>
      <c r="VZX57" s="47"/>
      <c r="VZY57" s="47"/>
      <c r="VZZ57" s="47"/>
      <c r="WAA57" s="47"/>
      <c r="WAB57" s="46"/>
      <c r="WAC57" s="46"/>
      <c r="WAD57" s="46"/>
      <c r="WAE57" s="47"/>
      <c r="WAF57" s="47"/>
      <c r="WAG57" s="47"/>
      <c r="WAH57" s="47"/>
      <c r="WAI57" s="47"/>
      <c r="WAJ57" s="47"/>
      <c r="WAK57" s="47"/>
      <c r="WAL57" s="47"/>
      <c r="WAM57" s="47"/>
      <c r="WAN57" s="47"/>
      <c r="WAO57" s="47"/>
      <c r="WAP57" s="47"/>
      <c r="WAQ57" s="46"/>
      <c r="WAR57" s="46"/>
      <c r="WAS57" s="46"/>
      <c r="WAT57" s="46"/>
      <c r="WAU57" s="46"/>
      <c r="WAV57" s="46"/>
      <c r="WAW57" s="47"/>
      <c r="WAX57" s="47"/>
      <c r="WAY57" s="47"/>
      <c r="WAZ57" s="47"/>
      <c r="WBA57" s="47"/>
      <c r="WBB57" s="47"/>
      <c r="WBC57" s="47"/>
      <c r="WBD57" s="47"/>
      <c r="WBE57" s="47"/>
      <c r="WBF57" s="47"/>
      <c r="WBG57" s="46"/>
      <c r="WBH57" s="46"/>
      <c r="WBI57" s="46"/>
      <c r="WBJ57" s="47"/>
      <c r="WBK57" s="47"/>
      <c r="WBL57" s="47"/>
      <c r="WBM57" s="47"/>
      <c r="WBN57" s="47"/>
      <c r="WBO57" s="47"/>
      <c r="WBP57" s="47"/>
      <c r="WBQ57" s="47"/>
      <c r="WBR57" s="47"/>
      <c r="WBS57" s="47"/>
      <c r="WBT57" s="47"/>
      <c r="WBU57" s="47"/>
      <c r="WBV57" s="46"/>
      <c r="WBW57" s="46"/>
      <c r="WBX57" s="46"/>
      <c r="WBY57" s="46"/>
      <c r="WBZ57" s="46"/>
      <c r="WCA57" s="46"/>
      <c r="WCB57" s="47"/>
      <c r="WCC57" s="47"/>
      <c r="WCD57" s="47"/>
      <c r="WCE57" s="47"/>
      <c r="WCF57" s="47"/>
      <c r="WCG57" s="47"/>
      <c r="WCH57" s="47"/>
      <c r="WCI57" s="47"/>
      <c r="WCJ57" s="47"/>
      <c r="WCK57" s="47"/>
      <c r="WCL57" s="46"/>
      <c r="WCM57" s="46"/>
      <c r="WCN57" s="46"/>
      <c r="WCO57" s="47"/>
      <c r="WCP57" s="47"/>
      <c r="WCQ57" s="47"/>
      <c r="WCR57" s="47"/>
      <c r="WCS57" s="47"/>
      <c r="WCT57" s="47"/>
      <c r="WCU57" s="47"/>
      <c r="WCV57" s="47"/>
      <c r="WCW57" s="47"/>
      <c r="WCX57" s="47"/>
      <c r="WCY57" s="47"/>
      <c r="WCZ57" s="47"/>
      <c r="WDA57" s="46"/>
      <c r="WDB57" s="46"/>
      <c r="WDC57" s="46"/>
      <c r="WDD57" s="46"/>
      <c r="WDE57" s="46"/>
      <c r="WDF57" s="46"/>
      <c r="WDG57" s="47"/>
      <c r="WDH57" s="47"/>
      <c r="WDI57" s="47"/>
      <c r="WDJ57" s="47"/>
      <c r="WDK57" s="47"/>
      <c r="WDL57" s="47"/>
      <c r="WDM57" s="47"/>
      <c r="WDN57" s="47"/>
      <c r="WDO57" s="47"/>
      <c r="WDP57" s="47"/>
      <c r="WDQ57" s="46"/>
      <c r="WDR57" s="46"/>
      <c r="WDS57" s="46"/>
      <c r="WDT57" s="47"/>
      <c r="WDU57" s="47"/>
      <c r="WDV57" s="47"/>
      <c r="WDW57" s="47"/>
      <c r="WDX57" s="47"/>
      <c r="WDY57" s="47"/>
      <c r="WDZ57" s="47"/>
      <c r="WEA57" s="47"/>
      <c r="WEB57" s="47"/>
      <c r="WEC57" s="47"/>
      <c r="WED57" s="47"/>
      <c r="WEE57" s="47"/>
      <c r="WEF57" s="46"/>
      <c r="WEG57" s="46"/>
      <c r="WEH57" s="46"/>
      <c r="WEI57" s="46"/>
      <c r="WEJ57" s="46"/>
      <c r="WEK57" s="46"/>
      <c r="WEL57" s="47"/>
      <c r="WEM57" s="47"/>
      <c r="WEN57" s="47"/>
      <c r="WEO57" s="47"/>
      <c r="WEP57" s="47"/>
      <c r="WEQ57" s="47"/>
      <c r="WER57" s="47"/>
      <c r="WES57" s="47"/>
      <c r="WET57" s="47"/>
      <c r="WEU57" s="47"/>
      <c r="WEV57" s="46"/>
      <c r="WEW57" s="46"/>
      <c r="WEX57" s="46"/>
      <c r="WEY57" s="47"/>
      <c r="WEZ57" s="47"/>
      <c r="WFA57" s="47"/>
      <c r="WFB57" s="47"/>
      <c r="WFC57" s="47"/>
      <c r="WFD57" s="47"/>
      <c r="WFE57" s="47"/>
      <c r="WFF57" s="47"/>
      <c r="WFG57" s="47"/>
      <c r="WFH57" s="47"/>
      <c r="WFI57" s="47"/>
      <c r="WFJ57" s="47"/>
      <c r="WFK57" s="46"/>
      <c r="WFL57" s="46"/>
      <c r="WFM57" s="46"/>
      <c r="WFN57" s="46"/>
      <c r="WFO57" s="46"/>
      <c r="WFP57" s="46"/>
      <c r="WFQ57" s="47"/>
      <c r="WFR57" s="47"/>
      <c r="WFS57" s="47"/>
      <c r="WFT57" s="47"/>
      <c r="WFU57" s="47"/>
      <c r="WFV57" s="47"/>
      <c r="WFW57" s="47"/>
      <c r="WFX57" s="47"/>
      <c r="WFY57" s="47"/>
      <c r="WFZ57" s="47"/>
      <c r="WGA57" s="46"/>
      <c r="WGB57" s="46"/>
      <c r="WGC57" s="46"/>
      <c r="WGD57" s="47"/>
      <c r="WGE57" s="47"/>
      <c r="WGF57" s="47"/>
      <c r="WGG57" s="47"/>
      <c r="WGH57" s="47"/>
      <c r="WGI57" s="47"/>
      <c r="WGJ57" s="47"/>
      <c r="WGK57" s="47"/>
      <c r="WGL57" s="47"/>
      <c r="WGM57" s="47"/>
      <c r="WGN57" s="47"/>
      <c r="WGO57" s="47"/>
      <c r="WGP57" s="46"/>
      <c r="WGQ57" s="46"/>
      <c r="WGR57" s="46"/>
      <c r="WGS57" s="46"/>
      <c r="WGT57" s="46"/>
      <c r="WGU57" s="46"/>
      <c r="WGV57" s="47"/>
      <c r="WGW57" s="47"/>
      <c r="WGX57" s="47"/>
      <c r="WGY57" s="47"/>
      <c r="WGZ57" s="47"/>
      <c r="WHA57" s="47"/>
      <c r="WHB57" s="47"/>
      <c r="WHC57" s="47"/>
      <c r="WHD57" s="47"/>
      <c r="WHE57" s="47"/>
      <c r="WHF57" s="46"/>
      <c r="WHG57" s="46"/>
      <c r="WHH57" s="46"/>
      <c r="WHI57" s="47"/>
      <c r="WHJ57" s="47"/>
      <c r="WHK57" s="47"/>
      <c r="WHL57" s="47"/>
      <c r="WHM57" s="47"/>
      <c r="WHN57" s="47"/>
      <c r="WHO57" s="47"/>
      <c r="WHP57" s="47"/>
      <c r="WHQ57" s="47"/>
      <c r="WHR57" s="47"/>
      <c r="WHS57" s="47"/>
      <c r="WHT57" s="47"/>
      <c r="WHU57" s="46"/>
      <c r="WHV57" s="46"/>
      <c r="WHW57" s="46"/>
      <c r="WHX57" s="46"/>
      <c r="WHY57" s="46"/>
      <c r="WHZ57" s="46"/>
      <c r="WIA57" s="47"/>
      <c r="WIB57" s="47"/>
      <c r="WIC57" s="47"/>
      <c r="WID57" s="47"/>
      <c r="WIE57" s="47"/>
      <c r="WIF57" s="47"/>
      <c r="WIG57" s="47"/>
      <c r="WIH57" s="47"/>
      <c r="WII57" s="47"/>
      <c r="WIJ57" s="47"/>
      <c r="WIK57" s="46"/>
      <c r="WIL57" s="46"/>
      <c r="WIM57" s="46"/>
      <c r="WIN57" s="47"/>
      <c r="WIO57" s="47"/>
      <c r="WIP57" s="47"/>
      <c r="WIQ57" s="47"/>
      <c r="WIR57" s="47"/>
      <c r="WIS57" s="47"/>
      <c r="WIT57" s="47"/>
      <c r="WIU57" s="47"/>
      <c r="WIV57" s="47"/>
      <c r="WIW57" s="47"/>
      <c r="WIX57" s="47"/>
      <c r="WIY57" s="47"/>
      <c r="WIZ57" s="46"/>
      <c r="WJA57" s="46"/>
      <c r="WJB57" s="46"/>
      <c r="WJC57" s="46"/>
      <c r="WJD57" s="46"/>
      <c r="WJE57" s="46"/>
      <c r="WJF57" s="47"/>
      <c r="WJG57" s="47"/>
      <c r="WJH57" s="47"/>
      <c r="WJI57" s="47"/>
      <c r="WJJ57" s="47"/>
      <c r="WJK57" s="47"/>
      <c r="WJL57" s="47"/>
      <c r="WJM57" s="47"/>
      <c r="WJN57" s="47"/>
      <c r="WJO57" s="47"/>
      <c r="WJP57" s="46"/>
      <c r="WJQ57" s="46"/>
      <c r="WJR57" s="46"/>
      <c r="WJS57" s="47"/>
      <c r="WJT57" s="47"/>
      <c r="WJU57" s="47"/>
      <c r="WJV57" s="47"/>
      <c r="WJW57" s="47"/>
      <c r="WJX57" s="47"/>
      <c r="WJY57" s="47"/>
      <c r="WJZ57" s="47"/>
      <c r="WKA57" s="47"/>
      <c r="WKB57" s="47"/>
      <c r="WKC57" s="47"/>
      <c r="WKD57" s="47"/>
      <c r="WKE57" s="46"/>
      <c r="WKF57" s="46"/>
      <c r="WKG57" s="46"/>
      <c r="WKH57" s="46"/>
      <c r="WKI57" s="46"/>
      <c r="WKJ57" s="46"/>
      <c r="WKK57" s="47"/>
      <c r="WKL57" s="47"/>
      <c r="WKM57" s="47"/>
      <c r="WKN57" s="47"/>
      <c r="WKO57" s="47"/>
      <c r="WKP57" s="47"/>
      <c r="WKQ57" s="47"/>
      <c r="WKR57" s="47"/>
      <c r="WKS57" s="47"/>
      <c r="WKT57" s="47"/>
      <c r="WKU57" s="46"/>
      <c r="WKV57" s="46"/>
      <c r="WKW57" s="46"/>
      <c r="WKX57" s="47"/>
      <c r="WKY57" s="47"/>
      <c r="WKZ57" s="47"/>
      <c r="WLA57" s="47"/>
      <c r="WLB57" s="47"/>
      <c r="WLC57" s="47"/>
      <c r="WLD57" s="47"/>
      <c r="WLE57" s="47"/>
      <c r="WLF57" s="47"/>
      <c r="WLG57" s="47"/>
      <c r="WLH57" s="47"/>
      <c r="WLI57" s="47"/>
      <c r="WLJ57" s="46"/>
      <c r="WLK57" s="46"/>
      <c r="WLL57" s="46"/>
      <c r="WLM57" s="46"/>
      <c r="WLN57" s="46"/>
      <c r="WLO57" s="46"/>
      <c r="WLP57" s="47"/>
      <c r="WLQ57" s="47"/>
      <c r="WLR57" s="47"/>
      <c r="WLS57" s="47"/>
      <c r="WLT57" s="47"/>
      <c r="WLU57" s="47"/>
      <c r="WLV57" s="47"/>
      <c r="WLW57" s="47"/>
      <c r="WLX57" s="47"/>
      <c r="WLY57" s="47"/>
      <c r="WLZ57" s="46"/>
      <c r="WMA57" s="46"/>
      <c r="WMB57" s="46"/>
      <c r="WMC57" s="47"/>
      <c r="WMD57" s="47"/>
      <c r="WME57" s="47"/>
      <c r="WMF57" s="47"/>
      <c r="WMG57" s="47"/>
      <c r="WMH57" s="47"/>
      <c r="WMI57" s="47"/>
      <c r="WMJ57" s="47"/>
      <c r="WMK57" s="47"/>
      <c r="WML57" s="47"/>
      <c r="WMM57" s="47"/>
      <c r="WMN57" s="47"/>
      <c r="WMO57" s="46"/>
      <c r="WMP57" s="46"/>
      <c r="WMQ57" s="46"/>
      <c r="WMR57" s="46"/>
      <c r="WMS57" s="46"/>
      <c r="WMT57" s="46"/>
      <c r="WMU57" s="47"/>
      <c r="WMV57" s="47"/>
      <c r="WMW57" s="47"/>
      <c r="WMX57" s="47"/>
      <c r="WMY57" s="47"/>
      <c r="WMZ57" s="47"/>
      <c r="WNA57" s="47"/>
      <c r="WNB57" s="47"/>
      <c r="WNC57" s="47"/>
      <c r="WND57" s="47"/>
      <c r="WNE57" s="46"/>
      <c r="WNF57" s="46"/>
      <c r="WNG57" s="46"/>
      <c r="WNH57" s="47"/>
      <c r="WNI57" s="47"/>
      <c r="WNJ57" s="47"/>
      <c r="WNK57" s="47"/>
      <c r="WNL57" s="47"/>
      <c r="WNM57" s="47"/>
      <c r="WNN57" s="47"/>
      <c r="WNO57" s="47"/>
      <c r="WNP57" s="47"/>
      <c r="WNQ57" s="47"/>
      <c r="WNR57" s="47"/>
      <c r="WNS57" s="47"/>
      <c r="WNT57" s="46"/>
      <c r="WNU57" s="46"/>
      <c r="WNV57" s="46"/>
      <c r="WNW57" s="46"/>
      <c r="WNX57" s="46"/>
      <c r="WNY57" s="46"/>
      <c r="WNZ57" s="47"/>
      <c r="WOA57" s="47"/>
      <c r="WOB57" s="47"/>
      <c r="WOC57" s="47"/>
      <c r="WOD57" s="47"/>
      <c r="WOE57" s="47"/>
      <c r="WOF57" s="47"/>
      <c r="WOG57" s="47"/>
      <c r="WOH57" s="47"/>
      <c r="WOI57" s="47"/>
      <c r="WOJ57" s="46"/>
      <c r="WOK57" s="46"/>
      <c r="WOL57" s="46"/>
      <c r="WOM57" s="47"/>
      <c r="WON57" s="47"/>
      <c r="WOO57" s="47"/>
      <c r="WOP57" s="47"/>
      <c r="WOQ57" s="47"/>
      <c r="WOR57" s="47"/>
      <c r="WOS57" s="47"/>
      <c r="WOT57" s="47"/>
      <c r="WOU57" s="47"/>
      <c r="WOV57" s="47"/>
      <c r="WOW57" s="47"/>
      <c r="WOX57" s="47"/>
      <c r="WOY57" s="46"/>
      <c r="WOZ57" s="46"/>
      <c r="WPA57" s="46"/>
      <c r="WPB57" s="46"/>
      <c r="WPC57" s="46"/>
      <c r="WPD57" s="46"/>
      <c r="WPE57" s="47"/>
      <c r="WPF57" s="47"/>
      <c r="WPG57" s="47"/>
      <c r="WPH57" s="47"/>
      <c r="WPI57" s="47"/>
      <c r="WPJ57" s="47"/>
      <c r="WPK57" s="47"/>
      <c r="WPL57" s="47"/>
      <c r="WPM57" s="47"/>
      <c r="WPN57" s="47"/>
      <c r="WPO57" s="46"/>
      <c r="WPP57" s="46"/>
      <c r="WPQ57" s="46"/>
      <c r="WPR57" s="47"/>
      <c r="WPS57" s="47"/>
      <c r="WPT57" s="47"/>
      <c r="WPU57" s="47"/>
      <c r="WPV57" s="47"/>
      <c r="WPW57" s="47"/>
      <c r="WPX57" s="47"/>
      <c r="WPY57" s="47"/>
      <c r="WPZ57" s="47"/>
      <c r="WQA57" s="47"/>
      <c r="WQB57" s="47"/>
      <c r="WQC57" s="47"/>
      <c r="WQD57" s="46"/>
      <c r="WQE57" s="46"/>
      <c r="WQF57" s="46"/>
      <c r="WQG57" s="46"/>
      <c r="WQH57" s="46"/>
      <c r="WQI57" s="46"/>
      <c r="WQJ57" s="47"/>
      <c r="WQK57" s="47"/>
      <c r="WQL57" s="47"/>
      <c r="WQM57" s="47"/>
      <c r="WQN57" s="47"/>
      <c r="WQO57" s="47"/>
      <c r="WQP57" s="47"/>
      <c r="WQQ57" s="47"/>
      <c r="WQR57" s="47"/>
      <c r="WQS57" s="47"/>
      <c r="WQT57" s="46"/>
      <c r="WQU57" s="46"/>
      <c r="WQV57" s="46"/>
      <c r="WQW57" s="47"/>
      <c r="WQX57" s="47"/>
      <c r="WQY57" s="47"/>
      <c r="WQZ57" s="47"/>
      <c r="WRA57" s="47"/>
      <c r="WRB57" s="47"/>
      <c r="WRC57" s="47"/>
      <c r="WRD57" s="47"/>
      <c r="WRE57" s="47"/>
      <c r="WRF57" s="47"/>
      <c r="WRG57" s="47"/>
      <c r="WRH57" s="47"/>
      <c r="WRI57" s="46"/>
      <c r="WRJ57" s="46"/>
      <c r="WRK57" s="46"/>
      <c r="WRL57" s="46"/>
      <c r="WRM57" s="46"/>
      <c r="WRN57" s="46"/>
      <c r="WRO57" s="47"/>
      <c r="WRP57" s="47"/>
      <c r="WRQ57" s="47"/>
      <c r="WRR57" s="47"/>
      <c r="WRS57" s="47"/>
      <c r="WRT57" s="47"/>
      <c r="WRU57" s="47"/>
      <c r="WRV57" s="47"/>
      <c r="WRW57" s="47"/>
      <c r="WRX57" s="47"/>
      <c r="WRY57" s="46"/>
      <c r="WRZ57" s="46"/>
      <c r="WSA57" s="46"/>
      <c r="WSB57" s="47"/>
      <c r="WSC57" s="47"/>
      <c r="WSD57" s="47"/>
      <c r="WSE57" s="47"/>
      <c r="WSF57" s="47"/>
      <c r="WSG57" s="47"/>
      <c r="WSH57" s="47"/>
      <c r="WSI57" s="47"/>
      <c r="WSJ57" s="47"/>
      <c r="WSK57" s="47"/>
      <c r="WSL57" s="47"/>
      <c r="WSM57" s="47"/>
      <c r="WSN57" s="46"/>
      <c r="WSO57" s="46"/>
      <c r="WSP57" s="46"/>
      <c r="WSQ57" s="46"/>
      <c r="WSR57" s="46"/>
      <c r="WSS57" s="46"/>
      <c r="WST57" s="47"/>
      <c r="WSU57" s="47"/>
      <c r="WSV57" s="47"/>
      <c r="WSW57" s="47"/>
      <c r="WSX57" s="47"/>
      <c r="WSY57" s="47"/>
      <c r="WSZ57" s="47"/>
      <c r="WTA57" s="47"/>
      <c r="WTB57" s="47"/>
      <c r="WTC57" s="47"/>
      <c r="WTD57" s="46"/>
      <c r="WTE57" s="46"/>
      <c r="WTF57" s="46"/>
      <c r="WTG57" s="47"/>
      <c r="WTH57" s="47"/>
      <c r="WTI57" s="47"/>
      <c r="WTJ57" s="47"/>
      <c r="WTK57" s="47"/>
      <c r="WTL57" s="47"/>
      <c r="WTM57" s="47"/>
      <c r="WTN57" s="47"/>
      <c r="WTO57" s="47"/>
      <c r="WTP57" s="47"/>
      <c r="WTQ57" s="47"/>
      <c r="WTR57" s="47"/>
      <c r="WTS57" s="46"/>
      <c r="WTT57" s="46"/>
      <c r="WTU57" s="46"/>
      <c r="WTV57" s="46"/>
      <c r="WTW57" s="46"/>
      <c r="WTX57" s="46"/>
      <c r="WTY57" s="47"/>
      <c r="WTZ57" s="47"/>
      <c r="WUA57" s="47"/>
      <c r="WUB57" s="47"/>
      <c r="WUC57" s="47"/>
      <c r="WUD57" s="47"/>
      <c r="WUE57" s="47"/>
      <c r="WUF57" s="47"/>
      <c r="WUG57" s="47"/>
      <c r="WUH57" s="47"/>
      <c r="WUI57" s="46"/>
      <c r="WUJ57" s="46"/>
      <c r="WUK57" s="46"/>
      <c r="WUL57" s="47"/>
      <c r="WUM57" s="47"/>
      <c r="WUN57" s="47"/>
      <c r="WUO57" s="47"/>
      <c r="WUP57" s="47"/>
      <c r="WUQ57" s="47"/>
      <c r="WUR57" s="47"/>
      <c r="WUS57" s="47"/>
      <c r="WUT57" s="47"/>
      <c r="WUU57" s="47"/>
      <c r="WUV57" s="47"/>
      <c r="WUW57" s="47"/>
      <c r="WUX57" s="46"/>
      <c r="WUY57" s="46"/>
      <c r="WUZ57" s="46"/>
      <c r="WVA57" s="46"/>
      <c r="WVB57" s="46"/>
      <c r="WVC57" s="46"/>
      <c r="WVD57" s="47"/>
      <c r="WVE57" s="47"/>
      <c r="WVF57" s="47"/>
      <c r="WVG57" s="47"/>
      <c r="WVH57" s="47"/>
      <c r="WVI57" s="47"/>
      <c r="WVJ57" s="47"/>
      <c r="WVK57" s="47"/>
      <c r="WVL57" s="47"/>
      <c r="WVM57" s="47"/>
      <c r="WVN57" s="46"/>
      <c r="WVO57" s="46"/>
      <c r="WVP57" s="46"/>
      <c r="WVQ57" s="47"/>
      <c r="WVR57" s="47"/>
      <c r="WVS57" s="47"/>
      <c r="WVT57" s="47"/>
      <c r="WVU57" s="47"/>
      <c r="WVV57" s="47"/>
      <c r="WVW57" s="47"/>
      <c r="WVX57" s="47"/>
      <c r="WVY57" s="47"/>
      <c r="WVZ57" s="47"/>
      <c r="WWA57" s="47"/>
      <c r="WWB57" s="47"/>
      <c r="WWC57" s="46"/>
      <c r="WWD57" s="46"/>
      <c r="WWE57" s="46"/>
      <c r="WWF57" s="46"/>
      <c r="WWG57" s="46"/>
      <c r="WWH57" s="46"/>
      <c r="WWI57" s="47"/>
      <c r="WWJ57" s="47"/>
      <c r="WWK57" s="47"/>
      <c r="WWL57" s="47"/>
      <c r="WWM57" s="47"/>
      <c r="WWN57" s="47"/>
      <c r="WWO57" s="47"/>
      <c r="WWP57" s="47"/>
      <c r="WWQ57" s="47"/>
      <c r="WWR57" s="47"/>
      <c r="WWS57" s="46"/>
      <c r="WWT57" s="46"/>
      <c r="WWU57" s="46"/>
      <c r="WWV57" s="47"/>
      <c r="WWW57" s="47"/>
      <c r="WWX57" s="47"/>
      <c r="WWY57" s="47"/>
      <c r="WWZ57" s="47"/>
      <c r="WXA57" s="47"/>
      <c r="WXB57" s="47"/>
      <c r="WXC57" s="47"/>
      <c r="WXD57" s="47"/>
      <c r="WXE57" s="47"/>
      <c r="WXF57" s="47"/>
      <c r="WXG57" s="47"/>
      <c r="WXH57" s="46"/>
      <c r="WXI57" s="46"/>
      <c r="WXJ57" s="46"/>
      <c r="WXK57" s="46"/>
      <c r="WXL57" s="46"/>
      <c r="WXM57" s="46"/>
      <c r="WXN57" s="47"/>
      <c r="WXO57" s="47"/>
      <c r="WXP57" s="47"/>
      <c r="WXQ57" s="47"/>
      <c r="WXR57" s="47"/>
      <c r="WXS57" s="47"/>
      <c r="WXT57" s="47"/>
      <c r="WXU57" s="47"/>
      <c r="WXV57" s="47"/>
      <c r="WXW57" s="47"/>
      <c r="WXX57" s="46"/>
      <c r="WXY57" s="46"/>
      <c r="WXZ57" s="46"/>
      <c r="WYA57" s="47"/>
      <c r="WYB57" s="47"/>
      <c r="WYC57" s="47"/>
      <c r="WYD57" s="47"/>
      <c r="WYE57" s="47"/>
      <c r="WYF57" s="47"/>
      <c r="WYG57" s="47"/>
      <c r="WYH57" s="47"/>
      <c r="WYI57" s="47"/>
      <c r="WYJ57" s="47"/>
      <c r="WYK57" s="47"/>
      <c r="WYL57" s="47"/>
      <c r="WYM57" s="46"/>
      <c r="WYN57" s="46"/>
      <c r="WYO57" s="46"/>
      <c r="WYP57" s="46"/>
      <c r="WYQ57" s="46"/>
      <c r="WYR57" s="46"/>
      <c r="WYS57" s="47"/>
      <c r="WYT57" s="47"/>
      <c r="WYU57" s="47"/>
      <c r="WYV57" s="47"/>
      <c r="WYW57" s="47"/>
      <c r="WYX57" s="47"/>
      <c r="WYY57" s="47"/>
      <c r="WYZ57" s="47"/>
      <c r="WZA57" s="47"/>
      <c r="WZB57" s="47"/>
      <c r="WZC57" s="46"/>
      <c r="WZD57" s="46"/>
      <c r="WZE57" s="46"/>
      <c r="WZF57" s="47"/>
      <c r="WZG57" s="47"/>
      <c r="WZH57" s="47"/>
      <c r="WZI57" s="47"/>
      <c r="WZJ57" s="47"/>
      <c r="WZK57" s="47"/>
      <c r="WZL57" s="47"/>
      <c r="WZM57" s="47"/>
      <c r="WZN57" s="47"/>
      <c r="WZO57" s="47"/>
      <c r="WZP57" s="47"/>
      <c r="WZQ57" s="47"/>
      <c r="WZR57" s="46"/>
      <c r="WZS57" s="46"/>
      <c r="WZT57" s="46"/>
      <c r="WZU57" s="46"/>
      <c r="WZV57" s="46"/>
      <c r="WZW57" s="46"/>
      <c r="WZX57" s="47"/>
      <c r="WZY57" s="47"/>
      <c r="WZZ57" s="47"/>
      <c r="XAA57" s="47"/>
      <c r="XAB57" s="47"/>
      <c r="XAC57" s="47"/>
      <c r="XAD57" s="47"/>
      <c r="XAE57" s="47"/>
      <c r="XAF57" s="47"/>
      <c r="XAG57" s="47"/>
      <c r="XAH57" s="46"/>
      <c r="XAI57" s="46"/>
      <c r="XAJ57" s="46"/>
      <c r="XAK57" s="47"/>
      <c r="XAL57" s="47"/>
      <c r="XAM57" s="47"/>
      <c r="XAN57" s="47"/>
      <c r="XAO57" s="47"/>
      <c r="XAP57" s="47"/>
      <c r="XAQ57" s="47"/>
      <c r="XAR57" s="47"/>
      <c r="XAS57" s="47"/>
      <c r="XAT57" s="47"/>
      <c r="XAU57" s="47"/>
      <c r="XAV57" s="47"/>
      <c r="XAW57" s="46"/>
      <c r="XAX57" s="46"/>
      <c r="XAY57" s="46"/>
      <c r="XAZ57" s="46"/>
      <c r="XBA57" s="46"/>
      <c r="XBB57" s="46"/>
      <c r="XBC57" s="47"/>
      <c r="XBD57" s="47"/>
      <c r="XBE57" s="47"/>
      <c r="XBF57" s="47"/>
      <c r="XBG57" s="47"/>
      <c r="XBH57" s="47"/>
      <c r="XBI57" s="47"/>
      <c r="XBJ57" s="47"/>
      <c r="XBK57" s="47"/>
      <c r="XBL57" s="47"/>
      <c r="XBM57" s="46"/>
      <c r="XBN57" s="46"/>
      <c r="XBO57" s="46"/>
      <c r="XBP57" s="47"/>
      <c r="XBQ57" s="47"/>
      <c r="XBR57" s="47"/>
      <c r="XBS57" s="47"/>
      <c r="XBT57" s="47"/>
      <c r="XBU57" s="47"/>
      <c r="XBV57" s="47"/>
      <c r="XBW57" s="47"/>
      <c r="XBX57" s="47"/>
      <c r="XBY57" s="47"/>
      <c r="XBZ57" s="47"/>
      <c r="XCA57" s="47"/>
      <c r="XCB57" s="46"/>
      <c r="XCC57" s="46"/>
      <c r="XCD57" s="46"/>
      <c r="XCE57" s="46"/>
      <c r="XCF57" s="46"/>
      <c r="XCG57" s="46"/>
      <c r="XCH57" s="47"/>
      <c r="XCI57" s="47"/>
      <c r="XCJ57" s="47"/>
      <c r="XCK57" s="47"/>
      <c r="XCL57" s="47"/>
      <c r="XCM57" s="47"/>
      <c r="XCN57" s="47"/>
      <c r="XCO57" s="47"/>
      <c r="XCP57" s="47"/>
      <c r="XCQ57" s="47"/>
      <c r="XCR57" s="46"/>
      <c r="XCS57" s="46"/>
      <c r="XCT57" s="46"/>
      <c r="XCU57" s="47"/>
      <c r="XCV57" s="47"/>
      <c r="XCW57" s="47"/>
      <c r="XCX57" s="47"/>
      <c r="XCY57" s="47"/>
      <c r="XCZ57" s="47"/>
      <c r="XDA57" s="47"/>
      <c r="XDB57" s="47"/>
      <c r="XDC57" s="47"/>
      <c r="XDD57" s="47"/>
      <c r="XDE57" s="47"/>
      <c r="XDF57" s="47"/>
      <c r="XDG57" s="46"/>
      <c r="XDH57" s="46"/>
      <c r="XDI57" s="46"/>
      <c r="XDJ57" s="46"/>
      <c r="XDK57" s="46"/>
      <c r="XDL57" s="46"/>
      <c r="XDM57" s="47"/>
      <c r="XDN57" s="47"/>
      <c r="XDO57" s="47"/>
      <c r="XDP57" s="47"/>
      <c r="XDQ57" s="47"/>
      <c r="XDR57" s="47"/>
      <c r="XDS57" s="47"/>
      <c r="XDT57" s="47"/>
      <c r="XDU57" s="47"/>
      <c r="XDV57" s="47"/>
      <c r="XDW57" s="46"/>
      <c r="XDX57" s="46"/>
      <c r="XDY57" s="46"/>
      <c r="XDZ57" s="47"/>
      <c r="XEA57" s="47"/>
      <c r="XEB57" s="47"/>
      <c r="XEC57" s="47"/>
      <c r="XED57" s="47"/>
      <c r="XEE57" s="47"/>
      <c r="XEF57" s="47"/>
      <c r="XEG57" s="47"/>
      <c r="XEH57" s="47"/>
      <c r="XEI57" s="47"/>
      <c r="XEJ57" s="47"/>
      <c r="XEK57" s="47"/>
      <c r="XEL57" s="46"/>
      <c r="XEM57" s="46"/>
      <c r="XEN57" s="46"/>
      <c r="XEO57" s="46"/>
      <c r="XEP57" s="46"/>
      <c r="XEQ57" s="46"/>
      <c r="XER57" s="47"/>
      <c r="XES57" s="47"/>
      <c r="XET57" s="47"/>
      <c r="XEU57" s="47"/>
      <c r="XEV57" s="47"/>
      <c r="XEW57" s="47"/>
      <c r="XEX57" s="47"/>
      <c r="XEY57" s="47"/>
      <c r="XEZ57" s="47"/>
      <c r="XFA57" s="47"/>
      <c r="XFB57" s="46"/>
      <c r="XFC57" s="46"/>
      <c r="XFD57" s="46"/>
    </row>
    <row r="58" spans="1:16384" ht="42" customHeight="1">
      <c r="A58" s="26"/>
      <c r="B58" s="68" t="b">
        <v>0</v>
      </c>
      <c r="C58" s="68"/>
      <c r="D58" s="109">
        <f>P106</f>
        <v>0</v>
      </c>
      <c r="E58" s="109"/>
      <c r="F58" s="52" t="s">
        <v>85</v>
      </c>
      <c r="G58" s="53"/>
      <c r="H58" s="53"/>
      <c r="I58" s="53"/>
      <c r="J58" s="53"/>
      <c r="K58" s="53"/>
      <c r="L58" s="53"/>
      <c r="M58" s="54"/>
      <c r="N58" s="50">
        <v>10</v>
      </c>
      <c r="O58" s="51"/>
      <c r="P58" s="51"/>
      <c r="Q58" s="52" t="s">
        <v>98</v>
      </c>
      <c r="R58" s="53"/>
      <c r="S58" s="53"/>
      <c r="T58" s="53"/>
      <c r="U58" s="53"/>
      <c r="V58" s="53"/>
      <c r="W58" s="53"/>
      <c r="X58" s="53"/>
      <c r="Y58" s="53"/>
      <c r="Z58" s="53"/>
      <c r="AA58" s="53"/>
      <c r="AB58" s="53"/>
      <c r="AC58" s="54"/>
      <c r="AD58" s="55" t="str">
        <f>IF(D58=0,"",D58*N58)</f>
        <v/>
      </c>
      <c r="AE58" s="56"/>
      <c r="AF58" s="56"/>
      <c r="AG58" s="57"/>
      <c r="AL58" s="9"/>
      <c r="AM58" s="9"/>
      <c r="AN58" s="9"/>
      <c r="AO58" s="9"/>
      <c r="AP58" s="8"/>
      <c r="AQ58" s="8"/>
      <c r="AR58" s="8"/>
      <c r="AS58" s="32"/>
      <c r="AT58" s="32"/>
      <c r="AU58" s="32"/>
      <c r="AV58" s="33"/>
      <c r="AW58" s="33"/>
      <c r="AX58" s="33"/>
      <c r="AY58" s="33"/>
      <c r="AZ58" s="33"/>
      <c r="BA58" s="33"/>
      <c r="BB58" s="33"/>
      <c r="BC58" s="33"/>
      <c r="BD58" s="33"/>
      <c r="BE58" s="33"/>
      <c r="BF58" s="33"/>
      <c r="BG58" s="33"/>
      <c r="BH58" s="32"/>
      <c r="BI58" s="32"/>
      <c r="BJ58" s="32"/>
      <c r="BK58" s="32"/>
      <c r="BL58" s="32"/>
      <c r="BM58" s="32"/>
      <c r="BN58" s="33"/>
      <c r="BO58" s="33"/>
      <c r="BP58" s="33"/>
      <c r="BQ58" s="33"/>
      <c r="BR58" s="33"/>
      <c r="BS58" s="33"/>
      <c r="BT58" s="33"/>
      <c r="BU58" s="33"/>
      <c r="BV58" s="33"/>
      <c r="BW58" s="33"/>
      <c r="BX58" s="32"/>
      <c r="BY58" s="32"/>
      <c r="BZ58" s="32"/>
      <c r="CA58" s="33"/>
      <c r="CB58" s="33"/>
      <c r="CC58" s="33"/>
      <c r="CD58" s="33"/>
      <c r="CE58" s="33"/>
      <c r="CF58" s="33"/>
      <c r="CG58" s="33"/>
      <c r="CH58" s="33"/>
      <c r="CI58" s="33"/>
      <c r="CJ58" s="33"/>
      <c r="CK58" s="33"/>
      <c r="CL58" s="33"/>
      <c r="CM58" s="32"/>
      <c r="CN58" s="32"/>
      <c r="CO58" s="32"/>
      <c r="CP58" s="32"/>
      <c r="CQ58" s="32"/>
      <c r="CR58" s="32"/>
      <c r="CS58" s="33"/>
      <c r="CT58" s="33"/>
      <c r="CU58" s="33"/>
      <c r="CV58" s="33"/>
      <c r="CW58" s="33"/>
      <c r="CX58" s="33"/>
      <c r="CY58" s="33"/>
      <c r="CZ58" s="33"/>
      <c r="DA58" s="33"/>
      <c r="DB58" s="33"/>
      <c r="DC58" s="32"/>
      <c r="DD58" s="32"/>
      <c r="DE58" s="32"/>
      <c r="DF58" s="33"/>
      <c r="DG58" s="33"/>
      <c r="DH58" s="33"/>
      <c r="DI58" s="33"/>
      <c r="DJ58" s="33"/>
      <c r="DK58" s="33"/>
      <c r="DL58" s="33"/>
      <c r="DM58" s="33"/>
      <c r="DN58" s="33"/>
      <c r="DO58" s="33"/>
      <c r="DP58" s="33"/>
      <c r="DQ58" s="33"/>
      <c r="DR58" s="32"/>
      <c r="DS58" s="32"/>
      <c r="DT58" s="32"/>
      <c r="DU58" s="32"/>
      <c r="DV58" s="32"/>
      <c r="DW58" s="32"/>
      <c r="DX58" s="33"/>
      <c r="DY58" s="33"/>
      <c r="DZ58" s="33"/>
      <c r="EA58" s="33"/>
      <c r="EB58" s="33"/>
      <c r="EC58" s="33"/>
      <c r="ED58" s="33"/>
      <c r="EE58" s="33"/>
      <c r="EF58" s="33"/>
      <c r="EG58" s="33"/>
      <c r="EH58" s="32"/>
      <c r="EI58" s="32"/>
      <c r="EJ58" s="32"/>
      <c r="EK58" s="33"/>
      <c r="EL58" s="33"/>
      <c r="EM58" s="33"/>
      <c r="EN58" s="33"/>
      <c r="EO58" s="33"/>
      <c r="EP58" s="33"/>
      <c r="EQ58" s="33"/>
      <c r="ER58" s="33"/>
      <c r="ES58" s="33"/>
      <c r="ET58" s="33"/>
      <c r="EU58" s="33"/>
      <c r="EV58" s="33"/>
      <c r="EW58" s="32"/>
      <c r="EX58" s="32"/>
      <c r="EY58" s="32"/>
      <c r="EZ58" s="32"/>
      <c r="FA58" s="32"/>
      <c r="FB58" s="32"/>
      <c r="FC58" s="33"/>
      <c r="FD58" s="33"/>
      <c r="FE58" s="33"/>
      <c r="FF58" s="33"/>
      <c r="FG58" s="33"/>
      <c r="FH58" s="33"/>
      <c r="FI58" s="33"/>
      <c r="FJ58" s="33"/>
      <c r="FK58" s="33"/>
      <c r="FL58" s="33"/>
      <c r="FM58" s="32"/>
      <c r="FN58" s="32"/>
      <c r="FO58" s="32"/>
      <c r="FP58" s="33"/>
      <c r="FQ58" s="33"/>
      <c r="FR58" s="33"/>
      <c r="FS58" s="33"/>
      <c r="FT58" s="33"/>
      <c r="FU58" s="33"/>
      <c r="FV58" s="33"/>
      <c r="FW58" s="33"/>
      <c r="FX58" s="33"/>
      <c r="FY58" s="33"/>
      <c r="FZ58" s="33"/>
      <c r="GA58" s="33"/>
      <c r="GB58" s="32"/>
      <c r="GC58" s="32"/>
      <c r="GD58" s="32"/>
      <c r="GE58" s="32"/>
      <c r="GF58" s="32"/>
      <c r="GG58" s="32"/>
      <c r="GH58" s="33"/>
      <c r="GI58" s="33"/>
      <c r="GJ58" s="33"/>
      <c r="GK58" s="33"/>
      <c r="GL58" s="33"/>
      <c r="GM58" s="33"/>
      <c r="GN58" s="33"/>
      <c r="GO58" s="33"/>
      <c r="GP58" s="33"/>
      <c r="GQ58" s="33"/>
      <c r="GR58" s="32"/>
      <c r="GS58" s="32"/>
      <c r="GT58" s="32"/>
      <c r="GU58" s="33"/>
      <c r="GV58" s="33"/>
      <c r="GW58" s="33"/>
      <c r="GX58" s="33"/>
      <c r="GY58" s="33"/>
      <c r="GZ58" s="33"/>
      <c r="HA58" s="33"/>
      <c r="HB58" s="33"/>
      <c r="HC58" s="33"/>
      <c r="HD58" s="33"/>
      <c r="HE58" s="33"/>
      <c r="HF58" s="33"/>
      <c r="HG58" s="32"/>
      <c r="HH58" s="32"/>
      <c r="HI58" s="32"/>
      <c r="HJ58" s="32"/>
      <c r="HK58" s="32"/>
      <c r="HL58" s="32"/>
      <c r="HM58" s="33"/>
      <c r="HN58" s="33"/>
      <c r="HO58" s="33"/>
      <c r="HP58" s="33"/>
      <c r="HQ58" s="33"/>
      <c r="HR58" s="33"/>
      <c r="HS58" s="33"/>
      <c r="HT58" s="33"/>
      <c r="HU58" s="33"/>
      <c r="HV58" s="33"/>
      <c r="HW58" s="32"/>
      <c r="HX58" s="32"/>
      <c r="HY58" s="32"/>
      <c r="HZ58" s="33"/>
      <c r="IA58" s="33"/>
      <c r="IB58" s="33"/>
      <c r="IC58" s="33"/>
      <c r="ID58" s="33"/>
      <c r="IE58" s="33"/>
      <c r="IF58" s="33"/>
      <c r="IG58" s="33"/>
      <c r="IH58" s="33"/>
      <c r="II58" s="33"/>
      <c r="IJ58" s="33"/>
      <c r="IK58" s="33"/>
      <c r="IL58" s="32"/>
      <c r="IM58" s="32"/>
      <c r="IN58" s="32"/>
      <c r="IO58" s="32"/>
      <c r="IP58" s="32"/>
      <c r="IQ58" s="32"/>
      <c r="IR58" s="33"/>
      <c r="IS58" s="33"/>
      <c r="IT58" s="33"/>
      <c r="IU58" s="33"/>
      <c r="IV58" s="33"/>
      <c r="IW58" s="33"/>
      <c r="IX58" s="33"/>
      <c r="IY58" s="33"/>
      <c r="IZ58" s="33"/>
      <c r="JA58" s="33"/>
      <c r="JB58" s="32"/>
      <c r="JC58" s="32"/>
      <c r="JD58" s="32"/>
      <c r="JE58" s="33"/>
      <c r="JF58" s="33"/>
      <c r="JG58" s="33"/>
      <c r="JH58" s="33"/>
      <c r="JI58" s="33"/>
      <c r="JJ58" s="33"/>
      <c r="JK58" s="33"/>
      <c r="JL58" s="33"/>
      <c r="JM58" s="33"/>
      <c r="JN58" s="33"/>
      <c r="JO58" s="33"/>
      <c r="JP58" s="33"/>
      <c r="JQ58" s="32"/>
      <c r="JR58" s="32"/>
      <c r="JS58" s="32"/>
      <c r="JT58" s="32"/>
      <c r="JU58" s="32"/>
      <c r="JV58" s="32"/>
      <c r="JW58" s="33"/>
      <c r="JX58" s="33"/>
      <c r="JY58" s="33"/>
      <c r="JZ58" s="33"/>
      <c r="KA58" s="33"/>
      <c r="KB58" s="33"/>
      <c r="KC58" s="33"/>
      <c r="KD58" s="33"/>
      <c r="KE58" s="33"/>
      <c r="KF58" s="33"/>
      <c r="KG58" s="32"/>
      <c r="KH58" s="32"/>
      <c r="KI58" s="32"/>
      <c r="KJ58" s="33"/>
      <c r="KK58" s="33"/>
      <c r="KL58" s="33"/>
      <c r="KM58" s="33"/>
      <c r="KN58" s="33"/>
      <c r="KO58" s="33"/>
      <c r="KP58" s="33"/>
      <c r="KQ58" s="33"/>
      <c r="KR58" s="33"/>
      <c r="KS58" s="33"/>
      <c r="KT58" s="33"/>
      <c r="KU58" s="33"/>
      <c r="KV58" s="32"/>
      <c r="KW58" s="32"/>
      <c r="KX58" s="32"/>
      <c r="KY58" s="32"/>
      <c r="KZ58" s="32"/>
      <c r="LA58" s="32"/>
      <c r="LB58" s="33"/>
      <c r="LC58" s="33"/>
      <c r="LD58" s="33"/>
      <c r="LE58" s="33"/>
      <c r="LF58" s="33"/>
      <c r="LG58" s="33"/>
      <c r="LH58" s="33"/>
      <c r="LI58" s="33"/>
      <c r="LJ58" s="33"/>
      <c r="LK58" s="33"/>
      <c r="LL58" s="32"/>
      <c r="LM58" s="32"/>
      <c r="LN58" s="32"/>
      <c r="LO58" s="33"/>
      <c r="LP58" s="33"/>
      <c r="LQ58" s="33"/>
      <c r="LR58" s="33"/>
      <c r="LS58" s="33"/>
      <c r="LT58" s="33"/>
      <c r="LU58" s="33"/>
      <c r="LV58" s="33"/>
      <c r="LW58" s="33"/>
      <c r="LX58" s="33"/>
      <c r="LY58" s="33"/>
      <c r="LZ58" s="33"/>
      <c r="MA58" s="32"/>
      <c r="MB58" s="32"/>
      <c r="MC58" s="32"/>
      <c r="MD58" s="32"/>
      <c r="ME58" s="32"/>
      <c r="MF58" s="32"/>
      <c r="MG58" s="33"/>
      <c r="MH58" s="33"/>
      <c r="MI58" s="33"/>
      <c r="MJ58" s="33"/>
      <c r="MK58" s="33"/>
      <c r="ML58" s="33"/>
      <c r="MM58" s="33"/>
      <c r="MN58" s="33"/>
      <c r="MO58" s="33"/>
      <c r="MP58" s="33"/>
      <c r="MQ58" s="32"/>
      <c r="MR58" s="32"/>
      <c r="MS58" s="32"/>
      <c r="MT58" s="33"/>
      <c r="MU58" s="33"/>
      <c r="MV58" s="33"/>
      <c r="MW58" s="33"/>
      <c r="MX58" s="33"/>
      <c r="MY58" s="33"/>
      <c r="MZ58" s="33"/>
      <c r="NA58" s="33"/>
      <c r="NB58" s="33"/>
      <c r="NC58" s="33"/>
      <c r="ND58" s="33"/>
      <c r="NE58" s="33"/>
      <c r="NF58" s="32"/>
      <c r="NG58" s="32"/>
      <c r="NH58" s="32"/>
      <c r="NI58" s="32"/>
      <c r="NJ58" s="32"/>
      <c r="NK58" s="32"/>
      <c r="NL58" s="33"/>
      <c r="NM58" s="33"/>
      <c r="NN58" s="33"/>
      <c r="NO58" s="33"/>
      <c r="NP58" s="33"/>
      <c r="NQ58" s="33"/>
      <c r="NR58" s="33"/>
      <c r="NS58" s="33"/>
      <c r="NT58" s="33"/>
      <c r="NU58" s="33"/>
      <c r="NV58" s="32"/>
      <c r="NW58" s="32"/>
      <c r="NX58" s="32"/>
      <c r="NY58" s="33"/>
      <c r="NZ58" s="33"/>
      <c r="OA58" s="33"/>
      <c r="OB58" s="33"/>
      <c r="OC58" s="33"/>
      <c r="OD58" s="33"/>
      <c r="OE58" s="33"/>
      <c r="OF58" s="33"/>
      <c r="OG58" s="33"/>
      <c r="OH58" s="33"/>
      <c r="OI58" s="33"/>
      <c r="OJ58" s="33"/>
      <c r="OK58" s="32"/>
      <c r="OL58" s="32"/>
      <c r="OM58" s="32"/>
      <c r="ON58" s="32"/>
      <c r="OO58" s="32"/>
      <c r="OP58" s="32"/>
      <c r="OQ58" s="33"/>
      <c r="OR58" s="33"/>
      <c r="OS58" s="33"/>
      <c r="OT58" s="33"/>
      <c r="OU58" s="33"/>
      <c r="OV58" s="33"/>
      <c r="OW58" s="33"/>
      <c r="OX58" s="33"/>
      <c r="OY58" s="33"/>
      <c r="OZ58" s="33"/>
      <c r="PA58" s="32"/>
      <c r="PB58" s="32"/>
      <c r="PC58" s="32"/>
      <c r="PD58" s="33"/>
      <c r="PE58" s="33"/>
      <c r="PF58" s="33"/>
      <c r="PG58" s="33"/>
      <c r="PH58" s="33"/>
      <c r="PI58" s="33"/>
      <c r="PJ58" s="33"/>
      <c r="PK58" s="33"/>
      <c r="PL58" s="33"/>
      <c r="PM58" s="33"/>
      <c r="PN58" s="33"/>
      <c r="PO58" s="33"/>
      <c r="PP58" s="32"/>
      <c r="PQ58" s="32"/>
      <c r="PR58" s="32"/>
      <c r="PS58" s="32"/>
      <c r="PT58" s="32"/>
      <c r="PU58" s="32"/>
      <c r="PV58" s="33"/>
      <c r="PW58" s="33"/>
      <c r="PX58" s="33"/>
      <c r="PY58" s="33"/>
      <c r="PZ58" s="33"/>
      <c r="QA58" s="33"/>
      <c r="QB58" s="33"/>
      <c r="QC58" s="33"/>
      <c r="QD58" s="33"/>
      <c r="QE58" s="33"/>
      <c r="QF58" s="32"/>
      <c r="QG58" s="32"/>
      <c r="QH58" s="32"/>
      <c r="QI58" s="33"/>
      <c r="QJ58" s="33"/>
      <c r="QK58" s="33"/>
      <c r="QL58" s="33"/>
      <c r="QM58" s="33"/>
      <c r="QN58" s="33"/>
      <c r="QO58" s="33"/>
      <c r="QP58" s="33"/>
      <c r="QQ58" s="33"/>
      <c r="QR58" s="33"/>
      <c r="QS58" s="33"/>
      <c r="QT58" s="33"/>
      <c r="QU58" s="32"/>
      <c r="QV58" s="32"/>
      <c r="QW58" s="32"/>
      <c r="QX58" s="32"/>
      <c r="QY58" s="32"/>
      <c r="QZ58" s="32"/>
      <c r="RA58" s="33"/>
      <c r="RB58" s="33"/>
      <c r="RC58" s="33"/>
      <c r="RD58" s="33"/>
      <c r="RE58" s="33"/>
      <c r="RF58" s="33"/>
      <c r="RG58" s="33"/>
      <c r="RH58" s="33"/>
      <c r="RI58" s="33"/>
      <c r="RJ58" s="33"/>
      <c r="RK58" s="32"/>
      <c r="RL58" s="32"/>
      <c r="RM58" s="32"/>
      <c r="RN58" s="33"/>
      <c r="RO58" s="33"/>
      <c r="RP58" s="33"/>
      <c r="RQ58" s="33"/>
      <c r="RR58" s="33"/>
      <c r="RS58" s="33"/>
      <c r="RT58" s="33"/>
      <c r="RU58" s="33"/>
      <c r="RV58" s="33"/>
      <c r="RW58" s="33"/>
      <c r="RX58" s="33"/>
      <c r="RY58" s="33"/>
      <c r="RZ58" s="32"/>
      <c r="SA58" s="32"/>
      <c r="SB58" s="32"/>
      <c r="SC58" s="32"/>
      <c r="SD58" s="32"/>
      <c r="SE58" s="32"/>
      <c r="SF58" s="33"/>
      <c r="SG58" s="33"/>
      <c r="SH58" s="33"/>
      <c r="SI58" s="33"/>
      <c r="SJ58" s="33"/>
      <c r="SK58" s="33"/>
      <c r="SL58" s="33"/>
      <c r="SM58" s="33"/>
      <c r="SN58" s="33"/>
      <c r="SO58" s="33"/>
      <c r="SP58" s="32"/>
      <c r="SQ58" s="32"/>
      <c r="SR58" s="32"/>
      <c r="SS58" s="33"/>
      <c r="ST58" s="33"/>
      <c r="SU58" s="33"/>
      <c r="SV58" s="33"/>
      <c r="SW58" s="33"/>
      <c r="SX58" s="33"/>
      <c r="SY58" s="33"/>
      <c r="SZ58" s="33"/>
      <c r="TA58" s="33"/>
      <c r="TB58" s="33"/>
      <c r="TC58" s="33"/>
      <c r="TD58" s="33"/>
      <c r="TE58" s="32"/>
      <c r="TF58" s="32"/>
      <c r="TG58" s="32"/>
      <c r="TH58" s="32"/>
      <c r="TI58" s="32"/>
      <c r="TJ58" s="32"/>
      <c r="TK58" s="33"/>
      <c r="TL58" s="33"/>
      <c r="TM58" s="33"/>
      <c r="TN58" s="33"/>
      <c r="TO58" s="33"/>
      <c r="TP58" s="33"/>
      <c r="TQ58" s="33"/>
      <c r="TR58" s="33"/>
      <c r="TS58" s="33"/>
      <c r="TT58" s="33"/>
      <c r="TU58" s="32"/>
      <c r="TV58" s="32"/>
      <c r="TW58" s="32"/>
      <c r="TX58" s="33"/>
      <c r="TY58" s="33"/>
      <c r="TZ58" s="33"/>
      <c r="UA58" s="33"/>
      <c r="UB58" s="33"/>
      <c r="UC58" s="33"/>
      <c r="UD58" s="33"/>
      <c r="UE58" s="33"/>
      <c r="UF58" s="33"/>
      <c r="UG58" s="33"/>
      <c r="UH58" s="33"/>
      <c r="UI58" s="33"/>
      <c r="UJ58" s="32"/>
      <c r="UK58" s="32"/>
      <c r="UL58" s="32"/>
      <c r="UM58" s="32"/>
      <c r="UN58" s="32"/>
      <c r="UO58" s="32"/>
      <c r="UP58" s="33"/>
      <c r="UQ58" s="33"/>
      <c r="UR58" s="33"/>
      <c r="US58" s="33"/>
      <c r="UT58" s="33"/>
      <c r="UU58" s="33"/>
      <c r="UV58" s="33"/>
      <c r="UW58" s="33"/>
      <c r="UX58" s="33"/>
      <c r="UY58" s="33"/>
      <c r="UZ58" s="32"/>
      <c r="VA58" s="32"/>
      <c r="VB58" s="32"/>
      <c r="VC58" s="33"/>
      <c r="VD58" s="33"/>
      <c r="VE58" s="33"/>
      <c r="VF58" s="33"/>
      <c r="VG58" s="33"/>
      <c r="VH58" s="33"/>
      <c r="VI58" s="33"/>
      <c r="VJ58" s="33"/>
      <c r="VK58" s="33"/>
      <c r="VL58" s="33"/>
      <c r="VM58" s="33"/>
      <c r="VN58" s="33"/>
      <c r="VO58" s="32"/>
      <c r="VP58" s="32"/>
      <c r="VQ58" s="32"/>
      <c r="VR58" s="32"/>
      <c r="VS58" s="32"/>
      <c r="VT58" s="32"/>
      <c r="VU58" s="33"/>
      <c r="VV58" s="33"/>
      <c r="VW58" s="33"/>
      <c r="VX58" s="33"/>
      <c r="VY58" s="33"/>
      <c r="VZ58" s="33"/>
      <c r="WA58" s="33"/>
      <c r="WB58" s="33"/>
      <c r="WC58" s="33"/>
      <c r="WD58" s="33"/>
      <c r="WE58" s="32"/>
      <c r="WF58" s="32"/>
      <c r="WG58" s="32"/>
      <c r="WH58" s="33"/>
      <c r="WI58" s="33"/>
      <c r="WJ58" s="33"/>
      <c r="WK58" s="33"/>
      <c r="WL58" s="33"/>
      <c r="WM58" s="33"/>
      <c r="WN58" s="33"/>
      <c r="WO58" s="33"/>
      <c r="WP58" s="33"/>
      <c r="WQ58" s="33"/>
      <c r="WR58" s="33"/>
      <c r="WS58" s="33"/>
      <c r="WT58" s="32"/>
      <c r="WU58" s="32"/>
      <c r="WV58" s="32"/>
      <c r="WW58" s="32"/>
      <c r="WX58" s="32"/>
      <c r="WY58" s="32"/>
      <c r="WZ58" s="33"/>
      <c r="XA58" s="33"/>
      <c r="XB58" s="33"/>
      <c r="XC58" s="33"/>
      <c r="XD58" s="33"/>
      <c r="XE58" s="33"/>
      <c r="XF58" s="33"/>
      <c r="XG58" s="33"/>
      <c r="XH58" s="33"/>
      <c r="XI58" s="33"/>
      <c r="XJ58" s="32"/>
      <c r="XK58" s="32"/>
      <c r="XL58" s="32"/>
      <c r="XM58" s="33"/>
      <c r="XN58" s="33"/>
      <c r="XO58" s="33"/>
      <c r="XP58" s="33"/>
      <c r="XQ58" s="33"/>
      <c r="XR58" s="33"/>
      <c r="XS58" s="33"/>
      <c r="XT58" s="33"/>
      <c r="XU58" s="33"/>
      <c r="XV58" s="33"/>
      <c r="XW58" s="33"/>
      <c r="XX58" s="33"/>
      <c r="XY58" s="32"/>
      <c r="XZ58" s="32"/>
      <c r="YA58" s="32"/>
      <c r="YB58" s="32"/>
      <c r="YC58" s="32"/>
      <c r="YD58" s="32"/>
      <c r="YE58" s="33"/>
      <c r="YF58" s="33"/>
      <c r="YG58" s="33"/>
      <c r="YH58" s="33"/>
      <c r="YI58" s="33"/>
      <c r="YJ58" s="33"/>
      <c r="YK58" s="33"/>
      <c r="YL58" s="33"/>
      <c r="YM58" s="33"/>
      <c r="YN58" s="33"/>
      <c r="YO58" s="32"/>
      <c r="YP58" s="32"/>
      <c r="YQ58" s="32"/>
      <c r="YR58" s="33"/>
      <c r="YS58" s="33"/>
      <c r="YT58" s="33"/>
      <c r="YU58" s="33"/>
      <c r="YV58" s="33"/>
      <c r="YW58" s="33"/>
      <c r="YX58" s="33"/>
      <c r="YY58" s="33"/>
      <c r="YZ58" s="33"/>
      <c r="ZA58" s="33"/>
      <c r="ZB58" s="33"/>
      <c r="ZC58" s="33"/>
      <c r="ZD58" s="32"/>
      <c r="ZE58" s="32"/>
      <c r="ZF58" s="32"/>
      <c r="ZG58" s="32"/>
      <c r="ZH58" s="32"/>
      <c r="ZI58" s="32"/>
      <c r="ZJ58" s="33"/>
      <c r="ZK58" s="33"/>
      <c r="ZL58" s="33"/>
      <c r="ZM58" s="33"/>
      <c r="ZN58" s="33"/>
      <c r="ZO58" s="33"/>
      <c r="ZP58" s="33"/>
      <c r="ZQ58" s="33"/>
      <c r="ZR58" s="33"/>
      <c r="ZS58" s="33"/>
      <c r="ZT58" s="32"/>
      <c r="ZU58" s="32"/>
      <c r="ZV58" s="32"/>
      <c r="ZW58" s="33"/>
      <c r="ZX58" s="33"/>
      <c r="ZY58" s="33"/>
      <c r="ZZ58" s="33"/>
      <c r="AAA58" s="33"/>
      <c r="AAB58" s="33"/>
      <c r="AAC58" s="33"/>
      <c r="AAD58" s="33"/>
      <c r="AAE58" s="33"/>
      <c r="AAF58" s="33"/>
      <c r="AAG58" s="33"/>
      <c r="AAH58" s="33"/>
      <c r="AAI58" s="32"/>
      <c r="AAJ58" s="32"/>
      <c r="AAK58" s="32"/>
      <c r="AAL58" s="32"/>
      <c r="AAM58" s="32"/>
      <c r="AAN58" s="32"/>
      <c r="AAO58" s="33"/>
      <c r="AAP58" s="33"/>
      <c r="AAQ58" s="33"/>
      <c r="AAR58" s="33"/>
      <c r="AAS58" s="33"/>
      <c r="AAT58" s="33"/>
      <c r="AAU58" s="33"/>
      <c r="AAV58" s="33"/>
      <c r="AAW58" s="33"/>
      <c r="AAX58" s="33"/>
      <c r="AAY58" s="32"/>
      <c r="AAZ58" s="32"/>
      <c r="ABA58" s="32"/>
      <c r="ABB58" s="33"/>
      <c r="ABC58" s="33"/>
      <c r="ABD58" s="33"/>
      <c r="ABE58" s="33"/>
      <c r="ABF58" s="33"/>
      <c r="ABG58" s="33"/>
      <c r="ABH58" s="33"/>
      <c r="ABI58" s="33"/>
      <c r="ABJ58" s="33"/>
      <c r="ABK58" s="33"/>
      <c r="ABL58" s="33"/>
      <c r="ABM58" s="33"/>
      <c r="ABN58" s="32"/>
      <c r="ABO58" s="32"/>
      <c r="ABP58" s="32"/>
      <c r="ABQ58" s="32"/>
      <c r="ABR58" s="32"/>
      <c r="ABS58" s="32"/>
      <c r="ABT58" s="33"/>
      <c r="ABU58" s="33"/>
      <c r="ABV58" s="33"/>
      <c r="ABW58" s="33"/>
      <c r="ABX58" s="33"/>
      <c r="ABY58" s="33"/>
      <c r="ABZ58" s="33"/>
      <c r="ACA58" s="33"/>
      <c r="ACB58" s="33"/>
      <c r="ACC58" s="33"/>
      <c r="ACD58" s="32"/>
      <c r="ACE58" s="32"/>
      <c r="ACF58" s="32"/>
      <c r="ACG58" s="33"/>
      <c r="ACH58" s="33"/>
      <c r="ACI58" s="33"/>
      <c r="ACJ58" s="33"/>
      <c r="ACK58" s="33"/>
      <c r="ACL58" s="33"/>
      <c r="ACM58" s="33"/>
      <c r="ACN58" s="33"/>
      <c r="ACO58" s="33"/>
      <c r="ACP58" s="33"/>
      <c r="ACQ58" s="33"/>
      <c r="ACR58" s="33"/>
      <c r="ACS58" s="32"/>
      <c r="ACT58" s="32"/>
      <c r="ACU58" s="32"/>
      <c r="ACV58" s="32"/>
      <c r="ACW58" s="32"/>
      <c r="ACX58" s="32"/>
      <c r="ACY58" s="33"/>
      <c r="ACZ58" s="33"/>
      <c r="ADA58" s="33"/>
      <c r="ADB58" s="33"/>
      <c r="ADC58" s="33"/>
      <c r="ADD58" s="33"/>
      <c r="ADE58" s="33"/>
      <c r="ADF58" s="33"/>
      <c r="ADG58" s="33"/>
      <c r="ADH58" s="33"/>
      <c r="ADI58" s="32"/>
      <c r="ADJ58" s="32"/>
      <c r="ADK58" s="32"/>
      <c r="ADL58" s="33"/>
      <c r="ADM58" s="33"/>
      <c r="ADN58" s="33"/>
      <c r="ADO58" s="33"/>
      <c r="ADP58" s="33"/>
      <c r="ADQ58" s="33"/>
      <c r="ADR58" s="33"/>
      <c r="ADS58" s="33"/>
      <c r="ADT58" s="33"/>
      <c r="ADU58" s="33"/>
      <c r="ADV58" s="33"/>
      <c r="ADW58" s="33"/>
      <c r="ADX58" s="32"/>
      <c r="ADY58" s="32"/>
      <c r="ADZ58" s="32"/>
      <c r="AEA58" s="32"/>
      <c r="AEB58" s="32"/>
      <c r="AEC58" s="32"/>
      <c r="AED58" s="33"/>
      <c r="AEE58" s="33"/>
      <c r="AEF58" s="33"/>
      <c r="AEG58" s="33"/>
      <c r="AEH58" s="33"/>
      <c r="AEI58" s="33"/>
      <c r="AEJ58" s="33"/>
      <c r="AEK58" s="33"/>
      <c r="AEL58" s="33"/>
      <c r="AEM58" s="33"/>
      <c r="AEN58" s="32"/>
      <c r="AEO58" s="32"/>
      <c r="AEP58" s="32"/>
      <c r="AEQ58" s="33"/>
      <c r="AER58" s="33"/>
      <c r="AES58" s="33"/>
      <c r="AET58" s="33"/>
      <c r="AEU58" s="33"/>
      <c r="AEV58" s="33"/>
      <c r="AEW58" s="33"/>
      <c r="AEX58" s="33"/>
      <c r="AEY58" s="33"/>
      <c r="AEZ58" s="33"/>
      <c r="AFA58" s="33"/>
      <c r="AFB58" s="33"/>
      <c r="AFC58" s="32"/>
      <c r="AFD58" s="32"/>
      <c r="AFE58" s="32"/>
      <c r="AFF58" s="32"/>
      <c r="AFG58" s="32"/>
      <c r="AFH58" s="32"/>
      <c r="AFI58" s="33"/>
      <c r="AFJ58" s="33"/>
      <c r="AFK58" s="33"/>
      <c r="AFL58" s="33"/>
      <c r="AFM58" s="33"/>
      <c r="AFN58" s="33"/>
      <c r="AFO58" s="33"/>
      <c r="AFP58" s="33"/>
      <c r="AFQ58" s="33"/>
      <c r="AFR58" s="33"/>
      <c r="AFS58" s="32"/>
      <c r="AFT58" s="32"/>
      <c r="AFU58" s="32"/>
      <c r="AFV58" s="33"/>
      <c r="AFW58" s="33"/>
      <c r="AFX58" s="33"/>
      <c r="AFY58" s="33"/>
      <c r="AFZ58" s="33"/>
      <c r="AGA58" s="33"/>
      <c r="AGB58" s="33"/>
      <c r="AGC58" s="33"/>
      <c r="AGD58" s="33"/>
      <c r="AGE58" s="33"/>
      <c r="AGF58" s="33"/>
      <c r="AGG58" s="33"/>
      <c r="AGH58" s="32"/>
      <c r="AGI58" s="32"/>
      <c r="AGJ58" s="32"/>
      <c r="AGK58" s="32"/>
      <c r="AGL58" s="32"/>
      <c r="AGM58" s="32"/>
      <c r="AGN58" s="33"/>
      <c r="AGO58" s="33"/>
      <c r="AGP58" s="33"/>
      <c r="AGQ58" s="33"/>
      <c r="AGR58" s="33"/>
      <c r="AGS58" s="33"/>
      <c r="AGT58" s="33"/>
      <c r="AGU58" s="33"/>
      <c r="AGV58" s="33"/>
      <c r="AGW58" s="33"/>
      <c r="AGX58" s="32"/>
      <c r="AGY58" s="32"/>
      <c r="AGZ58" s="32"/>
      <c r="AHA58" s="33"/>
      <c r="AHB58" s="33"/>
      <c r="AHC58" s="33"/>
      <c r="AHD58" s="33"/>
      <c r="AHE58" s="33"/>
      <c r="AHF58" s="33"/>
      <c r="AHG58" s="33"/>
      <c r="AHH58" s="33"/>
      <c r="AHI58" s="33"/>
      <c r="AHJ58" s="33"/>
      <c r="AHK58" s="33"/>
      <c r="AHL58" s="33"/>
      <c r="AHM58" s="32"/>
      <c r="AHN58" s="32"/>
      <c r="AHO58" s="32"/>
      <c r="AHP58" s="32"/>
      <c r="AHQ58" s="32"/>
      <c r="AHR58" s="32"/>
      <c r="AHS58" s="33"/>
      <c r="AHT58" s="33"/>
      <c r="AHU58" s="33"/>
      <c r="AHV58" s="33"/>
      <c r="AHW58" s="33"/>
      <c r="AHX58" s="33"/>
      <c r="AHY58" s="33"/>
      <c r="AHZ58" s="33"/>
      <c r="AIA58" s="33"/>
      <c r="AIB58" s="33"/>
      <c r="AIC58" s="32"/>
      <c r="AID58" s="32"/>
      <c r="AIE58" s="32"/>
      <c r="AIF58" s="33"/>
      <c r="AIG58" s="33"/>
      <c r="AIH58" s="33"/>
      <c r="AII58" s="33"/>
      <c r="AIJ58" s="33"/>
      <c r="AIK58" s="33"/>
      <c r="AIL58" s="33"/>
      <c r="AIM58" s="33"/>
      <c r="AIN58" s="33"/>
      <c r="AIO58" s="33"/>
      <c r="AIP58" s="33"/>
      <c r="AIQ58" s="33"/>
      <c r="AIR58" s="32"/>
      <c r="AIS58" s="32"/>
      <c r="AIT58" s="32"/>
      <c r="AIU58" s="32"/>
      <c r="AIV58" s="32"/>
      <c r="AIW58" s="32"/>
      <c r="AIX58" s="33"/>
      <c r="AIY58" s="33"/>
      <c r="AIZ58" s="33"/>
      <c r="AJA58" s="33"/>
      <c r="AJB58" s="33"/>
      <c r="AJC58" s="33"/>
      <c r="AJD58" s="33"/>
      <c r="AJE58" s="33"/>
      <c r="AJF58" s="33"/>
      <c r="AJG58" s="33"/>
      <c r="AJH58" s="32"/>
      <c r="AJI58" s="32"/>
      <c r="AJJ58" s="32"/>
      <c r="AJK58" s="33"/>
      <c r="AJL58" s="33"/>
      <c r="AJM58" s="33"/>
      <c r="AJN58" s="33"/>
      <c r="AJO58" s="33"/>
      <c r="AJP58" s="33"/>
      <c r="AJQ58" s="33"/>
      <c r="AJR58" s="33"/>
      <c r="AJS58" s="33"/>
      <c r="AJT58" s="33"/>
      <c r="AJU58" s="33"/>
      <c r="AJV58" s="33"/>
      <c r="AJW58" s="32"/>
      <c r="AJX58" s="32"/>
      <c r="AJY58" s="32"/>
      <c r="AJZ58" s="32"/>
      <c r="AKA58" s="32"/>
      <c r="AKB58" s="32"/>
      <c r="AKC58" s="33"/>
      <c r="AKD58" s="33"/>
      <c r="AKE58" s="33"/>
      <c r="AKF58" s="33"/>
      <c r="AKG58" s="33"/>
      <c r="AKH58" s="33"/>
      <c r="AKI58" s="33"/>
      <c r="AKJ58" s="33"/>
      <c r="AKK58" s="33"/>
      <c r="AKL58" s="33"/>
      <c r="AKM58" s="32"/>
      <c r="AKN58" s="32"/>
      <c r="AKO58" s="32"/>
      <c r="AKP58" s="33"/>
      <c r="AKQ58" s="33"/>
      <c r="AKR58" s="33"/>
      <c r="AKS58" s="33"/>
      <c r="AKT58" s="33"/>
      <c r="AKU58" s="33"/>
      <c r="AKV58" s="33"/>
      <c r="AKW58" s="33"/>
      <c r="AKX58" s="33"/>
      <c r="AKY58" s="33"/>
      <c r="AKZ58" s="33"/>
      <c r="ALA58" s="33"/>
      <c r="ALB58" s="32"/>
      <c r="ALC58" s="32"/>
      <c r="ALD58" s="32"/>
      <c r="ALE58" s="32"/>
      <c r="ALF58" s="32"/>
      <c r="ALG58" s="32"/>
      <c r="ALH58" s="33"/>
      <c r="ALI58" s="33"/>
      <c r="ALJ58" s="33"/>
      <c r="ALK58" s="33"/>
      <c r="ALL58" s="33"/>
      <c r="ALM58" s="33"/>
      <c r="ALN58" s="33"/>
      <c r="ALO58" s="33"/>
      <c r="ALP58" s="33"/>
      <c r="ALQ58" s="33"/>
      <c r="ALR58" s="32"/>
      <c r="ALS58" s="32"/>
      <c r="ALT58" s="32"/>
      <c r="ALU58" s="33"/>
      <c r="ALV58" s="33"/>
      <c r="ALW58" s="33"/>
      <c r="ALX58" s="33"/>
      <c r="ALY58" s="33"/>
      <c r="ALZ58" s="33"/>
      <c r="AMA58" s="33"/>
      <c r="AMB58" s="33"/>
      <c r="AMC58" s="33"/>
      <c r="AMD58" s="33"/>
      <c r="AME58" s="33"/>
      <c r="AMF58" s="33"/>
      <c r="AMG58" s="32"/>
      <c r="AMH58" s="32"/>
      <c r="AMI58" s="32"/>
      <c r="AMJ58" s="32"/>
      <c r="AMK58" s="32"/>
      <c r="AML58" s="32"/>
      <c r="AMM58" s="33"/>
      <c r="AMN58" s="33"/>
      <c r="AMO58" s="33"/>
      <c r="AMP58" s="33"/>
      <c r="AMQ58" s="33"/>
      <c r="AMR58" s="33"/>
      <c r="AMS58" s="33"/>
      <c r="AMT58" s="33"/>
      <c r="AMU58" s="33"/>
      <c r="AMV58" s="33"/>
      <c r="AMW58" s="32"/>
      <c r="AMX58" s="32"/>
      <c r="AMY58" s="32"/>
      <c r="AMZ58" s="33"/>
      <c r="ANA58" s="33"/>
      <c r="ANB58" s="33"/>
      <c r="ANC58" s="33"/>
      <c r="AND58" s="33"/>
      <c r="ANE58" s="33"/>
      <c r="ANF58" s="33"/>
      <c r="ANG58" s="33"/>
      <c r="ANH58" s="33"/>
      <c r="ANI58" s="33"/>
      <c r="ANJ58" s="33"/>
      <c r="ANK58" s="33"/>
      <c r="ANL58" s="32"/>
      <c r="ANM58" s="32"/>
      <c r="ANN58" s="32"/>
      <c r="ANO58" s="32"/>
      <c r="ANP58" s="32"/>
      <c r="ANQ58" s="32"/>
      <c r="ANR58" s="33"/>
      <c r="ANS58" s="33"/>
      <c r="ANT58" s="33"/>
      <c r="ANU58" s="33"/>
      <c r="ANV58" s="33"/>
      <c r="ANW58" s="33"/>
      <c r="ANX58" s="33"/>
      <c r="ANY58" s="33"/>
      <c r="ANZ58" s="33"/>
      <c r="AOA58" s="33"/>
      <c r="AOB58" s="32"/>
      <c r="AOC58" s="32"/>
      <c r="AOD58" s="32"/>
      <c r="AOE58" s="33"/>
      <c r="AOF58" s="33"/>
      <c r="AOG58" s="33"/>
      <c r="AOH58" s="33"/>
      <c r="AOI58" s="33"/>
      <c r="AOJ58" s="33"/>
      <c r="AOK58" s="33"/>
      <c r="AOL58" s="33"/>
      <c r="AOM58" s="33"/>
      <c r="AON58" s="33"/>
      <c r="AOO58" s="33"/>
      <c r="AOP58" s="33"/>
      <c r="AOQ58" s="32"/>
      <c r="AOR58" s="32"/>
      <c r="AOS58" s="32"/>
      <c r="AOT58" s="32"/>
      <c r="AOU58" s="32"/>
      <c r="AOV58" s="32"/>
      <c r="AOW58" s="33"/>
      <c r="AOX58" s="33"/>
      <c r="AOY58" s="33"/>
      <c r="AOZ58" s="33"/>
      <c r="APA58" s="33"/>
      <c r="APB58" s="33"/>
      <c r="APC58" s="33"/>
      <c r="APD58" s="33"/>
      <c r="APE58" s="33"/>
      <c r="APF58" s="33"/>
      <c r="APG58" s="32"/>
      <c r="APH58" s="32"/>
      <c r="API58" s="32"/>
      <c r="APJ58" s="33"/>
      <c r="APK58" s="33"/>
      <c r="APL58" s="33"/>
      <c r="APM58" s="33"/>
      <c r="APN58" s="33"/>
      <c r="APO58" s="33"/>
      <c r="APP58" s="33"/>
      <c r="APQ58" s="33"/>
      <c r="APR58" s="33"/>
      <c r="APS58" s="33"/>
      <c r="APT58" s="33"/>
      <c r="APU58" s="33"/>
      <c r="APV58" s="32"/>
      <c r="APW58" s="32"/>
      <c r="APX58" s="32"/>
      <c r="APY58" s="32"/>
      <c r="APZ58" s="32"/>
      <c r="AQA58" s="32"/>
      <c r="AQB58" s="33"/>
      <c r="AQC58" s="33"/>
      <c r="AQD58" s="33"/>
      <c r="AQE58" s="33"/>
      <c r="AQF58" s="33"/>
      <c r="AQG58" s="33"/>
      <c r="AQH58" s="33"/>
      <c r="AQI58" s="33"/>
      <c r="AQJ58" s="33"/>
      <c r="AQK58" s="33"/>
      <c r="AQL58" s="32"/>
      <c r="AQM58" s="32"/>
      <c r="AQN58" s="32"/>
      <c r="AQO58" s="33"/>
      <c r="AQP58" s="33"/>
      <c r="AQQ58" s="33"/>
      <c r="AQR58" s="33"/>
      <c r="AQS58" s="33"/>
      <c r="AQT58" s="33"/>
      <c r="AQU58" s="33"/>
      <c r="AQV58" s="33"/>
      <c r="AQW58" s="33"/>
      <c r="AQX58" s="33"/>
      <c r="AQY58" s="33"/>
      <c r="AQZ58" s="33"/>
      <c r="ARA58" s="32"/>
      <c r="ARB58" s="32"/>
      <c r="ARC58" s="32"/>
      <c r="ARD58" s="32"/>
      <c r="ARE58" s="32"/>
      <c r="ARF58" s="32"/>
      <c r="ARG58" s="33"/>
      <c r="ARH58" s="33"/>
      <c r="ARI58" s="33"/>
      <c r="ARJ58" s="33"/>
      <c r="ARK58" s="33"/>
      <c r="ARL58" s="33"/>
      <c r="ARM58" s="33"/>
      <c r="ARN58" s="33"/>
      <c r="ARO58" s="33"/>
      <c r="ARP58" s="33"/>
      <c r="ARQ58" s="32"/>
      <c r="ARR58" s="32"/>
      <c r="ARS58" s="32"/>
      <c r="ART58" s="33"/>
      <c r="ARU58" s="33"/>
      <c r="ARV58" s="33"/>
      <c r="ARW58" s="33"/>
      <c r="ARX58" s="33"/>
      <c r="ARY58" s="33"/>
      <c r="ARZ58" s="33"/>
      <c r="ASA58" s="33"/>
      <c r="ASB58" s="33"/>
      <c r="ASC58" s="33"/>
      <c r="ASD58" s="33"/>
      <c r="ASE58" s="33"/>
      <c r="ASF58" s="32"/>
      <c r="ASG58" s="32"/>
      <c r="ASH58" s="32"/>
      <c r="ASI58" s="32"/>
      <c r="ASJ58" s="32"/>
      <c r="ASK58" s="32"/>
      <c r="ASL58" s="33"/>
      <c r="ASM58" s="33"/>
      <c r="ASN58" s="33"/>
      <c r="ASO58" s="33"/>
      <c r="ASP58" s="33"/>
      <c r="ASQ58" s="33"/>
      <c r="ASR58" s="33"/>
      <c r="ASS58" s="33"/>
      <c r="AST58" s="33"/>
      <c r="ASU58" s="33"/>
      <c r="ASV58" s="32"/>
      <c r="ASW58" s="32"/>
      <c r="ASX58" s="32"/>
      <c r="ASY58" s="33"/>
      <c r="ASZ58" s="33"/>
      <c r="ATA58" s="33"/>
      <c r="ATB58" s="33"/>
      <c r="ATC58" s="33"/>
      <c r="ATD58" s="33"/>
      <c r="ATE58" s="33"/>
      <c r="ATF58" s="33"/>
      <c r="ATG58" s="33"/>
      <c r="ATH58" s="33"/>
      <c r="ATI58" s="33"/>
      <c r="ATJ58" s="33"/>
      <c r="ATK58" s="32"/>
      <c r="ATL58" s="32"/>
      <c r="ATM58" s="32"/>
      <c r="ATN58" s="32"/>
      <c r="ATO58" s="32"/>
      <c r="ATP58" s="32"/>
      <c r="ATQ58" s="33"/>
      <c r="ATR58" s="33"/>
      <c r="ATS58" s="33"/>
      <c r="ATT58" s="33"/>
      <c r="ATU58" s="33"/>
      <c r="ATV58" s="33"/>
      <c r="ATW58" s="33"/>
      <c r="ATX58" s="33"/>
      <c r="ATY58" s="33"/>
      <c r="ATZ58" s="33"/>
      <c r="AUA58" s="32"/>
      <c r="AUB58" s="32"/>
      <c r="AUC58" s="32"/>
      <c r="AUD58" s="33"/>
      <c r="AUE58" s="33"/>
      <c r="AUF58" s="33"/>
      <c r="AUG58" s="33"/>
      <c r="AUH58" s="33"/>
      <c r="AUI58" s="33"/>
      <c r="AUJ58" s="33"/>
      <c r="AUK58" s="33"/>
      <c r="AUL58" s="33"/>
      <c r="AUM58" s="33"/>
      <c r="AUN58" s="33"/>
      <c r="AUO58" s="33"/>
      <c r="AUP58" s="32"/>
      <c r="AUQ58" s="32"/>
      <c r="AUR58" s="32"/>
      <c r="AUS58" s="32"/>
      <c r="AUT58" s="32"/>
      <c r="AUU58" s="32"/>
      <c r="AUV58" s="33"/>
      <c r="AUW58" s="33"/>
      <c r="AUX58" s="33"/>
      <c r="AUY58" s="33"/>
      <c r="AUZ58" s="33"/>
      <c r="AVA58" s="33"/>
      <c r="AVB58" s="33"/>
      <c r="AVC58" s="33"/>
      <c r="AVD58" s="33"/>
      <c r="AVE58" s="33"/>
      <c r="AVF58" s="32"/>
      <c r="AVG58" s="32"/>
      <c r="AVH58" s="32"/>
      <c r="AVI58" s="33"/>
      <c r="AVJ58" s="33"/>
      <c r="AVK58" s="33"/>
      <c r="AVL58" s="33"/>
      <c r="AVM58" s="33"/>
      <c r="AVN58" s="33"/>
      <c r="AVO58" s="33"/>
      <c r="AVP58" s="33"/>
      <c r="AVQ58" s="33"/>
      <c r="AVR58" s="33"/>
      <c r="AVS58" s="33"/>
      <c r="AVT58" s="33"/>
      <c r="AVU58" s="32"/>
      <c r="AVV58" s="32"/>
      <c r="AVW58" s="32"/>
      <c r="AVX58" s="32"/>
      <c r="AVY58" s="32"/>
      <c r="AVZ58" s="32"/>
      <c r="AWA58" s="33"/>
      <c r="AWB58" s="33"/>
      <c r="AWC58" s="33"/>
      <c r="AWD58" s="33"/>
      <c r="AWE58" s="33"/>
      <c r="AWF58" s="33"/>
      <c r="AWG58" s="33"/>
      <c r="AWH58" s="33"/>
      <c r="AWI58" s="33"/>
      <c r="AWJ58" s="33"/>
      <c r="AWK58" s="32"/>
      <c r="AWL58" s="32"/>
      <c r="AWM58" s="32"/>
      <c r="AWN58" s="33"/>
      <c r="AWO58" s="33"/>
      <c r="AWP58" s="33"/>
      <c r="AWQ58" s="33"/>
      <c r="AWR58" s="33"/>
      <c r="AWS58" s="33"/>
      <c r="AWT58" s="33"/>
      <c r="AWU58" s="33"/>
      <c r="AWV58" s="33"/>
      <c r="AWW58" s="33"/>
      <c r="AWX58" s="33"/>
      <c r="AWY58" s="33"/>
      <c r="AWZ58" s="32"/>
      <c r="AXA58" s="32"/>
      <c r="AXB58" s="32"/>
      <c r="AXC58" s="32"/>
      <c r="AXD58" s="32"/>
      <c r="AXE58" s="32"/>
      <c r="AXF58" s="33"/>
      <c r="AXG58" s="33"/>
      <c r="AXH58" s="33"/>
      <c r="AXI58" s="33"/>
      <c r="AXJ58" s="33"/>
      <c r="AXK58" s="33"/>
      <c r="AXL58" s="33"/>
      <c r="AXM58" s="33"/>
      <c r="AXN58" s="33"/>
      <c r="AXO58" s="33"/>
      <c r="AXP58" s="32"/>
      <c r="AXQ58" s="32"/>
      <c r="AXR58" s="32"/>
      <c r="AXS58" s="33"/>
      <c r="AXT58" s="33"/>
      <c r="AXU58" s="33"/>
      <c r="AXV58" s="33"/>
      <c r="AXW58" s="33"/>
      <c r="AXX58" s="33"/>
      <c r="AXY58" s="33"/>
      <c r="AXZ58" s="33"/>
      <c r="AYA58" s="33"/>
      <c r="AYB58" s="33"/>
      <c r="AYC58" s="33"/>
      <c r="AYD58" s="33"/>
      <c r="AYE58" s="32"/>
      <c r="AYF58" s="32"/>
      <c r="AYG58" s="32"/>
      <c r="AYH58" s="32"/>
      <c r="AYI58" s="32"/>
      <c r="AYJ58" s="32"/>
      <c r="AYK58" s="33"/>
      <c r="AYL58" s="33"/>
      <c r="AYM58" s="33"/>
      <c r="AYN58" s="33"/>
      <c r="AYO58" s="33"/>
      <c r="AYP58" s="33"/>
      <c r="AYQ58" s="33"/>
      <c r="AYR58" s="33"/>
      <c r="AYS58" s="33"/>
      <c r="AYT58" s="33"/>
      <c r="AYU58" s="32"/>
      <c r="AYV58" s="32"/>
      <c r="AYW58" s="32"/>
      <c r="AYX58" s="33"/>
      <c r="AYY58" s="33"/>
      <c r="AYZ58" s="33"/>
      <c r="AZA58" s="33"/>
      <c r="AZB58" s="33"/>
      <c r="AZC58" s="33"/>
      <c r="AZD58" s="33"/>
      <c r="AZE58" s="33"/>
      <c r="AZF58" s="33"/>
      <c r="AZG58" s="33"/>
      <c r="AZH58" s="33"/>
      <c r="AZI58" s="33"/>
      <c r="AZJ58" s="32"/>
      <c r="AZK58" s="32"/>
      <c r="AZL58" s="32"/>
      <c r="AZM58" s="32"/>
      <c r="AZN58" s="32"/>
      <c r="AZO58" s="32"/>
      <c r="AZP58" s="33"/>
      <c r="AZQ58" s="33"/>
      <c r="AZR58" s="33"/>
      <c r="AZS58" s="33"/>
      <c r="AZT58" s="33"/>
      <c r="AZU58" s="33"/>
      <c r="AZV58" s="33"/>
      <c r="AZW58" s="33"/>
      <c r="AZX58" s="33"/>
      <c r="AZY58" s="33"/>
      <c r="AZZ58" s="32"/>
      <c r="BAA58" s="32"/>
      <c r="BAB58" s="32"/>
      <c r="BAC58" s="33"/>
      <c r="BAD58" s="33"/>
      <c r="BAE58" s="33"/>
      <c r="BAF58" s="33"/>
      <c r="BAG58" s="33"/>
      <c r="BAH58" s="33"/>
      <c r="BAI58" s="33"/>
      <c r="BAJ58" s="33"/>
      <c r="BAK58" s="33"/>
      <c r="BAL58" s="33"/>
      <c r="BAM58" s="33"/>
      <c r="BAN58" s="33"/>
      <c r="BAO58" s="32"/>
      <c r="BAP58" s="32"/>
      <c r="BAQ58" s="32"/>
      <c r="BAR58" s="32"/>
      <c r="BAS58" s="32"/>
      <c r="BAT58" s="32"/>
      <c r="BAU58" s="33"/>
      <c r="BAV58" s="33"/>
      <c r="BAW58" s="33"/>
      <c r="BAX58" s="33"/>
      <c r="BAY58" s="33"/>
      <c r="BAZ58" s="33"/>
      <c r="BBA58" s="33"/>
      <c r="BBB58" s="33"/>
      <c r="BBC58" s="33"/>
      <c r="BBD58" s="33"/>
      <c r="BBE58" s="32"/>
      <c r="BBF58" s="32"/>
      <c r="BBG58" s="32"/>
      <c r="BBH58" s="33"/>
      <c r="BBI58" s="33"/>
      <c r="BBJ58" s="33"/>
      <c r="BBK58" s="33"/>
      <c r="BBL58" s="33"/>
      <c r="BBM58" s="33"/>
      <c r="BBN58" s="33"/>
      <c r="BBO58" s="33"/>
      <c r="BBP58" s="33"/>
      <c r="BBQ58" s="33"/>
      <c r="BBR58" s="33"/>
      <c r="BBS58" s="33"/>
      <c r="BBT58" s="32"/>
      <c r="BBU58" s="32"/>
      <c r="BBV58" s="32"/>
      <c r="BBW58" s="32"/>
      <c r="BBX58" s="32"/>
      <c r="BBY58" s="32"/>
      <c r="BBZ58" s="33"/>
      <c r="BCA58" s="33"/>
      <c r="BCB58" s="33"/>
      <c r="BCC58" s="33"/>
      <c r="BCD58" s="33"/>
      <c r="BCE58" s="33"/>
      <c r="BCF58" s="33"/>
      <c r="BCG58" s="33"/>
      <c r="BCH58" s="33"/>
      <c r="BCI58" s="33"/>
      <c r="BCJ58" s="32"/>
      <c r="BCK58" s="32"/>
      <c r="BCL58" s="32"/>
      <c r="BCM58" s="33"/>
      <c r="BCN58" s="33"/>
      <c r="BCO58" s="33"/>
      <c r="BCP58" s="33"/>
      <c r="BCQ58" s="33"/>
      <c r="BCR58" s="33"/>
      <c r="BCS58" s="33"/>
      <c r="BCT58" s="33"/>
      <c r="BCU58" s="33"/>
      <c r="BCV58" s="33"/>
      <c r="BCW58" s="33"/>
      <c r="BCX58" s="33"/>
      <c r="BCY58" s="32"/>
      <c r="BCZ58" s="32"/>
      <c r="BDA58" s="32"/>
      <c r="BDB58" s="32"/>
      <c r="BDC58" s="32"/>
      <c r="BDD58" s="32"/>
      <c r="BDE58" s="33"/>
      <c r="BDF58" s="33"/>
      <c r="BDG58" s="33"/>
      <c r="BDH58" s="33"/>
      <c r="BDI58" s="33"/>
      <c r="BDJ58" s="33"/>
      <c r="BDK58" s="33"/>
      <c r="BDL58" s="33"/>
      <c r="BDM58" s="33"/>
      <c r="BDN58" s="33"/>
      <c r="BDO58" s="32"/>
      <c r="BDP58" s="32"/>
      <c r="BDQ58" s="32"/>
      <c r="BDR58" s="33"/>
      <c r="BDS58" s="33"/>
      <c r="BDT58" s="33"/>
      <c r="BDU58" s="33"/>
      <c r="BDV58" s="33"/>
      <c r="BDW58" s="33"/>
      <c r="BDX58" s="33"/>
      <c r="BDY58" s="33"/>
      <c r="BDZ58" s="33"/>
      <c r="BEA58" s="33"/>
      <c r="BEB58" s="33"/>
      <c r="BEC58" s="33"/>
      <c r="BED58" s="32"/>
      <c r="BEE58" s="32"/>
      <c r="BEF58" s="32"/>
      <c r="BEG58" s="32"/>
      <c r="BEH58" s="32"/>
      <c r="BEI58" s="32"/>
      <c r="BEJ58" s="33"/>
      <c r="BEK58" s="33"/>
      <c r="BEL58" s="33"/>
      <c r="BEM58" s="33"/>
      <c r="BEN58" s="33"/>
      <c r="BEO58" s="33"/>
      <c r="BEP58" s="33"/>
      <c r="BEQ58" s="33"/>
      <c r="BER58" s="33"/>
      <c r="BES58" s="33"/>
      <c r="BET58" s="32"/>
      <c r="BEU58" s="32"/>
      <c r="BEV58" s="32"/>
      <c r="BEW58" s="33"/>
      <c r="BEX58" s="33"/>
      <c r="BEY58" s="33"/>
      <c r="BEZ58" s="33"/>
      <c r="BFA58" s="33"/>
      <c r="BFB58" s="33"/>
      <c r="BFC58" s="33"/>
      <c r="BFD58" s="33"/>
      <c r="BFE58" s="33"/>
      <c r="BFF58" s="33"/>
      <c r="BFG58" s="33"/>
      <c r="BFH58" s="33"/>
      <c r="BFI58" s="32"/>
      <c r="BFJ58" s="32"/>
      <c r="BFK58" s="32"/>
      <c r="BFL58" s="32"/>
      <c r="BFM58" s="32"/>
      <c r="BFN58" s="32"/>
      <c r="BFO58" s="33"/>
      <c r="BFP58" s="33"/>
      <c r="BFQ58" s="33"/>
      <c r="BFR58" s="33"/>
      <c r="BFS58" s="33"/>
      <c r="BFT58" s="33"/>
      <c r="BFU58" s="33"/>
      <c r="BFV58" s="33"/>
      <c r="BFW58" s="33"/>
      <c r="BFX58" s="33"/>
      <c r="BFY58" s="32"/>
      <c r="BFZ58" s="32"/>
      <c r="BGA58" s="32"/>
      <c r="BGB58" s="33"/>
      <c r="BGC58" s="33"/>
      <c r="BGD58" s="33"/>
      <c r="BGE58" s="33"/>
      <c r="BGF58" s="33"/>
      <c r="BGG58" s="33"/>
      <c r="BGH58" s="33"/>
      <c r="BGI58" s="33"/>
      <c r="BGJ58" s="33"/>
      <c r="BGK58" s="33"/>
      <c r="BGL58" s="33"/>
      <c r="BGM58" s="33"/>
      <c r="BGN58" s="32"/>
      <c r="BGO58" s="32"/>
      <c r="BGP58" s="32"/>
      <c r="BGQ58" s="32"/>
      <c r="BGR58" s="32"/>
      <c r="BGS58" s="32"/>
      <c r="BGT58" s="33"/>
      <c r="BGU58" s="33"/>
      <c r="BGV58" s="33"/>
      <c r="BGW58" s="33"/>
      <c r="BGX58" s="33"/>
      <c r="BGY58" s="33"/>
      <c r="BGZ58" s="33"/>
      <c r="BHA58" s="33"/>
      <c r="BHB58" s="33"/>
      <c r="BHC58" s="33"/>
      <c r="BHD58" s="32"/>
      <c r="BHE58" s="32"/>
      <c r="BHF58" s="32"/>
      <c r="BHG58" s="33"/>
      <c r="BHH58" s="33"/>
      <c r="BHI58" s="33"/>
      <c r="BHJ58" s="33"/>
      <c r="BHK58" s="33"/>
      <c r="BHL58" s="33"/>
      <c r="BHM58" s="33"/>
      <c r="BHN58" s="33"/>
      <c r="BHO58" s="33"/>
      <c r="BHP58" s="33"/>
      <c r="BHQ58" s="33"/>
      <c r="BHR58" s="33"/>
      <c r="BHS58" s="32"/>
      <c r="BHT58" s="32"/>
      <c r="BHU58" s="32"/>
      <c r="BHV58" s="32"/>
      <c r="BHW58" s="32"/>
      <c r="BHX58" s="32"/>
      <c r="BHY58" s="33"/>
      <c r="BHZ58" s="33"/>
      <c r="BIA58" s="33"/>
      <c r="BIB58" s="33"/>
      <c r="BIC58" s="33"/>
      <c r="BID58" s="33"/>
      <c r="BIE58" s="33"/>
      <c r="BIF58" s="33"/>
      <c r="BIG58" s="33"/>
      <c r="BIH58" s="33"/>
      <c r="BII58" s="32"/>
      <c r="BIJ58" s="32"/>
      <c r="BIK58" s="32"/>
      <c r="BIL58" s="33"/>
      <c r="BIM58" s="33"/>
      <c r="BIN58" s="33"/>
      <c r="BIO58" s="33"/>
      <c r="BIP58" s="33"/>
      <c r="BIQ58" s="33"/>
      <c r="BIR58" s="33"/>
      <c r="BIS58" s="33"/>
      <c r="BIT58" s="33"/>
      <c r="BIU58" s="33"/>
      <c r="BIV58" s="33"/>
      <c r="BIW58" s="33"/>
      <c r="BIX58" s="32"/>
      <c r="BIY58" s="32"/>
      <c r="BIZ58" s="32"/>
      <c r="BJA58" s="32"/>
      <c r="BJB58" s="32"/>
      <c r="BJC58" s="32"/>
      <c r="BJD58" s="33"/>
      <c r="BJE58" s="33"/>
      <c r="BJF58" s="33"/>
      <c r="BJG58" s="33"/>
      <c r="BJH58" s="33"/>
      <c r="BJI58" s="33"/>
      <c r="BJJ58" s="33"/>
      <c r="BJK58" s="33"/>
      <c r="BJL58" s="33"/>
      <c r="BJM58" s="33"/>
      <c r="BJN58" s="32"/>
      <c r="BJO58" s="32"/>
      <c r="BJP58" s="32"/>
      <c r="BJQ58" s="33"/>
      <c r="BJR58" s="33"/>
      <c r="BJS58" s="33"/>
      <c r="BJT58" s="33"/>
      <c r="BJU58" s="33"/>
      <c r="BJV58" s="33"/>
      <c r="BJW58" s="33"/>
      <c r="BJX58" s="33"/>
      <c r="BJY58" s="33"/>
      <c r="BJZ58" s="33"/>
      <c r="BKA58" s="33"/>
      <c r="BKB58" s="33"/>
      <c r="BKC58" s="32"/>
      <c r="BKD58" s="32"/>
      <c r="BKE58" s="32"/>
      <c r="BKF58" s="32"/>
      <c r="BKG58" s="32"/>
      <c r="BKH58" s="32"/>
      <c r="BKI58" s="33"/>
      <c r="BKJ58" s="33"/>
      <c r="BKK58" s="33"/>
      <c r="BKL58" s="33"/>
      <c r="BKM58" s="33"/>
      <c r="BKN58" s="33"/>
      <c r="BKO58" s="33"/>
      <c r="BKP58" s="33"/>
      <c r="BKQ58" s="33"/>
      <c r="BKR58" s="33"/>
      <c r="BKS58" s="32"/>
      <c r="BKT58" s="32"/>
      <c r="BKU58" s="32"/>
      <c r="BKV58" s="33"/>
      <c r="BKW58" s="33"/>
      <c r="BKX58" s="33"/>
      <c r="BKY58" s="33"/>
      <c r="BKZ58" s="33"/>
      <c r="BLA58" s="33"/>
      <c r="BLB58" s="33"/>
      <c r="BLC58" s="33"/>
      <c r="BLD58" s="33"/>
      <c r="BLE58" s="33"/>
      <c r="BLF58" s="33"/>
      <c r="BLG58" s="33"/>
      <c r="BLH58" s="32"/>
      <c r="BLI58" s="32"/>
      <c r="BLJ58" s="32"/>
      <c r="BLK58" s="32"/>
      <c r="BLL58" s="32"/>
      <c r="BLM58" s="32"/>
      <c r="BLN58" s="33"/>
      <c r="BLO58" s="33"/>
      <c r="BLP58" s="33"/>
      <c r="BLQ58" s="33"/>
      <c r="BLR58" s="33"/>
      <c r="BLS58" s="33"/>
      <c r="BLT58" s="33"/>
      <c r="BLU58" s="33"/>
      <c r="BLV58" s="33"/>
      <c r="BLW58" s="33"/>
      <c r="BLX58" s="32"/>
      <c r="BLY58" s="32"/>
      <c r="BLZ58" s="32"/>
      <c r="BMA58" s="33"/>
      <c r="BMB58" s="33"/>
      <c r="BMC58" s="33"/>
      <c r="BMD58" s="33"/>
      <c r="BME58" s="33"/>
      <c r="BMF58" s="33"/>
      <c r="BMG58" s="33"/>
      <c r="BMH58" s="33"/>
      <c r="BMI58" s="33"/>
      <c r="BMJ58" s="33"/>
      <c r="BMK58" s="33"/>
      <c r="BML58" s="33"/>
      <c r="BMM58" s="32"/>
      <c r="BMN58" s="32"/>
      <c r="BMO58" s="32"/>
      <c r="BMP58" s="32"/>
      <c r="BMQ58" s="32"/>
      <c r="BMR58" s="32"/>
      <c r="BMS58" s="33"/>
      <c r="BMT58" s="33"/>
      <c r="BMU58" s="33"/>
      <c r="BMV58" s="33"/>
      <c r="BMW58" s="33"/>
      <c r="BMX58" s="33"/>
      <c r="BMY58" s="33"/>
      <c r="BMZ58" s="33"/>
      <c r="BNA58" s="33"/>
      <c r="BNB58" s="33"/>
      <c r="BNC58" s="32"/>
      <c r="BND58" s="32"/>
      <c r="BNE58" s="32"/>
      <c r="BNF58" s="33"/>
      <c r="BNG58" s="33"/>
      <c r="BNH58" s="33"/>
      <c r="BNI58" s="33"/>
      <c r="BNJ58" s="33"/>
      <c r="BNK58" s="33"/>
      <c r="BNL58" s="33"/>
      <c r="BNM58" s="33"/>
      <c r="BNN58" s="33"/>
      <c r="BNO58" s="33"/>
      <c r="BNP58" s="33"/>
      <c r="BNQ58" s="33"/>
      <c r="BNR58" s="32"/>
      <c r="BNS58" s="32"/>
      <c r="BNT58" s="32"/>
      <c r="BNU58" s="32"/>
      <c r="BNV58" s="32"/>
      <c r="BNW58" s="32"/>
      <c r="BNX58" s="33"/>
      <c r="BNY58" s="33"/>
      <c r="BNZ58" s="33"/>
      <c r="BOA58" s="33"/>
      <c r="BOB58" s="33"/>
      <c r="BOC58" s="33"/>
      <c r="BOD58" s="33"/>
      <c r="BOE58" s="33"/>
      <c r="BOF58" s="33"/>
      <c r="BOG58" s="33"/>
      <c r="BOH58" s="32"/>
      <c r="BOI58" s="32"/>
      <c r="BOJ58" s="32"/>
      <c r="BOK58" s="33"/>
      <c r="BOL58" s="33"/>
      <c r="BOM58" s="33"/>
      <c r="BON58" s="33"/>
      <c r="BOO58" s="33"/>
      <c r="BOP58" s="33"/>
      <c r="BOQ58" s="33"/>
      <c r="BOR58" s="33"/>
      <c r="BOS58" s="33"/>
      <c r="BOT58" s="33"/>
      <c r="BOU58" s="33"/>
      <c r="BOV58" s="33"/>
      <c r="BOW58" s="32"/>
      <c r="BOX58" s="32"/>
      <c r="BOY58" s="32"/>
      <c r="BOZ58" s="32"/>
      <c r="BPA58" s="32"/>
      <c r="BPB58" s="32"/>
      <c r="BPC58" s="33"/>
      <c r="BPD58" s="33"/>
      <c r="BPE58" s="33"/>
      <c r="BPF58" s="33"/>
      <c r="BPG58" s="33"/>
      <c r="BPH58" s="33"/>
      <c r="BPI58" s="33"/>
      <c r="BPJ58" s="33"/>
      <c r="BPK58" s="33"/>
      <c r="BPL58" s="33"/>
      <c r="BPM58" s="32"/>
      <c r="BPN58" s="32"/>
      <c r="BPO58" s="32"/>
      <c r="BPP58" s="33"/>
      <c r="BPQ58" s="33"/>
      <c r="BPR58" s="33"/>
      <c r="BPS58" s="33"/>
      <c r="BPT58" s="33"/>
      <c r="BPU58" s="33"/>
      <c r="BPV58" s="33"/>
      <c r="BPW58" s="33"/>
      <c r="BPX58" s="33"/>
      <c r="BPY58" s="33"/>
      <c r="BPZ58" s="33"/>
      <c r="BQA58" s="33"/>
      <c r="BQB58" s="32"/>
      <c r="BQC58" s="32"/>
      <c r="BQD58" s="32"/>
      <c r="BQE58" s="32"/>
      <c r="BQF58" s="32"/>
      <c r="BQG58" s="32"/>
      <c r="BQH58" s="33"/>
      <c r="BQI58" s="33"/>
      <c r="BQJ58" s="33"/>
      <c r="BQK58" s="33"/>
      <c r="BQL58" s="33"/>
      <c r="BQM58" s="33"/>
      <c r="BQN58" s="33"/>
      <c r="BQO58" s="33"/>
      <c r="BQP58" s="33"/>
      <c r="BQQ58" s="33"/>
      <c r="BQR58" s="32"/>
      <c r="BQS58" s="32"/>
      <c r="BQT58" s="32"/>
      <c r="BQU58" s="33"/>
      <c r="BQV58" s="33"/>
      <c r="BQW58" s="33"/>
      <c r="BQX58" s="33"/>
      <c r="BQY58" s="33"/>
      <c r="BQZ58" s="33"/>
      <c r="BRA58" s="33"/>
      <c r="BRB58" s="33"/>
      <c r="BRC58" s="33"/>
      <c r="BRD58" s="33"/>
      <c r="BRE58" s="33"/>
      <c r="BRF58" s="33"/>
      <c r="BRG58" s="32"/>
      <c r="BRH58" s="32"/>
      <c r="BRI58" s="32"/>
      <c r="BRJ58" s="32"/>
      <c r="BRK58" s="32"/>
      <c r="BRL58" s="32"/>
      <c r="BRM58" s="33"/>
      <c r="BRN58" s="33"/>
      <c r="BRO58" s="33"/>
      <c r="BRP58" s="33"/>
      <c r="BRQ58" s="33"/>
      <c r="BRR58" s="33"/>
      <c r="BRS58" s="33"/>
      <c r="BRT58" s="33"/>
      <c r="BRU58" s="33"/>
      <c r="BRV58" s="33"/>
      <c r="BRW58" s="32"/>
      <c r="BRX58" s="32"/>
      <c r="BRY58" s="32"/>
      <c r="BRZ58" s="33"/>
      <c r="BSA58" s="33"/>
      <c r="BSB58" s="33"/>
      <c r="BSC58" s="33"/>
      <c r="BSD58" s="33"/>
      <c r="BSE58" s="33"/>
      <c r="BSF58" s="33"/>
      <c r="BSG58" s="33"/>
      <c r="BSH58" s="33"/>
      <c r="BSI58" s="33"/>
      <c r="BSJ58" s="33"/>
      <c r="BSK58" s="33"/>
      <c r="BSL58" s="32"/>
      <c r="BSM58" s="32"/>
      <c r="BSN58" s="32"/>
      <c r="BSO58" s="32"/>
      <c r="BSP58" s="32"/>
      <c r="BSQ58" s="32"/>
      <c r="BSR58" s="33"/>
      <c r="BSS58" s="33"/>
      <c r="BST58" s="33"/>
      <c r="BSU58" s="33"/>
      <c r="BSV58" s="33"/>
      <c r="BSW58" s="33"/>
      <c r="BSX58" s="33"/>
      <c r="BSY58" s="33"/>
      <c r="BSZ58" s="33"/>
      <c r="BTA58" s="33"/>
      <c r="BTB58" s="32"/>
      <c r="BTC58" s="32"/>
      <c r="BTD58" s="32"/>
      <c r="BTE58" s="33"/>
      <c r="BTF58" s="33"/>
      <c r="BTG58" s="33"/>
      <c r="BTH58" s="33"/>
      <c r="BTI58" s="33"/>
      <c r="BTJ58" s="33"/>
      <c r="BTK58" s="33"/>
      <c r="BTL58" s="33"/>
      <c r="BTM58" s="33"/>
      <c r="BTN58" s="33"/>
      <c r="BTO58" s="33"/>
      <c r="BTP58" s="33"/>
      <c r="BTQ58" s="32"/>
      <c r="BTR58" s="32"/>
      <c r="BTS58" s="32"/>
      <c r="BTT58" s="32"/>
      <c r="BTU58" s="32"/>
      <c r="BTV58" s="32"/>
      <c r="BTW58" s="33"/>
      <c r="BTX58" s="33"/>
      <c r="BTY58" s="33"/>
      <c r="BTZ58" s="33"/>
      <c r="BUA58" s="33"/>
      <c r="BUB58" s="33"/>
      <c r="BUC58" s="33"/>
      <c r="BUD58" s="33"/>
      <c r="BUE58" s="33"/>
      <c r="BUF58" s="33"/>
      <c r="BUG58" s="32"/>
      <c r="BUH58" s="32"/>
      <c r="BUI58" s="32"/>
      <c r="BUJ58" s="33"/>
      <c r="BUK58" s="33"/>
      <c r="BUL58" s="33"/>
      <c r="BUM58" s="33"/>
      <c r="BUN58" s="33"/>
      <c r="BUO58" s="33"/>
      <c r="BUP58" s="33"/>
      <c r="BUQ58" s="33"/>
      <c r="BUR58" s="33"/>
      <c r="BUS58" s="33"/>
      <c r="BUT58" s="33"/>
      <c r="BUU58" s="33"/>
      <c r="BUV58" s="32"/>
      <c r="BUW58" s="32"/>
      <c r="BUX58" s="32"/>
      <c r="BUY58" s="32"/>
      <c r="BUZ58" s="32"/>
      <c r="BVA58" s="32"/>
      <c r="BVB58" s="33"/>
      <c r="BVC58" s="33"/>
      <c r="BVD58" s="33"/>
      <c r="BVE58" s="33"/>
      <c r="BVF58" s="33"/>
      <c r="BVG58" s="33"/>
      <c r="BVH58" s="33"/>
      <c r="BVI58" s="33"/>
      <c r="BVJ58" s="33"/>
      <c r="BVK58" s="33"/>
      <c r="BVL58" s="32"/>
      <c r="BVM58" s="32"/>
      <c r="BVN58" s="32"/>
      <c r="BVO58" s="33"/>
      <c r="BVP58" s="33"/>
      <c r="BVQ58" s="33"/>
      <c r="BVR58" s="33"/>
      <c r="BVS58" s="33"/>
      <c r="BVT58" s="33"/>
      <c r="BVU58" s="33"/>
      <c r="BVV58" s="33"/>
      <c r="BVW58" s="33"/>
      <c r="BVX58" s="33"/>
      <c r="BVY58" s="33"/>
      <c r="BVZ58" s="33"/>
      <c r="BWA58" s="32"/>
      <c r="BWB58" s="32"/>
      <c r="BWC58" s="32"/>
      <c r="BWD58" s="32"/>
      <c r="BWE58" s="32"/>
      <c r="BWF58" s="32"/>
      <c r="BWG58" s="33"/>
      <c r="BWH58" s="33"/>
      <c r="BWI58" s="33"/>
      <c r="BWJ58" s="33"/>
      <c r="BWK58" s="33"/>
      <c r="BWL58" s="33"/>
      <c r="BWM58" s="33"/>
      <c r="BWN58" s="33"/>
      <c r="BWO58" s="33"/>
      <c r="BWP58" s="33"/>
      <c r="BWQ58" s="32"/>
      <c r="BWR58" s="32"/>
      <c r="BWS58" s="32"/>
      <c r="BWT58" s="33"/>
      <c r="BWU58" s="33"/>
      <c r="BWV58" s="33"/>
      <c r="BWW58" s="33"/>
      <c r="BWX58" s="33"/>
      <c r="BWY58" s="33"/>
      <c r="BWZ58" s="33"/>
      <c r="BXA58" s="33"/>
      <c r="BXB58" s="33"/>
      <c r="BXC58" s="33"/>
      <c r="BXD58" s="33"/>
      <c r="BXE58" s="33"/>
      <c r="BXF58" s="32"/>
      <c r="BXG58" s="32"/>
      <c r="BXH58" s="32"/>
      <c r="BXI58" s="32"/>
      <c r="BXJ58" s="32"/>
      <c r="BXK58" s="32"/>
      <c r="BXL58" s="33"/>
      <c r="BXM58" s="33"/>
      <c r="BXN58" s="33"/>
      <c r="BXO58" s="33"/>
      <c r="BXP58" s="33"/>
      <c r="BXQ58" s="33"/>
      <c r="BXR58" s="33"/>
      <c r="BXS58" s="33"/>
      <c r="BXT58" s="33"/>
      <c r="BXU58" s="33"/>
      <c r="BXV58" s="32"/>
      <c r="BXW58" s="32"/>
      <c r="BXX58" s="32"/>
      <c r="BXY58" s="33"/>
      <c r="BXZ58" s="33"/>
      <c r="BYA58" s="33"/>
      <c r="BYB58" s="33"/>
      <c r="BYC58" s="33"/>
      <c r="BYD58" s="33"/>
      <c r="BYE58" s="33"/>
      <c r="BYF58" s="33"/>
      <c r="BYG58" s="33"/>
      <c r="BYH58" s="33"/>
      <c r="BYI58" s="33"/>
      <c r="BYJ58" s="33"/>
      <c r="BYK58" s="32"/>
      <c r="BYL58" s="32"/>
      <c r="BYM58" s="32"/>
      <c r="BYN58" s="32"/>
      <c r="BYO58" s="32"/>
      <c r="BYP58" s="32"/>
      <c r="BYQ58" s="33"/>
      <c r="BYR58" s="33"/>
      <c r="BYS58" s="33"/>
      <c r="BYT58" s="33"/>
      <c r="BYU58" s="33"/>
      <c r="BYV58" s="33"/>
      <c r="BYW58" s="33"/>
      <c r="BYX58" s="33"/>
      <c r="BYY58" s="33"/>
      <c r="BYZ58" s="33"/>
      <c r="BZA58" s="32"/>
      <c r="BZB58" s="32"/>
      <c r="BZC58" s="32"/>
      <c r="BZD58" s="33"/>
      <c r="BZE58" s="33"/>
      <c r="BZF58" s="33"/>
      <c r="BZG58" s="33"/>
      <c r="BZH58" s="33"/>
      <c r="BZI58" s="33"/>
      <c r="BZJ58" s="33"/>
      <c r="BZK58" s="33"/>
      <c r="BZL58" s="33"/>
      <c r="BZM58" s="33"/>
      <c r="BZN58" s="33"/>
      <c r="BZO58" s="33"/>
      <c r="BZP58" s="32"/>
      <c r="BZQ58" s="32"/>
      <c r="BZR58" s="32"/>
      <c r="BZS58" s="32"/>
      <c r="BZT58" s="32"/>
      <c r="BZU58" s="32"/>
      <c r="BZV58" s="33"/>
      <c r="BZW58" s="33"/>
      <c r="BZX58" s="33"/>
      <c r="BZY58" s="33"/>
      <c r="BZZ58" s="33"/>
      <c r="CAA58" s="33"/>
      <c r="CAB58" s="33"/>
      <c r="CAC58" s="33"/>
      <c r="CAD58" s="33"/>
      <c r="CAE58" s="33"/>
      <c r="CAF58" s="32"/>
      <c r="CAG58" s="32"/>
      <c r="CAH58" s="32"/>
      <c r="CAI58" s="33"/>
      <c r="CAJ58" s="33"/>
      <c r="CAK58" s="33"/>
      <c r="CAL58" s="33"/>
      <c r="CAM58" s="33"/>
      <c r="CAN58" s="33"/>
      <c r="CAO58" s="33"/>
      <c r="CAP58" s="33"/>
      <c r="CAQ58" s="33"/>
      <c r="CAR58" s="33"/>
      <c r="CAS58" s="33"/>
      <c r="CAT58" s="33"/>
      <c r="CAU58" s="32"/>
      <c r="CAV58" s="32"/>
      <c r="CAW58" s="32"/>
      <c r="CAX58" s="32"/>
      <c r="CAY58" s="32"/>
      <c r="CAZ58" s="32"/>
      <c r="CBA58" s="33"/>
      <c r="CBB58" s="33"/>
      <c r="CBC58" s="33"/>
      <c r="CBD58" s="33"/>
      <c r="CBE58" s="33"/>
      <c r="CBF58" s="33"/>
      <c r="CBG58" s="33"/>
      <c r="CBH58" s="33"/>
      <c r="CBI58" s="33"/>
      <c r="CBJ58" s="33"/>
      <c r="CBK58" s="32"/>
      <c r="CBL58" s="32"/>
      <c r="CBM58" s="32"/>
      <c r="CBN58" s="33"/>
      <c r="CBO58" s="33"/>
      <c r="CBP58" s="33"/>
      <c r="CBQ58" s="33"/>
      <c r="CBR58" s="33"/>
      <c r="CBS58" s="33"/>
      <c r="CBT58" s="33"/>
      <c r="CBU58" s="33"/>
      <c r="CBV58" s="33"/>
      <c r="CBW58" s="33"/>
      <c r="CBX58" s="33"/>
      <c r="CBY58" s="33"/>
      <c r="CBZ58" s="32"/>
      <c r="CCA58" s="32"/>
      <c r="CCB58" s="32"/>
      <c r="CCC58" s="32"/>
      <c r="CCD58" s="32"/>
      <c r="CCE58" s="32"/>
      <c r="CCF58" s="33"/>
      <c r="CCG58" s="33"/>
      <c r="CCH58" s="33"/>
      <c r="CCI58" s="33"/>
      <c r="CCJ58" s="33"/>
      <c r="CCK58" s="33"/>
      <c r="CCL58" s="33"/>
      <c r="CCM58" s="33"/>
      <c r="CCN58" s="33"/>
      <c r="CCO58" s="33"/>
      <c r="CCP58" s="32"/>
      <c r="CCQ58" s="32"/>
      <c r="CCR58" s="32"/>
      <c r="CCS58" s="33"/>
      <c r="CCT58" s="33"/>
      <c r="CCU58" s="33"/>
      <c r="CCV58" s="33"/>
      <c r="CCW58" s="33"/>
      <c r="CCX58" s="33"/>
      <c r="CCY58" s="33"/>
      <c r="CCZ58" s="33"/>
      <c r="CDA58" s="33"/>
      <c r="CDB58" s="33"/>
      <c r="CDC58" s="33"/>
      <c r="CDD58" s="33"/>
      <c r="CDE58" s="32"/>
      <c r="CDF58" s="32"/>
      <c r="CDG58" s="32"/>
      <c r="CDH58" s="32"/>
      <c r="CDI58" s="32"/>
      <c r="CDJ58" s="32"/>
      <c r="CDK58" s="33"/>
      <c r="CDL58" s="33"/>
      <c r="CDM58" s="33"/>
      <c r="CDN58" s="33"/>
      <c r="CDO58" s="33"/>
      <c r="CDP58" s="33"/>
      <c r="CDQ58" s="33"/>
      <c r="CDR58" s="33"/>
      <c r="CDS58" s="33"/>
      <c r="CDT58" s="33"/>
      <c r="CDU58" s="32"/>
      <c r="CDV58" s="32"/>
      <c r="CDW58" s="32"/>
      <c r="CDX58" s="33"/>
      <c r="CDY58" s="33"/>
      <c r="CDZ58" s="33"/>
      <c r="CEA58" s="33"/>
      <c r="CEB58" s="33"/>
      <c r="CEC58" s="33"/>
      <c r="CED58" s="33"/>
      <c r="CEE58" s="33"/>
      <c r="CEF58" s="33"/>
      <c r="CEG58" s="33"/>
      <c r="CEH58" s="33"/>
      <c r="CEI58" s="33"/>
      <c r="CEJ58" s="32"/>
      <c r="CEK58" s="32"/>
      <c r="CEL58" s="32"/>
      <c r="CEM58" s="32"/>
      <c r="CEN58" s="32"/>
      <c r="CEO58" s="32"/>
      <c r="CEP58" s="33"/>
      <c r="CEQ58" s="33"/>
      <c r="CER58" s="33"/>
      <c r="CES58" s="33"/>
      <c r="CET58" s="33"/>
      <c r="CEU58" s="33"/>
      <c r="CEV58" s="33"/>
      <c r="CEW58" s="33"/>
      <c r="CEX58" s="33"/>
      <c r="CEY58" s="33"/>
      <c r="CEZ58" s="32"/>
      <c r="CFA58" s="32"/>
      <c r="CFB58" s="32"/>
      <c r="CFC58" s="33"/>
      <c r="CFD58" s="33"/>
      <c r="CFE58" s="33"/>
      <c r="CFF58" s="33"/>
      <c r="CFG58" s="33"/>
      <c r="CFH58" s="33"/>
      <c r="CFI58" s="33"/>
      <c r="CFJ58" s="33"/>
      <c r="CFK58" s="33"/>
      <c r="CFL58" s="33"/>
      <c r="CFM58" s="33"/>
      <c r="CFN58" s="33"/>
      <c r="CFO58" s="32"/>
      <c r="CFP58" s="32"/>
      <c r="CFQ58" s="32"/>
      <c r="CFR58" s="32"/>
      <c r="CFS58" s="32"/>
      <c r="CFT58" s="32"/>
      <c r="CFU58" s="33"/>
      <c r="CFV58" s="33"/>
      <c r="CFW58" s="33"/>
      <c r="CFX58" s="33"/>
      <c r="CFY58" s="33"/>
      <c r="CFZ58" s="33"/>
      <c r="CGA58" s="33"/>
      <c r="CGB58" s="33"/>
      <c r="CGC58" s="33"/>
      <c r="CGD58" s="33"/>
      <c r="CGE58" s="32"/>
      <c r="CGF58" s="32"/>
      <c r="CGG58" s="32"/>
      <c r="CGH58" s="33"/>
      <c r="CGI58" s="33"/>
      <c r="CGJ58" s="33"/>
      <c r="CGK58" s="33"/>
      <c r="CGL58" s="33"/>
      <c r="CGM58" s="33"/>
      <c r="CGN58" s="33"/>
      <c r="CGO58" s="33"/>
      <c r="CGP58" s="33"/>
      <c r="CGQ58" s="33"/>
      <c r="CGR58" s="33"/>
      <c r="CGS58" s="33"/>
      <c r="CGT58" s="32"/>
      <c r="CGU58" s="32"/>
      <c r="CGV58" s="32"/>
      <c r="CGW58" s="32"/>
      <c r="CGX58" s="32"/>
      <c r="CGY58" s="32"/>
      <c r="CGZ58" s="33"/>
      <c r="CHA58" s="33"/>
      <c r="CHB58" s="33"/>
      <c r="CHC58" s="33"/>
      <c r="CHD58" s="33"/>
      <c r="CHE58" s="33"/>
      <c r="CHF58" s="33"/>
      <c r="CHG58" s="33"/>
      <c r="CHH58" s="33"/>
      <c r="CHI58" s="33"/>
      <c r="CHJ58" s="32"/>
      <c r="CHK58" s="32"/>
      <c r="CHL58" s="32"/>
      <c r="CHM58" s="33"/>
      <c r="CHN58" s="33"/>
      <c r="CHO58" s="33"/>
      <c r="CHP58" s="33"/>
      <c r="CHQ58" s="33"/>
      <c r="CHR58" s="33"/>
      <c r="CHS58" s="33"/>
      <c r="CHT58" s="33"/>
      <c r="CHU58" s="33"/>
      <c r="CHV58" s="33"/>
      <c r="CHW58" s="33"/>
      <c r="CHX58" s="33"/>
      <c r="CHY58" s="32"/>
      <c r="CHZ58" s="32"/>
      <c r="CIA58" s="32"/>
      <c r="CIB58" s="32"/>
      <c r="CIC58" s="32"/>
      <c r="CID58" s="32"/>
      <c r="CIE58" s="33"/>
      <c r="CIF58" s="33"/>
      <c r="CIG58" s="33"/>
      <c r="CIH58" s="33"/>
      <c r="CII58" s="33"/>
      <c r="CIJ58" s="33"/>
      <c r="CIK58" s="33"/>
      <c r="CIL58" s="33"/>
      <c r="CIM58" s="33"/>
      <c r="CIN58" s="33"/>
      <c r="CIO58" s="32"/>
      <c r="CIP58" s="32"/>
      <c r="CIQ58" s="32"/>
      <c r="CIR58" s="33"/>
      <c r="CIS58" s="33"/>
      <c r="CIT58" s="33"/>
      <c r="CIU58" s="33"/>
      <c r="CIV58" s="33"/>
      <c r="CIW58" s="33"/>
      <c r="CIX58" s="33"/>
      <c r="CIY58" s="33"/>
      <c r="CIZ58" s="33"/>
      <c r="CJA58" s="33"/>
      <c r="CJB58" s="33"/>
      <c r="CJC58" s="33"/>
      <c r="CJD58" s="32"/>
      <c r="CJE58" s="32"/>
      <c r="CJF58" s="32"/>
      <c r="CJG58" s="32"/>
      <c r="CJH58" s="32"/>
      <c r="CJI58" s="32"/>
      <c r="CJJ58" s="33"/>
      <c r="CJK58" s="33"/>
      <c r="CJL58" s="33"/>
      <c r="CJM58" s="33"/>
      <c r="CJN58" s="33"/>
      <c r="CJO58" s="33"/>
      <c r="CJP58" s="33"/>
      <c r="CJQ58" s="33"/>
      <c r="CJR58" s="33"/>
      <c r="CJS58" s="33"/>
      <c r="CJT58" s="32"/>
      <c r="CJU58" s="32"/>
      <c r="CJV58" s="32"/>
      <c r="CJW58" s="33"/>
      <c r="CJX58" s="33"/>
      <c r="CJY58" s="33"/>
      <c r="CJZ58" s="33"/>
      <c r="CKA58" s="33"/>
      <c r="CKB58" s="33"/>
      <c r="CKC58" s="33"/>
      <c r="CKD58" s="33"/>
      <c r="CKE58" s="33"/>
      <c r="CKF58" s="33"/>
      <c r="CKG58" s="33"/>
      <c r="CKH58" s="33"/>
      <c r="CKI58" s="32"/>
      <c r="CKJ58" s="32"/>
      <c r="CKK58" s="32"/>
      <c r="CKL58" s="32"/>
      <c r="CKM58" s="32"/>
      <c r="CKN58" s="32"/>
      <c r="CKO58" s="33"/>
      <c r="CKP58" s="33"/>
      <c r="CKQ58" s="33"/>
      <c r="CKR58" s="33"/>
      <c r="CKS58" s="33"/>
      <c r="CKT58" s="33"/>
      <c r="CKU58" s="33"/>
      <c r="CKV58" s="33"/>
      <c r="CKW58" s="33"/>
      <c r="CKX58" s="33"/>
      <c r="CKY58" s="32"/>
      <c r="CKZ58" s="32"/>
      <c r="CLA58" s="32"/>
      <c r="CLB58" s="33"/>
      <c r="CLC58" s="33"/>
      <c r="CLD58" s="33"/>
      <c r="CLE58" s="33"/>
      <c r="CLF58" s="33"/>
      <c r="CLG58" s="33"/>
      <c r="CLH58" s="33"/>
      <c r="CLI58" s="33"/>
      <c r="CLJ58" s="33"/>
      <c r="CLK58" s="33"/>
      <c r="CLL58" s="33"/>
      <c r="CLM58" s="33"/>
      <c r="CLN58" s="32"/>
      <c r="CLO58" s="32"/>
      <c r="CLP58" s="32"/>
      <c r="CLQ58" s="32"/>
      <c r="CLR58" s="32"/>
      <c r="CLS58" s="32"/>
      <c r="CLT58" s="33"/>
      <c r="CLU58" s="33"/>
      <c r="CLV58" s="33"/>
      <c r="CLW58" s="33"/>
      <c r="CLX58" s="33"/>
      <c r="CLY58" s="33"/>
      <c r="CLZ58" s="33"/>
      <c r="CMA58" s="33"/>
      <c r="CMB58" s="33"/>
      <c r="CMC58" s="33"/>
      <c r="CMD58" s="32"/>
      <c r="CME58" s="32"/>
      <c r="CMF58" s="32"/>
      <c r="CMG58" s="33"/>
      <c r="CMH58" s="33"/>
      <c r="CMI58" s="33"/>
      <c r="CMJ58" s="33"/>
      <c r="CMK58" s="33"/>
      <c r="CML58" s="33"/>
      <c r="CMM58" s="33"/>
      <c r="CMN58" s="33"/>
      <c r="CMO58" s="33"/>
      <c r="CMP58" s="33"/>
      <c r="CMQ58" s="33"/>
      <c r="CMR58" s="33"/>
      <c r="CMS58" s="32"/>
      <c r="CMT58" s="32"/>
      <c r="CMU58" s="32"/>
      <c r="CMV58" s="32"/>
      <c r="CMW58" s="32"/>
      <c r="CMX58" s="32"/>
      <c r="CMY58" s="33"/>
      <c r="CMZ58" s="33"/>
      <c r="CNA58" s="33"/>
      <c r="CNB58" s="33"/>
      <c r="CNC58" s="33"/>
      <c r="CND58" s="33"/>
      <c r="CNE58" s="33"/>
      <c r="CNF58" s="33"/>
      <c r="CNG58" s="33"/>
      <c r="CNH58" s="33"/>
      <c r="CNI58" s="32"/>
      <c r="CNJ58" s="32"/>
      <c r="CNK58" s="32"/>
      <c r="CNL58" s="33"/>
      <c r="CNM58" s="33"/>
      <c r="CNN58" s="33"/>
      <c r="CNO58" s="33"/>
      <c r="CNP58" s="33"/>
      <c r="CNQ58" s="33"/>
      <c r="CNR58" s="33"/>
      <c r="CNS58" s="33"/>
      <c r="CNT58" s="33"/>
      <c r="CNU58" s="33"/>
      <c r="CNV58" s="33"/>
      <c r="CNW58" s="33"/>
      <c r="CNX58" s="32"/>
      <c r="CNY58" s="32"/>
      <c r="CNZ58" s="32"/>
      <c r="COA58" s="32"/>
      <c r="COB58" s="32"/>
      <c r="COC58" s="32"/>
      <c r="COD58" s="33"/>
      <c r="COE58" s="33"/>
      <c r="COF58" s="33"/>
      <c r="COG58" s="33"/>
      <c r="COH58" s="33"/>
      <c r="COI58" s="33"/>
      <c r="COJ58" s="33"/>
      <c r="COK58" s="33"/>
      <c r="COL58" s="33"/>
      <c r="COM58" s="33"/>
      <c r="CON58" s="32"/>
      <c r="COO58" s="32"/>
      <c r="COP58" s="32"/>
      <c r="COQ58" s="33"/>
      <c r="COR58" s="33"/>
      <c r="COS58" s="33"/>
      <c r="COT58" s="33"/>
      <c r="COU58" s="33"/>
      <c r="COV58" s="33"/>
      <c r="COW58" s="33"/>
      <c r="COX58" s="33"/>
      <c r="COY58" s="33"/>
      <c r="COZ58" s="33"/>
      <c r="CPA58" s="33"/>
      <c r="CPB58" s="33"/>
      <c r="CPC58" s="32"/>
      <c r="CPD58" s="32"/>
      <c r="CPE58" s="32"/>
      <c r="CPF58" s="32"/>
      <c r="CPG58" s="32"/>
      <c r="CPH58" s="32"/>
      <c r="CPI58" s="33"/>
      <c r="CPJ58" s="33"/>
      <c r="CPK58" s="33"/>
      <c r="CPL58" s="33"/>
      <c r="CPM58" s="33"/>
      <c r="CPN58" s="33"/>
      <c r="CPO58" s="33"/>
      <c r="CPP58" s="33"/>
      <c r="CPQ58" s="33"/>
      <c r="CPR58" s="33"/>
      <c r="CPS58" s="32"/>
      <c r="CPT58" s="32"/>
      <c r="CPU58" s="32"/>
      <c r="CPV58" s="33"/>
      <c r="CPW58" s="33"/>
      <c r="CPX58" s="33"/>
      <c r="CPY58" s="33"/>
      <c r="CPZ58" s="33"/>
      <c r="CQA58" s="33"/>
      <c r="CQB58" s="33"/>
      <c r="CQC58" s="33"/>
      <c r="CQD58" s="33"/>
      <c r="CQE58" s="33"/>
      <c r="CQF58" s="33"/>
      <c r="CQG58" s="33"/>
      <c r="CQH58" s="32"/>
      <c r="CQI58" s="32"/>
      <c r="CQJ58" s="32"/>
      <c r="CQK58" s="32"/>
      <c r="CQL58" s="32"/>
      <c r="CQM58" s="32"/>
      <c r="CQN58" s="33"/>
      <c r="CQO58" s="33"/>
      <c r="CQP58" s="33"/>
      <c r="CQQ58" s="33"/>
      <c r="CQR58" s="33"/>
      <c r="CQS58" s="33"/>
      <c r="CQT58" s="33"/>
      <c r="CQU58" s="33"/>
      <c r="CQV58" s="33"/>
      <c r="CQW58" s="33"/>
      <c r="CQX58" s="32"/>
      <c r="CQY58" s="32"/>
      <c r="CQZ58" s="32"/>
      <c r="CRA58" s="33"/>
      <c r="CRB58" s="33"/>
      <c r="CRC58" s="33"/>
      <c r="CRD58" s="33"/>
      <c r="CRE58" s="33"/>
      <c r="CRF58" s="33"/>
      <c r="CRG58" s="33"/>
      <c r="CRH58" s="33"/>
      <c r="CRI58" s="33"/>
      <c r="CRJ58" s="33"/>
      <c r="CRK58" s="33"/>
      <c r="CRL58" s="33"/>
      <c r="CRM58" s="32"/>
      <c r="CRN58" s="32"/>
      <c r="CRO58" s="32"/>
      <c r="CRP58" s="32"/>
      <c r="CRQ58" s="32"/>
      <c r="CRR58" s="32"/>
      <c r="CRS58" s="33"/>
      <c r="CRT58" s="33"/>
      <c r="CRU58" s="33"/>
      <c r="CRV58" s="33"/>
      <c r="CRW58" s="33"/>
      <c r="CRX58" s="33"/>
      <c r="CRY58" s="33"/>
      <c r="CRZ58" s="33"/>
      <c r="CSA58" s="33"/>
      <c r="CSB58" s="33"/>
      <c r="CSC58" s="32"/>
      <c r="CSD58" s="32"/>
      <c r="CSE58" s="32"/>
      <c r="CSF58" s="33"/>
      <c r="CSG58" s="33"/>
      <c r="CSH58" s="33"/>
      <c r="CSI58" s="33"/>
      <c r="CSJ58" s="33"/>
      <c r="CSK58" s="33"/>
      <c r="CSL58" s="33"/>
      <c r="CSM58" s="33"/>
      <c r="CSN58" s="33"/>
      <c r="CSO58" s="33"/>
      <c r="CSP58" s="33"/>
      <c r="CSQ58" s="33"/>
      <c r="CSR58" s="32"/>
      <c r="CSS58" s="32"/>
      <c r="CST58" s="32"/>
      <c r="CSU58" s="32"/>
      <c r="CSV58" s="32"/>
      <c r="CSW58" s="32"/>
      <c r="CSX58" s="33"/>
      <c r="CSY58" s="33"/>
      <c r="CSZ58" s="33"/>
      <c r="CTA58" s="33"/>
      <c r="CTB58" s="33"/>
      <c r="CTC58" s="33"/>
      <c r="CTD58" s="33"/>
      <c r="CTE58" s="33"/>
      <c r="CTF58" s="33"/>
      <c r="CTG58" s="33"/>
      <c r="CTH58" s="32"/>
      <c r="CTI58" s="32"/>
      <c r="CTJ58" s="32"/>
      <c r="CTK58" s="33"/>
      <c r="CTL58" s="33"/>
      <c r="CTM58" s="33"/>
      <c r="CTN58" s="33"/>
      <c r="CTO58" s="33"/>
      <c r="CTP58" s="33"/>
      <c r="CTQ58" s="33"/>
      <c r="CTR58" s="33"/>
      <c r="CTS58" s="33"/>
      <c r="CTT58" s="33"/>
      <c r="CTU58" s="33"/>
      <c r="CTV58" s="33"/>
      <c r="CTW58" s="32"/>
      <c r="CTX58" s="32"/>
      <c r="CTY58" s="32"/>
      <c r="CTZ58" s="32"/>
      <c r="CUA58" s="32"/>
      <c r="CUB58" s="32"/>
      <c r="CUC58" s="33"/>
      <c r="CUD58" s="33"/>
      <c r="CUE58" s="33"/>
      <c r="CUF58" s="33"/>
      <c r="CUG58" s="33"/>
      <c r="CUH58" s="33"/>
      <c r="CUI58" s="33"/>
      <c r="CUJ58" s="33"/>
      <c r="CUK58" s="33"/>
      <c r="CUL58" s="33"/>
      <c r="CUM58" s="32"/>
      <c r="CUN58" s="32"/>
      <c r="CUO58" s="32"/>
      <c r="CUP58" s="33"/>
      <c r="CUQ58" s="33"/>
      <c r="CUR58" s="33"/>
      <c r="CUS58" s="33"/>
      <c r="CUT58" s="33"/>
      <c r="CUU58" s="33"/>
      <c r="CUV58" s="33"/>
      <c r="CUW58" s="33"/>
      <c r="CUX58" s="33"/>
      <c r="CUY58" s="33"/>
      <c r="CUZ58" s="33"/>
      <c r="CVA58" s="33"/>
      <c r="CVB58" s="32"/>
      <c r="CVC58" s="32"/>
      <c r="CVD58" s="32"/>
      <c r="CVE58" s="32"/>
      <c r="CVF58" s="32"/>
      <c r="CVG58" s="32"/>
      <c r="CVH58" s="33"/>
      <c r="CVI58" s="33"/>
      <c r="CVJ58" s="33"/>
      <c r="CVK58" s="33"/>
      <c r="CVL58" s="33"/>
      <c r="CVM58" s="33"/>
      <c r="CVN58" s="33"/>
      <c r="CVO58" s="33"/>
      <c r="CVP58" s="33"/>
      <c r="CVQ58" s="33"/>
      <c r="CVR58" s="32"/>
      <c r="CVS58" s="32"/>
      <c r="CVT58" s="32"/>
      <c r="CVU58" s="33"/>
      <c r="CVV58" s="33"/>
      <c r="CVW58" s="33"/>
      <c r="CVX58" s="33"/>
      <c r="CVY58" s="33"/>
      <c r="CVZ58" s="33"/>
      <c r="CWA58" s="33"/>
      <c r="CWB58" s="33"/>
      <c r="CWC58" s="33"/>
      <c r="CWD58" s="33"/>
      <c r="CWE58" s="33"/>
      <c r="CWF58" s="33"/>
      <c r="CWG58" s="32"/>
      <c r="CWH58" s="32"/>
      <c r="CWI58" s="32"/>
      <c r="CWJ58" s="32"/>
      <c r="CWK58" s="32"/>
      <c r="CWL58" s="32"/>
      <c r="CWM58" s="33"/>
      <c r="CWN58" s="33"/>
      <c r="CWO58" s="33"/>
      <c r="CWP58" s="33"/>
      <c r="CWQ58" s="33"/>
      <c r="CWR58" s="33"/>
      <c r="CWS58" s="33"/>
      <c r="CWT58" s="33"/>
      <c r="CWU58" s="33"/>
      <c r="CWV58" s="33"/>
      <c r="CWW58" s="32"/>
      <c r="CWX58" s="32"/>
      <c r="CWY58" s="32"/>
      <c r="CWZ58" s="33"/>
      <c r="CXA58" s="33"/>
      <c r="CXB58" s="33"/>
      <c r="CXC58" s="33"/>
      <c r="CXD58" s="33"/>
      <c r="CXE58" s="33"/>
      <c r="CXF58" s="33"/>
      <c r="CXG58" s="33"/>
      <c r="CXH58" s="33"/>
      <c r="CXI58" s="33"/>
      <c r="CXJ58" s="33"/>
      <c r="CXK58" s="33"/>
      <c r="CXL58" s="32"/>
      <c r="CXM58" s="32"/>
      <c r="CXN58" s="32"/>
      <c r="CXO58" s="32"/>
      <c r="CXP58" s="32"/>
      <c r="CXQ58" s="32"/>
      <c r="CXR58" s="33"/>
      <c r="CXS58" s="33"/>
      <c r="CXT58" s="33"/>
      <c r="CXU58" s="33"/>
      <c r="CXV58" s="33"/>
      <c r="CXW58" s="33"/>
      <c r="CXX58" s="33"/>
      <c r="CXY58" s="33"/>
      <c r="CXZ58" s="33"/>
      <c r="CYA58" s="33"/>
      <c r="CYB58" s="32"/>
      <c r="CYC58" s="32"/>
      <c r="CYD58" s="32"/>
      <c r="CYE58" s="33"/>
      <c r="CYF58" s="33"/>
      <c r="CYG58" s="33"/>
      <c r="CYH58" s="33"/>
      <c r="CYI58" s="33"/>
      <c r="CYJ58" s="33"/>
      <c r="CYK58" s="33"/>
      <c r="CYL58" s="33"/>
      <c r="CYM58" s="33"/>
      <c r="CYN58" s="33"/>
      <c r="CYO58" s="33"/>
      <c r="CYP58" s="33"/>
      <c r="CYQ58" s="32"/>
      <c r="CYR58" s="32"/>
      <c r="CYS58" s="32"/>
      <c r="CYT58" s="32"/>
      <c r="CYU58" s="32"/>
      <c r="CYV58" s="32"/>
      <c r="CYW58" s="33"/>
      <c r="CYX58" s="33"/>
      <c r="CYY58" s="33"/>
      <c r="CYZ58" s="33"/>
      <c r="CZA58" s="33"/>
      <c r="CZB58" s="33"/>
      <c r="CZC58" s="33"/>
      <c r="CZD58" s="33"/>
      <c r="CZE58" s="33"/>
      <c r="CZF58" s="33"/>
      <c r="CZG58" s="32"/>
      <c r="CZH58" s="32"/>
      <c r="CZI58" s="32"/>
      <c r="CZJ58" s="33"/>
      <c r="CZK58" s="33"/>
      <c r="CZL58" s="33"/>
      <c r="CZM58" s="33"/>
      <c r="CZN58" s="33"/>
      <c r="CZO58" s="33"/>
      <c r="CZP58" s="33"/>
      <c r="CZQ58" s="33"/>
      <c r="CZR58" s="33"/>
      <c r="CZS58" s="33"/>
      <c r="CZT58" s="33"/>
      <c r="CZU58" s="33"/>
      <c r="CZV58" s="32"/>
      <c r="CZW58" s="32"/>
      <c r="CZX58" s="32"/>
      <c r="CZY58" s="32"/>
      <c r="CZZ58" s="32"/>
      <c r="DAA58" s="32"/>
      <c r="DAB58" s="33"/>
      <c r="DAC58" s="33"/>
      <c r="DAD58" s="33"/>
      <c r="DAE58" s="33"/>
      <c r="DAF58" s="33"/>
      <c r="DAG58" s="33"/>
      <c r="DAH58" s="33"/>
      <c r="DAI58" s="33"/>
      <c r="DAJ58" s="33"/>
      <c r="DAK58" s="33"/>
      <c r="DAL58" s="32"/>
      <c r="DAM58" s="32"/>
      <c r="DAN58" s="32"/>
      <c r="DAO58" s="33"/>
      <c r="DAP58" s="33"/>
      <c r="DAQ58" s="33"/>
      <c r="DAR58" s="33"/>
      <c r="DAS58" s="33"/>
      <c r="DAT58" s="33"/>
      <c r="DAU58" s="33"/>
      <c r="DAV58" s="33"/>
      <c r="DAW58" s="33"/>
      <c r="DAX58" s="33"/>
      <c r="DAY58" s="33"/>
      <c r="DAZ58" s="33"/>
      <c r="DBA58" s="32"/>
      <c r="DBB58" s="32"/>
      <c r="DBC58" s="32"/>
      <c r="DBD58" s="32"/>
      <c r="DBE58" s="32"/>
      <c r="DBF58" s="32"/>
      <c r="DBG58" s="33"/>
      <c r="DBH58" s="33"/>
      <c r="DBI58" s="33"/>
      <c r="DBJ58" s="33"/>
      <c r="DBK58" s="33"/>
      <c r="DBL58" s="33"/>
      <c r="DBM58" s="33"/>
      <c r="DBN58" s="33"/>
      <c r="DBO58" s="33"/>
      <c r="DBP58" s="33"/>
      <c r="DBQ58" s="32"/>
      <c r="DBR58" s="32"/>
      <c r="DBS58" s="32"/>
      <c r="DBT58" s="33"/>
      <c r="DBU58" s="33"/>
      <c r="DBV58" s="33"/>
      <c r="DBW58" s="33"/>
      <c r="DBX58" s="33"/>
      <c r="DBY58" s="33"/>
      <c r="DBZ58" s="33"/>
      <c r="DCA58" s="33"/>
      <c r="DCB58" s="33"/>
      <c r="DCC58" s="33"/>
      <c r="DCD58" s="33"/>
      <c r="DCE58" s="33"/>
      <c r="DCF58" s="32"/>
      <c r="DCG58" s="32"/>
      <c r="DCH58" s="32"/>
      <c r="DCI58" s="32"/>
      <c r="DCJ58" s="32"/>
      <c r="DCK58" s="32"/>
      <c r="DCL58" s="33"/>
      <c r="DCM58" s="33"/>
      <c r="DCN58" s="33"/>
      <c r="DCO58" s="33"/>
      <c r="DCP58" s="33"/>
      <c r="DCQ58" s="33"/>
      <c r="DCR58" s="33"/>
      <c r="DCS58" s="33"/>
      <c r="DCT58" s="33"/>
      <c r="DCU58" s="33"/>
      <c r="DCV58" s="32"/>
      <c r="DCW58" s="32"/>
      <c r="DCX58" s="32"/>
      <c r="DCY58" s="33"/>
      <c r="DCZ58" s="33"/>
      <c r="DDA58" s="33"/>
      <c r="DDB58" s="33"/>
      <c r="DDC58" s="33"/>
      <c r="DDD58" s="33"/>
      <c r="DDE58" s="33"/>
      <c r="DDF58" s="33"/>
      <c r="DDG58" s="33"/>
      <c r="DDH58" s="33"/>
      <c r="DDI58" s="33"/>
      <c r="DDJ58" s="33"/>
      <c r="DDK58" s="32"/>
      <c r="DDL58" s="32"/>
      <c r="DDM58" s="32"/>
      <c r="DDN58" s="32"/>
      <c r="DDO58" s="32"/>
      <c r="DDP58" s="32"/>
      <c r="DDQ58" s="33"/>
      <c r="DDR58" s="33"/>
      <c r="DDS58" s="33"/>
      <c r="DDT58" s="33"/>
      <c r="DDU58" s="33"/>
      <c r="DDV58" s="33"/>
      <c r="DDW58" s="33"/>
      <c r="DDX58" s="33"/>
      <c r="DDY58" s="33"/>
      <c r="DDZ58" s="33"/>
      <c r="DEA58" s="32"/>
      <c r="DEB58" s="32"/>
      <c r="DEC58" s="32"/>
      <c r="DED58" s="33"/>
      <c r="DEE58" s="33"/>
      <c r="DEF58" s="33"/>
      <c r="DEG58" s="33"/>
      <c r="DEH58" s="33"/>
      <c r="DEI58" s="33"/>
      <c r="DEJ58" s="33"/>
      <c r="DEK58" s="33"/>
      <c r="DEL58" s="33"/>
      <c r="DEM58" s="33"/>
      <c r="DEN58" s="33"/>
      <c r="DEO58" s="33"/>
      <c r="DEP58" s="32"/>
      <c r="DEQ58" s="32"/>
      <c r="DER58" s="32"/>
      <c r="DES58" s="32"/>
      <c r="DET58" s="32"/>
      <c r="DEU58" s="32"/>
      <c r="DEV58" s="33"/>
      <c r="DEW58" s="33"/>
      <c r="DEX58" s="33"/>
      <c r="DEY58" s="33"/>
      <c r="DEZ58" s="33"/>
      <c r="DFA58" s="33"/>
      <c r="DFB58" s="33"/>
      <c r="DFC58" s="33"/>
      <c r="DFD58" s="33"/>
      <c r="DFE58" s="33"/>
      <c r="DFF58" s="32"/>
      <c r="DFG58" s="32"/>
      <c r="DFH58" s="32"/>
      <c r="DFI58" s="33"/>
      <c r="DFJ58" s="33"/>
      <c r="DFK58" s="33"/>
      <c r="DFL58" s="33"/>
      <c r="DFM58" s="33"/>
      <c r="DFN58" s="33"/>
      <c r="DFO58" s="33"/>
      <c r="DFP58" s="33"/>
      <c r="DFQ58" s="33"/>
      <c r="DFR58" s="33"/>
      <c r="DFS58" s="33"/>
      <c r="DFT58" s="33"/>
      <c r="DFU58" s="32"/>
      <c r="DFV58" s="32"/>
      <c r="DFW58" s="32"/>
      <c r="DFX58" s="32"/>
      <c r="DFY58" s="32"/>
      <c r="DFZ58" s="32"/>
      <c r="DGA58" s="33"/>
      <c r="DGB58" s="33"/>
      <c r="DGC58" s="33"/>
      <c r="DGD58" s="33"/>
      <c r="DGE58" s="33"/>
      <c r="DGF58" s="33"/>
      <c r="DGG58" s="33"/>
      <c r="DGH58" s="33"/>
      <c r="DGI58" s="33"/>
      <c r="DGJ58" s="33"/>
      <c r="DGK58" s="32"/>
      <c r="DGL58" s="32"/>
      <c r="DGM58" s="32"/>
      <c r="DGN58" s="33"/>
      <c r="DGO58" s="33"/>
      <c r="DGP58" s="33"/>
      <c r="DGQ58" s="33"/>
      <c r="DGR58" s="33"/>
      <c r="DGS58" s="33"/>
      <c r="DGT58" s="33"/>
      <c r="DGU58" s="33"/>
      <c r="DGV58" s="33"/>
      <c r="DGW58" s="33"/>
      <c r="DGX58" s="33"/>
      <c r="DGY58" s="33"/>
      <c r="DGZ58" s="32"/>
      <c r="DHA58" s="32"/>
      <c r="DHB58" s="32"/>
      <c r="DHC58" s="32"/>
      <c r="DHD58" s="32"/>
      <c r="DHE58" s="32"/>
      <c r="DHF58" s="33"/>
      <c r="DHG58" s="33"/>
      <c r="DHH58" s="33"/>
      <c r="DHI58" s="33"/>
      <c r="DHJ58" s="33"/>
      <c r="DHK58" s="33"/>
      <c r="DHL58" s="33"/>
      <c r="DHM58" s="33"/>
      <c r="DHN58" s="33"/>
      <c r="DHO58" s="33"/>
      <c r="DHP58" s="32"/>
      <c r="DHQ58" s="32"/>
      <c r="DHR58" s="32"/>
      <c r="DHS58" s="33"/>
      <c r="DHT58" s="33"/>
      <c r="DHU58" s="33"/>
      <c r="DHV58" s="33"/>
      <c r="DHW58" s="33"/>
      <c r="DHX58" s="33"/>
      <c r="DHY58" s="33"/>
      <c r="DHZ58" s="33"/>
      <c r="DIA58" s="33"/>
      <c r="DIB58" s="33"/>
      <c r="DIC58" s="33"/>
      <c r="DID58" s="33"/>
      <c r="DIE58" s="32"/>
      <c r="DIF58" s="32"/>
      <c r="DIG58" s="32"/>
      <c r="DIH58" s="32"/>
      <c r="DII58" s="32"/>
      <c r="DIJ58" s="32"/>
      <c r="DIK58" s="33"/>
      <c r="DIL58" s="33"/>
      <c r="DIM58" s="33"/>
      <c r="DIN58" s="33"/>
      <c r="DIO58" s="33"/>
      <c r="DIP58" s="33"/>
      <c r="DIQ58" s="33"/>
      <c r="DIR58" s="33"/>
      <c r="DIS58" s="33"/>
      <c r="DIT58" s="33"/>
      <c r="DIU58" s="32"/>
      <c r="DIV58" s="32"/>
      <c r="DIW58" s="32"/>
      <c r="DIX58" s="33"/>
      <c r="DIY58" s="33"/>
      <c r="DIZ58" s="33"/>
      <c r="DJA58" s="33"/>
      <c r="DJB58" s="33"/>
      <c r="DJC58" s="33"/>
      <c r="DJD58" s="33"/>
      <c r="DJE58" s="33"/>
      <c r="DJF58" s="33"/>
      <c r="DJG58" s="33"/>
      <c r="DJH58" s="33"/>
      <c r="DJI58" s="33"/>
      <c r="DJJ58" s="32"/>
      <c r="DJK58" s="32"/>
      <c r="DJL58" s="32"/>
      <c r="DJM58" s="32"/>
      <c r="DJN58" s="32"/>
      <c r="DJO58" s="32"/>
      <c r="DJP58" s="33"/>
      <c r="DJQ58" s="33"/>
      <c r="DJR58" s="33"/>
      <c r="DJS58" s="33"/>
      <c r="DJT58" s="33"/>
      <c r="DJU58" s="33"/>
      <c r="DJV58" s="33"/>
      <c r="DJW58" s="33"/>
      <c r="DJX58" s="33"/>
      <c r="DJY58" s="33"/>
      <c r="DJZ58" s="32"/>
      <c r="DKA58" s="32"/>
      <c r="DKB58" s="32"/>
      <c r="DKC58" s="33"/>
      <c r="DKD58" s="33"/>
      <c r="DKE58" s="33"/>
      <c r="DKF58" s="33"/>
      <c r="DKG58" s="33"/>
      <c r="DKH58" s="33"/>
      <c r="DKI58" s="33"/>
      <c r="DKJ58" s="33"/>
      <c r="DKK58" s="33"/>
      <c r="DKL58" s="33"/>
      <c r="DKM58" s="33"/>
      <c r="DKN58" s="33"/>
      <c r="DKO58" s="32"/>
      <c r="DKP58" s="32"/>
      <c r="DKQ58" s="32"/>
      <c r="DKR58" s="32"/>
      <c r="DKS58" s="32"/>
      <c r="DKT58" s="32"/>
      <c r="DKU58" s="33"/>
      <c r="DKV58" s="33"/>
      <c r="DKW58" s="33"/>
      <c r="DKX58" s="33"/>
      <c r="DKY58" s="33"/>
      <c r="DKZ58" s="33"/>
      <c r="DLA58" s="33"/>
      <c r="DLB58" s="33"/>
      <c r="DLC58" s="33"/>
      <c r="DLD58" s="33"/>
      <c r="DLE58" s="32"/>
      <c r="DLF58" s="32"/>
      <c r="DLG58" s="32"/>
      <c r="DLH58" s="33"/>
      <c r="DLI58" s="33"/>
      <c r="DLJ58" s="33"/>
      <c r="DLK58" s="33"/>
      <c r="DLL58" s="33"/>
      <c r="DLM58" s="33"/>
      <c r="DLN58" s="33"/>
      <c r="DLO58" s="33"/>
      <c r="DLP58" s="33"/>
      <c r="DLQ58" s="33"/>
      <c r="DLR58" s="33"/>
      <c r="DLS58" s="33"/>
      <c r="DLT58" s="32"/>
      <c r="DLU58" s="32"/>
      <c r="DLV58" s="32"/>
      <c r="DLW58" s="32"/>
      <c r="DLX58" s="32"/>
      <c r="DLY58" s="32"/>
      <c r="DLZ58" s="33"/>
      <c r="DMA58" s="33"/>
      <c r="DMB58" s="33"/>
      <c r="DMC58" s="33"/>
      <c r="DMD58" s="33"/>
      <c r="DME58" s="33"/>
      <c r="DMF58" s="33"/>
      <c r="DMG58" s="33"/>
      <c r="DMH58" s="33"/>
      <c r="DMI58" s="33"/>
      <c r="DMJ58" s="32"/>
      <c r="DMK58" s="32"/>
      <c r="DML58" s="32"/>
      <c r="DMM58" s="33"/>
      <c r="DMN58" s="33"/>
      <c r="DMO58" s="33"/>
      <c r="DMP58" s="33"/>
      <c r="DMQ58" s="33"/>
      <c r="DMR58" s="33"/>
      <c r="DMS58" s="33"/>
      <c r="DMT58" s="33"/>
      <c r="DMU58" s="33"/>
      <c r="DMV58" s="33"/>
      <c r="DMW58" s="33"/>
      <c r="DMX58" s="33"/>
      <c r="DMY58" s="32"/>
      <c r="DMZ58" s="32"/>
      <c r="DNA58" s="32"/>
      <c r="DNB58" s="32"/>
      <c r="DNC58" s="32"/>
      <c r="DND58" s="32"/>
      <c r="DNE58" s="33"/>
      <c r="DNF58" s="33"/>
      <c r="DNG58" s="33"/>
      <c r="DNH58" s="33"/>
      <c r="DNI58" s="33"/>
      <c r="DNJ58" s="33"/>
      <c r="DNK58" s="33"/>
      <c r="DNL58" s="33"/>
      <c r="DNM58" s="33"/>
      <c r="DNN58" s="33"/>
      <c r="DNO58" s="32"/>
      <c r="DNP58" s="32"/>
      <c r="DNQ58" s="32"/>
      <c r="DNR58" s="33"/>
      <c r="DNS58" s="33"/>
      <c r="DNT58" s="33"/>
      <c r="DNU58" s="33"/>
      <c r="DNV58" s="33"/>
      <c r="DNW58" s="33"/>
      <c r="DNX58" s="33"/>
      <c r="DNY58" s="33"/>
      <c r="DNZ58" s="33"/>
      <c r="DOA58" s="33"/>
      <c r="DOB58" s="33"/>
      <c r="DOC58" s="33"/>
      <c r="DOD58" s="32"/>
      <c r="DOE58" s="32"/>
      <c r="DOF58" s="32"/>
      <c r="DOG58" s="32"/>
      <c r="DOH58" s="32"/>
      <c r="DOI58" s="32"/>
      <c r="DOJ58" s="33"/>
      <c r="DOK58" s="33"/>
      <c r="DOL58" s="33"/>
      <c r="DOM58" s="33"/>
      <c r="DON58" s="33"/>
      <c r="DOO58" s="33"/>
      <c r="DOP58" s="33"/>
      <c r="DOQ58" s="33"/>
      <c r="DOR58" s="33"/>
      <c r="DOS58" s="33"/>
      <c r="DOT58" s="32"/>
      <c r="DOU58" s="32"/>
      <c r="DOV58" s="32"/>
      <c r="DOW58" s="33"/>
      <c r="DOX58" s="33"/>
      <c r="DOY58" s="33"/>
      <c r="DOZ58" s="33"/>
      <c r="DPA58" s="33"/>
      <c r="DPB58" s="33"/>
      <c r="DPC58" s="33"/>
      <c r="DPD58" s="33"/>
      <c r="DPE58" s="33"/>
      <c r="DPF58" s="33"/>
      <c r="DPG58" s="33"/>
      <c r="DPH58" s="33"/>
      <c r="DPI58" s="32"/>
      <c r="DPJ58" s="32"/>
      <c r="DPK58" s="32"/>
      <c r="DPL58" s="32"/>
      <c r="DPM58" s="32"/>
      <c r="DPN58" s="32"/>
      <c r="DPO58" s="33"/>
      <c r="DPP58" s="33"/>
      <c r="DPQ58" s="33"/>
      <c r="DPR58" s="33"/>
      <c r="DPS58" s="33"/>
      <c r="DPT58" s="33"/>
      <c r="DPU58" s="33"/>
      <c r="DPV58" s="33"/>
      <c r="DPW58" s="33"/>
      <c r="DPX58" s="33"/>
      <c r="DPY58" s="32"/>
      <c r="DPZ58" s="32"/>
      <c r="DQA58" s="32"/>
      <c r="DQB58" s="33"/>
      <c r="DQC58" s="33"/>
      <c r="DQD58" s="33"/>
      <c r="DQE58" s="33"/>
      <c r="DQF58" s="33"/>
      <c r="DQG58" s="33"/>
      <c r="DQH58" s="33"/>
      <c r="DQI58" s="33"/>
      <c r="DQJ58" s="33"/>
      <c r="DQK58" s="33"/>
      <c r="DQL58" s="33"/>
      <c r="DQM58" s="33"/>
      <c r="DQN58" s="32"/>
      <c r="DQO58" s="32"/>
      <c r="DQP58" s="32"/>
      <c r="DQQ58" s="32"/>
      <c r="DQR58" s="32"/>
      <c r="DQS58" s="32"/>
      <c r="DQT58" s="33"/>
      <c r="DQU58" s="33"/>
      <c r="DQV58" s="33"/>
      <c r="DQW58" s="33"/>
      <c r="DQX58" s="33"/>
      <c r="DQY58" s="33"/>
      <c r="DQZ58" s="33"/>
      <c r="DRA58" s="33"/>
      <c r="DRB58" s="33"/>
      <c r="DRC58" s="33"/>
      <c r="DRD58" s="32"/>
      <c r="DRE58" s="32"/>
      <c r="DRF58" s="32"/>
      <c r="DRG58" s="33"/>
      <c r="DRH58" s="33"/>
      <c r="DRI58" s="33"/>
      <c r="DRJ58" s="33"/>
      <c r="DRK58" s="33"/>
      <c r="DRL58" s="33"/>
      <c r="DRM58" s="33"/>
      <c r="DRN58" s="33"/>
      <c r="DRO58" s="33"/>
      <c r="DRP58" s="33"/>
      <c r="DRQ58" s="33"/>
      <c r="DRR58" s="33"/>
      <c r="DRS58" s="32"/>
      <c r="DRT58" s="32"/>
      <c r="DRU58" s="32"/>
      <c r="DRV58" s="32"/>
      <c r="DRW58" s="32"/>
      <c r="DRX58" s="32"/>
      <c r="DRY58" s="33"/>
      <c r="DRZ58" s="33"/>
      <c r="DSA58" s="33"/>
      <c r="DSB58" s="33"/>
      <c r="DSC58" s="33"/>
      <c r="DSD58" s="33"/>
      <c r="DSE58" s="33"/>
      <c r="DSF58" s="33"/>
      <c r="DSG58" s="33"/>
      <c r="DSH58" s="33"/>
      <c r="DSI58" s="32"/>
      <c r="DSJ58" s="32"/>
      <c r="DSK58" s="32"/>
      <c r="DSL58" s="33"/>
      <c r="DSM58" s="33"/>
      <c r="DSN58" s="33"/>
      <c r="DSO58" s="33"/>
      <c r="DSP58" s="33"/>
      <c r="DSQ58" s="33"/>
      <c r="DSR58" s="33"/>
      <c r="DSS58" s="33"/>
      <c r="DST58" s="33"/>
      <c r="DSU58" s="33"/>
      <c r="DSV58" s="33"/>
      <c r="DSW58" s="33"/>
      <c r="DSX58" s="32"/>
      <c r="DSY58" s="32"/>
      <c r="DSZ58" s="32"/>
      <c r="DTA58" s="32"/>
      <c r="DTB58" s="32"/>
      <c r="DTC58" s="32"/>
      <c r="DTD58" s="33"/>
      <c r="DTE58" s="33"/>
      <c r="DTF58" s="33"/>
      <c r="DTG58" s="33"/>
      <c r="DTH58" s="33"/>
      <c r="DTI58" s="33"/>
      <c r="DTJ58" s="33"/>
      <c r="DTK58" s="33"/>
      <c r="DTL58" s="33"/>
      <c r="DTM58" s="33"/>
      <c r="DTN58" s="32"/>
      <c r="DTO58" s="32"/>
      <c r="DTP58" s="32"/>
      <c r="DTQ58" s="33"/>
      <c r="DTR58" s="33"/>
      <c r="DTS58" s="33"/>
      <c r="DTT58" s="33"/>
      <c r="DTU58" s="33"/>
      <c r="DTV58" s="33"/>
      <c r="DTW58" s="33"/>
      <c r="DTX58" s="33"/>
      <c r="DTY58" s="33"/>
      <c r="DTZ58" s="33"/>
      <c r="DUA58" s="33"/>
      <c r="DUB58" s="33"/>
      <c r="DUC58" s="32"/>
      <c r="DUD58" s="32"/>
      <c r="DUE58" s="32"/>
      <c r="DUF58" s="32"/>
      <c r="DUG58" s="32"/>
      <c r="DUH58" s="32"/>
      <c r="DUI58" s="33"/>
      <c r="DUJ58" s="33"/>
      <c r="DUK58" s="33"/>
      <c r="DUL58" s="33"/>
      <c r="DUM58" s="33"/>
      <c r="DUN58" s="33"/>
      <c r="DUO58" s="33"/>
      <c r="DUP58" s="33"/>
      <c r="DUQ58" s="33"/>
      <c r="DUR58" s="33"/>
      <c r="DUS58" s="32"/>
      <c r="DUT58" s="32"/>
      <c r="DUU58" s="32"/>
      <c r="DUV58" s="33"/>
      <c r="DUW58" s="33"/>
      <c r="DUX58" s="33"/>
      <c r="DUY58" s="33"/>
      <c r="DUZ58" s="33"/>
      <c r="DVA58" s="33"/>
      <c r="DVB58" s="33"/>
      <c r="DVC58" s="33"/>
      <c r="DVD58" s="33"/>
      <c r="DVE58" s="33"/>
      <c r="DVF58" s="33"/>
      <c r="DVG58" s="33"/>
      <c r="DVH58" s="32"/>
      <c r="DVI58" s="32"/>
      <c r="DVJ58" s="32"/>
      <c r="DVK58" s="32"/>
      <c r="DVL58" s="32"/>
      <c r="DVM58" s="32"/>
      <c r="DVN58" s="33"/>
      <c r="DVO58" s="33"/>
      <c r="DVP58" s="33"/>
      <c r="DVQ58" s="33"/>
      <c r="DVR58" s="33"/>
      <c r="DVS58" s="33"/>
      <c r="DVT58" s="33"/>
      <c r="DVU58" s="33"/>
      <c r="DVV58" s="33"/>
      <c r="DVW58" s="33"/>
      <c r="DVX58" s="32"/>
      <c r="DVY58" s="32"/>
      <c r="DVZ58" s="32"/>
      <c r="DWA58" s="33"/>
      <c r="DWB58" s="33"/>
      <c r="DWC58" s="33"/>
      <c r="DWD58" s="33"/>
      <c r="DWE58" s="33"/>
      <c r="DWF58" s="33"/>
      <c r="DWG58" s="33"/>
      <c r="DWH58" s="33"/>
      <c r="DWI58" s="33"/>
      <c r="DWJ58" s="33"/>
      <c r="DWK58" s="33"/>
      <c r="DWL58" s="33"/>
      <c r="DWM58" s="32"/>
      <c r="DWN58" s="32"/>
      <c r="DWO58" s="32"/>
      <c r="DWP58" s="32"/>
      <c r="DWQ58" s="32"/>
      <c r="DWR58" s="32"/>
      <c r="DWS58" s="33"/>
      <c r="DWT58" s="33"/>
      <c r="DWU58" s="33"/>
      <c r="DWV58" s="33"/>
      <c r="DWW58" s="33"/>
      <c r="DWX58" s="33"/>
      <c r="DWY58" s="33"/>
      <c r="DWZ58" s="33"/>
      <c r="DXA58" s="33"/>
      <c r="DXB58" s="33"/>
      <c r="DXC58" s="32"/>
      <c r="DXD58" s="32"/>
      <c r="DXE58" s="32"/>
      <c r="DXF58" s="33"/>
      <c r="DXG58" s="33"/>
      <c r="DXH58" s="33"/>
      <c r="DXI58" s="33"/>
      <c r="DXJ58" s="33"/>
      <c r="DXK58" s="33"/>
      <c r="DXL58" s="33"/>
      <c r="DXM58" s="33"/>
      <c r="DXN58" s="33"/>
      <c r="DXO58" s="33"/>
      <c r="DXP58" s="33"/>
      <c r="DXQ58" s="33"/>
      <c r="DXR58" s="32"/>
      <c r="DXS58" s="32"/>
      <c r="DXT58" s="32"/>
      <c r="DXU58" s="32"/>
      <c r="DXV58" s="32"/>
      <c r="DXW58" s="32"/>
      <c r="DXX58" s="33"/>
      <c r="DXY58" s="33"/>
      <c r="DXZ58" s="33"/>
      <c r="DYA58" s="33"/>
      <c r="DYB58" s="33"/>
      <c r="DYC58" s="33"/>
      <c r="DYD58" s="33"/>
      <c r="DYE58" s="33"/>
      <c r="DYF58" s="33"/>
      <c r="DYG58" s="33"/>
      <c r="DYH58" s="32"/>
      <c r="DYI58" s="32"/>
      <c r="DYJ58" s="32"/>
      <c r="DYK58" s="33"/>
      <c r="DYL58" s="33"/>
      <c r="DYM58" s="33"/>
      <c r="DYN58" s="33"/>
      <c r="DYO58" s="33"/>
      <c r="DYP58" s="33"/>
      <c r="DYQ58" s="33"/>
      <c r="DYR58" s="33"/>
      <c r="DYS58" s="33"/>
      <c r="DYT58" s="33"/>
      <c r="DYU58" s="33"/>
      <c r="DYV58" s="33"/>
      <c r="DYW58" s="32"/>
      <c r="DYX58" s="32"/>
      <c r="DYY58" s="32"/>
      <c r="DYZ58" s="32"/>
      <c r="DZA58" s="32"/>
      <c r="DZB58" s="32"/>
      <c r="DZC58" s="33"/>
      <c r="DZD58" s="33"/>
      <c r="DZE58" s="33"/>
      <c r="DZF58" s="33"/>
      <c r="DZG58" s="33"/>
      <c r="DZH58" s="33"/>
      <c r="DZI58" s="33"/>
      <c r="DZJ58" s="33"/>
      <c r="DZK58" s="33"/>
      <c r="DZL58" s="33"/>
      <c r="DZM58" s="32"/>
      <c r="DZN58" s="32"/>
      <c r="DZO58" s="32"/>
      <c r="DZP58" s="33"/>
      <c r="DZQ58" s="33"/>
      <c r="DZR58" s="33"/>
      <c r="DZS58" s="33"/>
      <c r="DZT58" s="33"/>
      <c r="DZU58" s="33"/>
      <c r="DZV58" s="33"/>
      <c r="DZW58" s="33"/>
      <c r="DZX58" s="33"/>
      <c r="DZY58" s="33"/>
      <c r="DZZ58" s="33"/>
      <c r="EAA58" s="33"/>
      <c r="EAB58" s="32"/>
      <c r="EAC58" s="32"/>
      <c r="EAD58" s="32"/>
      <c r="EAE58" s="32"/>
      <c r="EAF58" s="32"/>
      <c r="EAG58" s="32"/>
      <c r="EAH58" s="33"/>
      <c r="EAI58" s="33"/>
      <c r="EAJ58" s="33"/>
      <c r="EAK58" s="33"/>
      <c r="EAL58" s="33"/>
      <c r="EAM58" s="33"/>
      <c r="EAN58" s="33"/>
      <c r="EAO58" s="33"/>
      <c r="EAP58" s="33"/>
      <c r="EAQ58" s="33"/>
      <c r="EAR58" s="32"/>
      <c r="EAS58" s="32"/>
      <c r="EAT58" s="32"/>
      <c r="EAU58" s="33"/>
      <c r="EAV58" s="33"/>
      <c r="EAW58" s="33"/>
      <c r="EAX58" s="33"/>
      <c r="EAY58" s="33"/>
      <c r="EAZ58" s="33"/>
      <c r="EBA58" s="33"/>
      <c r="EBB58" s="33"/>
      <c r="EBC58" s="33"/>
      <c r="EBD58" s="33"/>
      <c r="EBE58" s="33"/>
      <c r="EBF58" s="33"/>
      <c r="EBG58" s="32"/>
      <c r="EBH58" s="32"/>
      <c r="EBI58" s="32"/>
      <c r="EBJ58" s="32"/>
      <c r="EBK58" s="32"/>
      <c r="EBL58" s="32"/>
      <c r="EBM58" s="33"/>
      <c r="EBN58" s="33"/>
      <c r="EBO58" s="33"/>
      <c r="EBP58" s="33"/>
      <c r="EBQ58" s="33"/>
      <c r="EBR58" s="33"/>
      <c r="EBS58" s="33"/>
      <c r="EBT58" s="33"/>
      <c r="EBU58" s="33"/>
      <c r="EBV58" s="33"/>
      <c r="EBW58" s="32"/>
      <c r="EBX58" s="32"/>
      <c r="EBY58" s="32"/>
      <c r="EBZ58" s="33"/>
      <c r="ECA58" s="33"/>
      <c r="ECB58" s="33"/>
      <c r="ECC58" s="33"/>
      <c r="ECD58" s="33"/>
      <c r="ECE58" s="33"/>
      <c r="ECF58" s="33"/>
      <c r="ECG58" s="33"/>
      <c r="ECH58" s="33"/>
      <c r="ECI58" s="33"/>
      <c r="ECJ58" s="33"/>
      <c r="ECK58" s="33"/>
      <c r="ECL58" s="32"/>
      <c r="ECM58" s="32"/>
      <c r="ECN58" s="32"/>
      <c r="ECO58" s="32"/>
      <c r="ECP58" s="32"/>
      <c r="ECQ58" s="32"/>
      <c r="ECR58" s="33"/>
      <c r="ECS58" s="33"/>
      <c r="ECT58" s="33"/>
      <c r="ECU58" s="33"/>
      <c r="ECV58" s="33"/>
      <c r="ECW58" s="33"/>
      <c r="ECX58" s="33"/>
      <c r="ECY58" s="33"/>
      <c r="ECZ58" s="33"/>
      <c r="EDA58" s="33"/>
      <c r="EDB58" s="32"/>
      <c r="EDC58" s="32"/>
      <c r="EDD58" s="32"/>
      <c r="EDE58" s="33"/>
      <c r="EDF58" s="33"/>
      <c r="EDG58" s="33"/>
      <c r="EDH58" s="33"/>
      <c r="EDI58" s="33"/>
      <c r="EDJ58" s="33"/>
      <c r="EDK58" s="33"/>
      <c r="EDL58" s="33"/>
      <c r="EDM58" s="33"/>
      <c r="EDN58" s="33"/>
      <c r="EDO58" s="33"/>
      <c r="EDP58" s="33"/>
      <c r="EDQ58" s="32"/>
      <c r="EDR58" s="32"/>
      <c r="EDS58" s="32"/>
      <c r="EDT58" s="32"/>
      <c r="EDU58" s="32"/>
      <c r="EDV58" s="32"/>
      <c r="EDW58" s="33"/>
      <c r="EDX58" s="33"/>
      <c r="EDY58" s="33"/>
      <c r="EDZ58" s="33"/>
      <c r="EEA58" s="33"/>
      <c r="EEB58" s="33"/>
      <c r="EEC58" s="33"/>
      <c r="EED58" s="33"/>
      <c r="EEE58" s="33"/>
      <c r="EEF58" s="33"/>
      <c r="EEG58" s="32"/>
      <c r="EEH58" s="32"/>
      <c r="EEI58" s="32"/>
      <c r="EEJ58" s="33"/>
      <c r="EEK58" s="33"/>
      <c r="EEL58" s="33"/>
      <c r="EEM58" s="33"/>
      <c r="EEN58" s="33"/>
      <c r="EEO58" s="33"/>
      <c r="EEP58" s="33"/>
      <c r="EEQ58" s="33"/>
      <c r="EER58" s="33"/>
      <c r="EES58" s="33"/>
      <c r="EET58" s="33"/>
      <c r="EEU58" s="33"/>
      <c r="EEV58" s="32"/>
      <c r="EEW58" s="32"/>
      <c r="EEX58" s="32"/>
      <c r="EEY58" s="32"/>
      <c r="EEZ58" s="32"/>
      <c r="EFA58" s="32"/>
      <c r="EFB58" s="33"/>
      <c r="EFC58" s="33"/>
      <c r="EFD58" s="33"/>
      <c r="EFE58" s="33"/>
      <c r="EFF58" s="33"/>
      <c r="EFG58" s="33"/>
      <c r="EFH58" s="33"/>
      <c r="EFI58" s="33"/>
      <c r="EFJ58" s="33"/>
      <c r="EFK58" s="33"/>
      <c r="EFL58" s="32"/>
      <c r="EFM58" s="32"/>
      <c r="EFN58" s="32"/>
      <c r="EFO58" s="33"/>
      <c r="EFP58" s="33"/>
      <c r="EFQ58" s="33"/>
      <c r="EFR58" s="33"/>
      <c r="EFS58" s="33"/>
      <c r="EFT58" s="33"/>
      <c r="EFU58" s="33"/>
      <c r="EFV58" s="33"/>
      <c r="EFW58" s="33"/>
      <c r="EFX58" s="33"/>
      <c r="EFY58" s="33"/>
      <c r="EFZ58" s="33"/>
      <c r="EGA58" s="32"/>
      <c r="EGB58" s="32"/>
      <c r="EGC58" s="32"/>
      <c r="EGD58" s="32"/>
      <c r="EGE58" s="32"/>
      <c r="EGF58" s="32"/>
      <c r="EGG58" s="33"/>
      <c r="EGH58" s="33"/>
      <c r="EGI58" s="33"/>
      <c r="EGJ58" s="33"/>
      <c r="EGK58" s="33"/>
      <c r="EGL58" s="33"/>
      <c r="EGM58" s="33"/>
      <c r="EGN58" s="33"/>
      <c r="EGO58" s="33"/>
      <c r="EGP58" s="33"/>
      <c r="EGQ58" s="32"/>
      <c r="EGR58" s="32"/>
      <c r="EGS58" s="32"/>
      <c r="EGT58" s="33"/>
      <c r="EGU58" s="33"/>
      <c r="EGV58" s="33"/>
      <c r="EGW58" s="33"/>
      <c r="EGX58" s="33"/>
      <c r="EGY58" s="33"/>
      <c r="EGZ58" s="33"/>
      <c r="EHA58" s="33"/>
      <c r="EHB58" s="33"/>
      <c r="EHC58" s="33"/>
      <c r="EHD58" s="33"/>
      <c r="EHE58" s="33"/>
      <c r="EHF58" s="32"/>
      <c r="EHG58" s="32"/>
      <c r="EHH58" s="32"/>
      <c r="EHI58" s="32"/>
      <c r="EHJ58" s="32"/>
      <c r="EHK58" s="32"/>
      <c r="EHL58" s="33"/>
      <c r="EHM58" s="33"/>
      <c r="EHN58" s="33"/>
      <c r="EHO58" s="33"/>
      <c r="EHP58" s="33"/>
      <c r="EHQ58" s="33"/>
      <c r="EHR58" s="33"/>
      <c r="EHS58" s="33"/>
      <c r="EHT58" s="33"/>
      <c r="EHU58" s="33"/>
      <c r="EHV58" s="32"/>
      <c r="EHW58" s="32"/>
      <c r="EHX58" s="32"/>
      <c r="EHY58" s="33"/>
      <c r="EHZ58" s="33"/>
      <c r="EIA58" s="33"/>
      <c r="EIB58" s="33"/>
      <c r="EIC58" s="33"/>
      <c r="EID58" s="33"/>
      <c r="EIE58" s="33"/>
      <c r="EIF58" s="33"/>
      <c r="EIG58" s="33"/>
      <c r="EIH58" s="33"/>
      <c r="EII58" s="33"/>
      <c r="EIJ58" s="33"/>
      <c r="EIK58" s="32"/>
      <c r="EIL58" s="32"/>
      <c r="EIM58" s="32"/>
      <c r="EIN58" s="32"/>
      <c r="EIO58" s="32"/>
      <c r="EIP58" s="32"/>
      <c r="EIQ58" s="33"/>
      <c r="EIR58" s="33"/>
      <c r="EIS58" s="33"/>
      <c r="EIT58" s="33"/>
      <c r="EIU58" s="33"/>
      <c r="EIV58" s="33"/>
      <c r="EIW58" s="33"/>
      <c r="EIX58" s="33"/>
      <c r="EIY58" s="33"/>
      <c r="EIZ58" s="33"/>
      <c r="EJA58" s="32"/>
      <c r="EJB58" s="32"/>
      <c r="EJC58" s="32"/>
      <c r="EJD58" s="33"/>
      <c r="EJE58" s="33"/>
      <c r="EJF58" s="33"/>
      <c r="EJG58" s="33"/>
      <c r="EJH58" s="33"/>
      <c r="EJI58" s="33"/>
      <c r="EJJ58" s="33"/>
      <c r="EJK58" s="33"/>
      <c r="EJL58" s="33"/>
      <c r="EJM58" s="33"/>
      <c r="EJN58" s="33"/>
      <c r="EJO58" s="33"/>
      <c r="EJP58" s="32"/>
      <c r="EJQ58" s="32"/>
      <c r="EJR58" s="32"/>
      <c r="EJS58" s="32"/>
      <c r="EJT58" s="32"/>
      <c r="EJU58" s="32"/>
      <c r="EJV58" s="33"/>
      <c r="EJW58" s="33"/>
      <c r="EJX58" s="33"/>
      <c r="EJY58" s="33"/>
      <c r="EJZ58" s="33"/>
      <c r="EKA58" s="33"/>
      <c r="EKB58" s="33"/>
      <c r="EKC58" s="33"/>
      <c r="EKD58" s="33"/>
      <c r="EKE58" s="33"/>
      <c r="EKF58" s="32"/>
      <c r="EKG58" s="32"/>
      <c r="EKH58" s="32"/>
      <c r="EKI58" s="33"/>
      <c r="EKJ58" s="33"/>
      <c r="EKK58" s="33"/>
      <c r="EKL58" s="33"/>
      <c r="EKM58" s="33"/>
      <c r="EKN58" s="33"/>
      <c r="EKO58" s="33"/>
      <c r="EKP58" s="33"/>
      <c r="EKQ58" s="33"/>
      <c r="EKR58" s="33"/>
      <c r="EKS58" s="33"/>
      <c r="EKT58" s="33"/>
      <c r="EKU58" s="32"/>
      <c r="EKV58" s="32"/>
      <c r="EKW58" s="32"/>
      <c r="EKX58" s="32"/>
      <c r="EKY58" s="32"/>
      <c r="EKZ58" s="32"/>
      <c r="ELA58" s="33"/>
      <c r="ELB58" s="33"/>
      <c r="ELC58" s="33"/>
      <c r="ELD58" s="33"/>
      <c r="ELE58" s="33"/>
      <c r="ELF58" s="33"/>
      <c r="ELG58" s="33"/>
      <c r="ELH58" s="33"/>
      <c r="ELI58" s="33"/>
      <c r="ELJ58" s="33"/>
      <c r="ELK58" s="32"/>
      <c r="ELL58" s="32"/>
      <c r="ELM58" s="32"/>
      <c r="ELN58" s="33"/>
      <c r="ELO58" s="33"/>
      <c r="ELP58" s="33"/>
      <c r="ELQ58" s="33"/>
      <c r="ELR58" s="33"/>
      <c r="ELS58" s="33"/>
      <c r="ELT58" s="33"/>
      <c r="ELU58" s="33"/>
      <c r="ELV58" s="33"/>
      <c r="ELW58" s="33"/>
      <c r="ELX58" s="33"/>
      <c r="ELY58" s="33"/>
      <c r="ELZ58" s="32"/>
      <c r="EMA58" s="32"/>
      <c r="EMB58" s="32"/>
      <c r="EMC58" s="32"/>
      <c r="EMD58" s="32"/>
      <c r="EME58" s="32"/>
      <c r="EMF58" s="33"/>
      <c r="EMG58" s="33"/>
      <c r="EMH58" s="33"/>
      <c r="EMI58" s="33"/>
      <c r="EMJ58" s="33"/>
      <c r="EMK58" s="33"/>
      <c r="EML58" s="33"/>
      <c r="EMM58" s="33"/>
      <c r="EMN58" s="33"/>
      <c r="EMO58" s="33"/>
      <c r="EMP58" s="32"/>
      <c r="EMQ58" s="32"/>
      <c r="EMR58" s="32"/>
      <c r="EMS58" s="33"/>
      <c r="EMT58" s="33"/>
      <c r="EMU58" s="33"/>
      <c r="EMV58" s="33"/>
      <c r="EMW58" s="33"/>
      <c r="EMX58" s="33"/>
      <c r="EMY58" s="33"/>
      <c r="EMZ58" s="33"/>
      <c r="ENA58" s="33"/>
      <c r="ENB58" s="33"/>
      <c r="ENC58" s="33"/>
      <c r="END58" s="33"/>
      <c r="ENE58" s="32"/>
      <c r="ENF58" s="32"/>
      <c r="ENG58" s="32"/>
      <c r="ENH58" s="32"/>
      <c r="ENI58" s="32"/>
      <c r="ENJ58" s="32"/>
      <c r="ENK58" s="33"/>
      <c r="ENL58" s="33"/>
      <c r="ENM58" s="33"/>
      <c r="ENN58" s="33"/>
      <c r="ENO58" s="33"/>
      <c r="ENP58" s="33"/>
      <c r="ENQ58" s="33"/>
      <c r="ENR58" s="33"/>
      <c r="ENS58" s="33"/>
      <c r="ENT58" s="33"/>
      <c r="ENU58" s="32"/>
      <c r="ENV58" s="32"/>
      <c r="ENW58" s="32"/>
      <c r="ENX58" s="33"/>
      <c r="ENY58" s="33"/>
      <c r="ENZ58" s="33"/>
      <c r="EOA58" s="33"/>
      <c r="EOB58" s="33"/>
      <c r="EOC58" s="33"/>
      <c r="EOD58" s="33"/>
      <c r="EOE58" s="33"/>
      <c r="EOF58" s="33"/>
      <c r="EOG58" s="33"/>
      <c r="EOH58" s="33"/>
      <c r="EOI58" s="33"/>
      <c r="EOJ58" s="32"/>
      <c r="EOK58" s="32"/>
      <c r="EOL58" s="32"/>
      <c r="EOM58" s="32"/>
      <c r="EON58" s="32"/>
      <c r="EOO58" s="32"/>
      <c r="EOP58" s="33"/>
      <c r="EOQ58" s="33"/>
      <c r="EOR58" s="33"/>
      <c r="EOS58" s="33"/>
      <c r="EOT58" s="33"/>
      <c r="EOU58" s="33"/>
      <c r="EOV58" s="33"/>
      <c r="EOW58" s="33"/>
      <c r="EOX58" s="33"/>
      <c r="EOY58" s="33"/>
      <c r="EOZ58" s="32"/>
      <c r="EPA58" s="32"/>
      <c r="EPB58" s="32"/>
      <c r="EPC58" s="33"/>
      <c r="EPD58" s="33"/>
      <c r="EPE58" s="33"/>
      <c r="EPF58" s="33"/>
      <c r="EPG58" s="33"/>
      <c r="EPH58" s="33"/>
      <c r="EPI58" s="33"/>
      <c r="EPJ58" s="33"/>
      <c r="EPK58" s="33"/>
      <c r="EPL58" s="33"/>
      <c r="EPM58" s="33"/>
      <c r="EPN58" s="33"/>
      <c r="EPO58" s="32"/>
      <c r="EPP58" s="32"/>
      <c r="EPQ58" s="32"/>
      <c r="EPR58" s="32"/>
      <c r="EPS58" s="32"/>
      <c r="EPT58" s="32"/>
      <c r="EPU58" s="33"/>
      <c r="EPV58" s="33"/>
      <c r="EPW58" s="33"/>
      <c r="EPX58" s="33"/>
      <c r="EPY58" s="33"/>
      <c r="EPZ58" s="33"/>
      <c r="EQA58" s="33"/>
      <c r="EQB58" s="33"/>
      <c r="EQC58" s="33"/>
      <c r="EQD58" s="33"/>
      <c r="EQE58" s="32"/>
      <c r="EQF58" s="32"/>
      <c r="EQG58" s="32"/>
      <c r="EQH58" s="33"/>
      <c r="EQI58" s="33"/>
      <c r="EQJ58" s="33"/>
      <c r="EQK58" s="33"/>
      <c r="EQL58" s="33"/>
      <c r="EQM58" s="33"/>
      <c r="EQN58" s="33"/>
      <c r="EQO58" s="33"/>
      <c r="EQP58" s="33"/>
      <c r="EQQ58" s="33"/>
      <c r="EQR58" s="33"/>
      <c r="EQS58" s="33"/>
      <c r="EQT58" s="32"/>
      <c r="EQU58" s="32"/>
      <c r="EQV58" s="32"/>
      <c r="EQW58" s="32"/>
      <c r="EQX58" s="32"/>
      <c r="EQY58" s="32"/>
      <c r="EQZ58" s="33"/>
      <c r="ERA58" s="33"/>
      <c r="ERB58" s="33"/>
      <c r="ERC58" s="33"/>
      <c r="ERD58" s="33"/>
      <c r="ERE58" s="33"/>
      <c r="ERF58" s="33"/>
      <c r="ERG58" s="33"/>
      <c r="ERH58" s="33"/>
      <c r="ERI58" s="33"/>
      <c r="ERJ58" s="32"/>
      <c r="ERK58" s="32"/>
      <c r="ERL58" s="32"/>
      <c r="ERM58" s="33"/>
      <c r="ERN58" s="33"/>
      <c r="ERO58" s="33"/>
      <c r="ERP58" s="33"/>
      <c r="ERQ58" s="33"/>
      <c r="ERR58" s="33"/>
      <c r="ERS58" s="33"/>
      <c r="ERT58" s="33"/>
      <c r="ERU58" s="33"/>
      <c r="ERV58" s="33"/>
      <c r="ERW58" s="33"/>
      <c r="ERX58" s="33"/>
      <c r="ERY58" s="32"/>
      <c r="ERZ58" s="32"/>
      <c r="ESA58" s="32"/>
      <c r="ESB58" s="32"/>
      <c r="ESC58" s="32"/>
      <c r="ESD58" s="32"/>
      <c r="ESE58" s="33"/>
      <c r="ESF58" s="33"/>
      <c r="ESG58" s="33"/>
      <c r="ESH58" s="33"/>
      <c r="ESI58" s="33"/>
      <c r="ESJ58" s="33"/>
      <c r="ESK58" s="33"/>
      <c r="ESL58" s="33"/>
      <c r="ESM58" s="33"/>
      <c r="ESN58" s="33"/>
      <c r="ESO58" s="32"/>
      <c r="ESP58" s="32"/>
      <c r="ESQ58" s="32"/>
      <c r="ESR58" s="33"/>
      <c r="ESS58" s="33"/>
      <c r="EST58" s="33"/>
      <c r="ESU58" s="33"/>
      <c r="ESV58" s="33"/>
      <c r="ESW58" s="33"/>
      <c r="ESX58" s="33"/>
      <c r="ESY58" s="33"/>
      <c r="ESZ58" s="33"/>
      <c r="ETA58" s="33"/>
      <c r="ETB58" s="33"/>
      <c r="ETC58" s="33"/>
      <c r="ETD58" s="32"/>
      <c r="ETE58" s="32"/>
      <c r="ETF58" s="32"/>
      <c r="ETG58" s="32"/>
      <c r="ETH58" s="32"/>
      <c r="ETI58" s="32"/>
      <c r="ETJ58" s="33"/>
      <c r="ETK58" s="33"/>
      <c r="ETL58" s="33"/>
      <c r="ETM58" s="33"/>
      <c r="ETN58" s="33"/>
      <c r="ETO58" s="33"/>
      <c r="ETP58" s="33"/>
      <c r="ETQ58" s="33"/>
      <c r="ETR58" s="33"/>
      <c r="ETS58" s="33"/>
      <c r="ETT58" s="32"/>
      <c r="ETU58" s="32"/>
      <c r="ETV58" s="32"/>
      <c r="ETW58" s="33"/>
      <c r="ETX58" s="33"/>
      <c r="ETY58" s="33"/>
      <c r="ETZ58" s="33"/>
      <c r="EUA58" s="33"/>
      <c r="EUB58" s="33"/>
      <c r="EUC58" s="33"/>
      <c r="EUD58" s="33"/>
      <c r="EUE58" s="33"/>
      <c r="EUF58" s="33"/>
      <c r="EUG58" s="33"/>
      <c r="EUH58" s="33"/>
      <c r="EUI58" s="32"/>
      <c r="EUJ58" s="32"/>
      <c r="EUK58" s="32"/>
      <c r="EUL58" s="32"/>
      <c r="EUM58" s="32"/>
      <c r="EUN58" s="32"/>
      <c r="EUO58" s="33"/>
      <c r="EUP58" s="33"/>
      <c r="EUQ58" s="33"/>
      <c r="EUR58" s="33"/>
      <c r="EUS58" s="33"/>
      <c r="EUT58" s="33"/>
      <c r="EUU58" s="33"/>
      <c r="EUV58" s="33"/>
      <c r="EUW58" s="33"/>
      <c r="EUX58" s="33"/>
      <c r="EUY58" s="32"/>
      <c r="EUZ58" s="32"/>
      <c r="EVA58" s="32"/>
      <c r="EVB58" s="33"/>
      <c r="EVC58" s="33"/>
      <c r="EVD58" s="33"/>
      <c r="EVE58" s="33"/>
      <c r="EVF58" s="33"/>
      <c r="EVG58" s="33"/>
      <c r="EVH58" s="33"/>
      <c r="EVI58" s="33"/>
      <c r="EVJ58" s="33"/>
      <c r="EVK58" s="33"/>
      <c r="EVL58" s="33"/>
      <c r="EVM58" s="33"/>
      <c r="EVN58" s="32"/>
      <c r="EVO58" s="32"/>
      <c r="EVP58" s="32"/>
      <c r="EVQ58" s="32"/>
      <c r="EVR58" s="32"/>
      <c r="EVS58" s="32"/>
      <c r="EVT58" s="33"/>
      <c r="EVU58" s="33"/>
      <c r="EVV58" s="33"/>
      <c r="EVW58" s="33"/>
      <c r="EVX58" s="33"/>
      <c r="EVY58" s="33"/>
      <c r="EVZ58" s="33"/>
      <c r="EWA58" s="33"/>
      <c r="EWB58" s="33"/>
      <c r="EWC58" s="33"/>
      <c r="EWD58" s="32"/>
      <c r="EWE58" s="32"/>
      <c r="EWF58" s="32"/>
      <c r="EWG58" s="33"/>
      <c r="EWH58" s="33"/>
      <c r="EWI58" s="33"/>
      <c r="EWJ58" s="33"/>
      <c r="EWK58" s="33"/>
      <c r="EWL58" s="33"/>
      <c r="EWM58" s="33"/>
      <c r="EWN58" s="33"/>
      <c r="EWO58" s="33"/>
      <c r="EWP58" s="33"/>
      <c r="EWQ58" s="33"/>
      <c r="EWR58" s="33"/>
      <c r="EWS58" s="32"/>
      <c r="EWT58" s="32"/>
      <c r="EWU58" s="32"/>
      <c r="EWV58" s="32"/>
      <c r="EWW58" s="32"/>
      <c r="EWX58" s="32"/>
      <c r="EWY58" s="33"/>
      <c r="EWZ58" s="33"/>
      <c r="EXA58" s="33"/>
      <c r="EXB58" s="33"/>
      <c r="EXC58" s="33"/>
      <c r="EXD58" s="33"/>
      <c r="EXE58" s="33"/>
      <c r="EXF58" s="33"/>
      <c r="EXG58" s="33"/>
      <c r="EXH58" s="33"/>
      <c r="EXI58" s="32"/>
      <c r="EXJ58" s="32"/>
      <c r="EXK58" s="32"/>
      <c r="EXL58" s="33"/>
      <c r="EXM58" s="33"/>
      <c r="EXN58" s="33"/>
      <c r="EXO58" s="33"/>
      <c r="EXP58" s="33"/>
      <c r="EXQ58" s="33"/>
      <c r="EXR58" s="33"/>
      <c r="EXS58" s="33"/>
      <c r="EXT58" s="33"/>
      <c r="EXU58" s="33"/>
      <c r="EXV58" s="33"/>
      <c r="EXW58" s="33"/>
      <c r="EXX58" s="32"/>
      <c r="EXY58" s="32"/>
      <c r="EXZ58" s="32"/>
      <c r="EYA58" s="32"/>
      <c r="EYB58" s="32"/>
      <c r="EYC58" s="32"/>
      <c r="EYD58" s="33"/>
      <c r="EYE58" s="33"/>
      <c r="EYF58" s="33"/>
      <c r="EYG58" s="33"/>
      <c r="EYH58" s="33"/>
      <c r="EYI58" s="33"/>
      <c r="EYJ58" s="33"/>
      <c r="EYK58" s="33"/>
      <c r="EYL58" s="33"/>
      <c r="EYM58" s="33"/>
      <c r="EYN58" s="32"/>
      <c r="EYO58" s="32"/>
      <c r="EYP58" s="32"/>
      <c r="EYQ58" s="33"/>
      <c r="EYR58" s="33"/>
      <c r="EYS58" s="33"/>
      <c r="EYT58" s="33"/>
      <c r="EYU58" s="33"/>
      <c r="EYV58" s="33"/>
      <c r="EYW58" s="33"/>
      <c r="EYX58" s="33"/>
      <c r="EYY58" s="33"/>
      <c r="EYZ58" s="33"/>
      <c r="EZA58" s="33"/>
      <c r="EZB58" s="33"/>
      <c r="EZC58" s="32"/>
      <c r="EZD58" s="32"/>
      <c r="EZE58" s="32"/>
      <c r="EZF58" s="32"/>
      <c r="EZG58" s="32"/>
      <c r="EZH58" s="32"/>
      <c r="EZI58" s="33"/>
      <c r="EZJ58" s="33"/>
      <c r="EZK58" s="33"/>
      <c r="EZL58" s="33"/>
      <c r="EZM58" s="33"/>
      <c r="EZN58" s="33"/>
      <c r="EZO58" s="33"/>
      <c r="EZP58" s="33"/>
      <c r="EZQ58" s="33"/>
      <c r="EZR58" s="33"/>
      <c r="EZS58" s="32"/>
      <c r="EZT58" s="32"/>
      <c r="EZU58" s="32"/>
      <c r="EZV58" s="33"/>
      <c r="EZW58" s="33"/>
      <c r="EZX58" s="33"/>
      <c r="EZY58" s="33"/>
      <c r="EZZ58" s="33"/>
      <c r="FAA58" s="33"/>
      <c r="FAB58" s="33"/>
      <c r="FAC58" s="33"/>
      <c r="FAD58" s="33"/>
      <c r="FAE58" s="33"/>
      <c r="FAF58" s="33"/>
      <c r="FAG58" s="33"/>
      <c r="FAH58" s="32"/>
      <c r="FAI58" s="32"/>
      <c r="FAJ58" s="32"/>
      <c r="FAK58" s="32"/>
      <c r="FAL58" s="32"/>
      <c r="FAM58" s="32"/>
      <c r="FAN58" s="33"/>
      <c r="FAO58" s="33"/>
      <c r="FAP58" s="33"/>
      <c r="FAQ58" s="33"/>
      <c r="FAR58" s="33"/>
      <c r="FAS58" s="33"/>
      <c r="FAT58" s="33"/>
      <c r="FAU58" s="33"/>
      <c r="FAV58" s="33"/>
      <c r="FAW58" s="33"/>
      <c r="FAX58" s="32"/>
      <c r="FAY58" s="32"/>
      <c r="FAZ58" s="32"/>
      <c r="FBA58" s="33"/>
      <c r="FBB58" s="33"/>
      <c r="FBC58" s="33"/>
      <c r="FBD58" s="33"/>
      <c r="FBE58" s="33"/>
      <c r="FBF58" s="33"/>
      <c r="FBG58" s="33"/>
      <c r="FBH58" s="33"/>
      <c r="FBI58" s="33"/>
      <c r="FBJ58" s="33"/>
      <c r="FBK58" s="33"/>
      <c r="FBL58" s="33"/>
      <c r="FBM58" s="32"/>
      <c r="FBN58" s="32"/>
      <c r="FBO58" s="32"/>
      <c r="FBP58" s="32"/>
      <c r="FBQ58" s="32"/>
      <c r="FBR58" s="32"/>
      <c r="FBS58" s="33"/>
      <c r="FBT58" s="33"/>
      <c r="FBU58" s="33"/>
      <c r="FBV58" s="33"/>
      <c r="FBW58" s="33"/>
      <c r="FBX58" s="33"/>
      <c r="FBY58" s="33"/>
      <c r="FBZ58" s="33"/>
      <c r="FCA58" s="33"/>
      <c r="FCB58" s="33"/>
      <c r="FCC58" s="32"/>
      <c r="FCD58" s="32"/>
      <c r="FCE58" s="32"/>
      <c r="FCF58" s="33"/>
      <c r="FCG58" s="33"/>
      <c r="FCH58" s="33"/>
      <c r="FCI58" s="33"/>
      <c r="FCJ58" s="33"/>
      <c r="FCK58" s="33"/>
      <c r="FCL58" s="33"/>
      <c r="FCM58" s="33"/>
      <c r="FCN58" s="33"/>
      <c r="FCO58" s="33"/>
      <c r="FCP58" s="33"/>
      <c r="FCQ58" s="33"/>
      <c r="FCR58" s="32"/>
      <c r="FCS58" s="32"/>
      <c r="FCT58" s="32"/>
      <c r="FCU58" s="32"/>
      <c r="FCV58" s="32"/>
      <c r="FCW58" s="32"/>
      <c r="FCX58" s="33"/>
      <c r="FCY58" s="33"/>
      <c r="FCZ58" s="33"/>
      <c r="FDA58" s="33"/>
      <c r="FDB58" s="33"/>
      <c r="FDC58" s="33"/>
      <c r="FDD58" s="33"/>
      <c r="FDE58" s="33"/>
      <c r="FDF58" s="33"/>
      <c r="FDG58" s="33"/>
      <c r="FDH58" s="32"/>
      <c r="FDI58" s="32"/>
      <c r="FDJ58" s="32"/>
      <c r="FDK58" s="33"/>
      <c r="FDL58" s="33"/>
      <c r="FDM58" s="33"/>
      <c r="FDN58" s="33"/>
      <c r="FDO58" s="33"/>
      <c r="FDP58" s="33"/>
      <c r="FDQ58" s="33"/>
      <c r="FDR58" s="33"/>
      <c r="FDS58" s="33"/>
      <c r="FDT58" s="33"/>
      <c r="FDU58" s="33"/>
      <c r="FDV58" s="33"/>
      <c r="FDW58" s="32"/>
      <c r="FDX58" s="32"/>
      <c r="FDY58" s="32"/>
      <c r="FDZ58" s="32"/>
      <c r="FEA58" s="32"/>
      <c r="FEB58" s="32"/>
      <c r="FEC58" s="33"/>
      <c r="FED58" s="33"/>
      <c r="FEE58" s="33"/>
      <c r="FEF58" s="33"/>
      <c r="FEG58" s="33"/>
      <c r="FEH58" s="33"/>
      <c r="FEI58" s="33"/>
      <c r="FEJ58" s="33"/>
      <c r="FEK58" s="33"/>
      <c r="FEL58" s="33"/>
      <c r="FEM58" s="32"/>
      <c r="FEN58" s="32"/>
      <c r="FEO58" s="32"/>
      <c r="FEP58" s="33"/>
      <c r="FEQ58" s="33"/>
      <c r="FER58" s="33"/>
      <c r="FES58" s="33"/>
      <c r="FET58" s="33"/>
      <c r="FEU58" s="33"/>
      <c r="FEV58" s="33"/>
      <c r="FEW58" s="33"/>
      <c r="FEX58" s="33"/>
      <c r="FEY58" s="33"/>
      <c r="FEZ58" s="33"/>
      <c r="FFA58" s="33"/>
      <c r="FFB58" s="32"/>
      <c r="FFC58" s="32"/>
      <c r="FFD58" s="32"/>
      <c r="FFE58" s="32"/>
      <c r="FFF58" s="32"/>
      <c r="FFG58" s="32"/>
      <c r="FFH58" s="33"/>
      <c r="FFI58" s="33"/>
      <c r="FFJ58" s="33"/>
      <c r="FFK58" s="33"/>
      <c r="FFL58" s="33"/>
      <c r="FFM58" s="33"/>
      <c r="FFN58" s="33"/>
      <c r="FFO58" s="33"/>
      <c r="FFP58" s="33"/>
      <c r="FFQ58" s="33"/>
      <c r="FFR58" s="32"/>
      <c r="FFS58" s="32"/>
      <c r="FFT58" s="32"/>
      <c r="FFU58" s="33"/>
      <c r="FFV58" s="33"/>
      <c r="FFW58" s="33"/>
      <c r="FFX58" s="33"/>
      <c r="FFY58" s="33"/>
      <c r="FFZ58" s="33"/>
      <c r="FGA58" s="33"/>
      <c r="FGB58" s="33"/>
      <c r="FGC58" s="33"/>
      <c r="FGD58" s="33"/>
      <c r="FGE58" s="33"/>
      <c r="FGF58" s="33"/>
      <c r="FGG58" s="32"/>
      <c r="FGH58" s="32"/>
      <c r="FGI58" s="32"/>
      <c r="FGJ58" s="32"/>
      <c r="FGK58" s="32"/>
      <c r="FGL58" s="32"/>
      <c r="FGM58" s="33"/>
      <c r="FGN58" s="33"/>
      <c r="FGO58" s="33"/>
      <c r="FGP58" s="33"/>
      <c r="FGQ58" s="33"/>
      <c r="FGR58" s="33"/>
      <c r="FGS58" s="33"/>
      <c r="FGT58" s="33"/>
      <c r="FGU58" s="33"/>
      <c r="FGV58" s="33"/>
      <c r="FGW58" s="32"/>
      <c r="FGX58" s="32"/>
      <c r="FGY58" s="32"/>
      <c r="FGZ58" s="33"/>
      <c r="FHA58" s="33"/>
      <c r="FHB58" s="33"/>
      <c r="FHC58" s="33"/>
      <c r="FHD58" s="33"/>
      <c r="FHE58" s="33"/>
      <c r="FHF58" s="33"/>
      <c r="FHG58" s="33"/>
      <c r="FHH58" s="33"/>
      <c r="FHI58" s="33"/>
      <c r="FHJ58" s="33"/>
      <c r="FHK58" s="33"/>
      <c r="FHL58" s="32"/>
      <c r="FHM58" s="32"/>
      <c r="FHN58" s="32"/>
      <c r="FHO58" s="32"/>
      <c r="FHP58" s="32"/>
      <c r="FHQ58" s="32"/>
      <c r="FHR58" s="33"/>
      <c r="FHS58" s="33"/>
      <c r="FHT58" s="33"/>
      <c r="FHU58" s="33"/>
      <c r="FHV58" s="33"/>
      <c r="FHW58" s="33"/>
      <c r="FHX58" s="33"/>
      <c r="FHY58" s="33"/>
      <c r="FHZ58" s="33"/>
      <c r="FIA58" s="33"/>
      <c r="FIB58" s="32"/>
      <c r="FIC58" s="32"/>
      <c r="FID58" s="32"/>
      <c r="FIE58" s="33"/>
      <c r="FIF58" s="33"/>
      <c r="FIG58" s="33"/>
      <c r="FIH58" s="33"/>
      <c r="FII58" s="33"/>
      <c r="FIJ58" s="33"/>
      <c r="FIK58" s="33"/>
      <c r="FIL58" s="33"/>
      <c r="FIM58" s="33"/>
      <c r="FIN58" s="33"/>
      <c r="FIO58" s="33"/>
      <c r="FIP58" s="33"/>
      <c r="FIQ58" s="32"/>
      <c r="FIR58" s="32"/>
      <c r="FIS58" s="32"/>
      <c r="FIT58" s="32"/>
      <c r="FIU58" s="32"/>
      <c r="FIV58" s="32"/>
      <c r="FIW58" s="33"/>
      <c r="FIX58" s="33"/>
      <c r="FIY58" s="33"/>
      <c r="FIZ58" s="33"/>
      <c r="FJA58" s="33"/>
      <c r="FJB58" s="33"/>
      <c r="FJC58" s="33"/>
      <c r="FJD58" s="33"/>
      <c r="FJE58" s="33"/>
      <c r="FJF58" s="33"/>
      <c r="FJG58" s="32"/>
      <c r="FJH58" s="32"/>
      <c r="FJI58" s="32"/>
      <c r="FJJ58" s="33"/>
      <c r="FJK58" s="33"/>
      <c r="FJL58" s="33"/>
      <c r="FJM58" s="33"/>
      <c r="FJN58" s="33"/>
      <c r="FJO58" s="33"/>
      <c r="FJP58" s="33"/>
      <c r="FJQ58" s="33"/>
      <c r="FJR58" s="33"/>
      <c r="FJS58" s="33"/>
      <c r="FJT58" s="33"/>
      <c r="FJU58" s="33"/>
      <c r="FJV58" s="32"/>
      <c r="FJW58" s="32"/>
      <c r="FJX58" s="32"/>
      <c r="FJY58" s="32"/>
      <c r="FJZ58" s="32"/>
      <c r="FKA58" s="32"/>
      <c r="FKB58" s="33"/>
      <c r="FKC58" s="33"/>
      <c r="FKD58" s="33"/>
      <c r="FKE58" s="33"/>
      <c r="FKF58" s="33"/>
      <c r="FKG58" s="33"/>
      <c r="FKH58" s="33"/>
      <c r="FKI58" s="33"/>
      <c r="FKJ58" s="33"/>
      <c r="FKK58" s="33"/>
      <c r="FKL58" s="32"/>
      <c r="FKM58" s="32"/>
      <c r="FKN58" s="32"/>
      <c r="FKO58" s="33"/>
      <c r="FKP58" s="33"/>
      <c r="FKQ58" s="33"/>
      <c r="FKR58" s="33"/>
      <c r="FKS58" s="33"/>
      <c r="FKT58" s="33"/>
      <c r="FKU58" s="33"/>
      <c r="FKV58" s="33"/>
      <c r="FKW58" s="33"/>
      <c r="FKX58" s="33"/>
      <c r="FKY58" s="33"/>
      <c r="FKZ58" s="33"/>
      <c r="FLA58" s="32"/>
      <c r="FLB58" s="32"/>
      <c r="FLC58" s="32"/>
      <c r="FLD58" s="32"/>
      <c r="FLE58" s="32"/>
      <c r="FLF58" s="32"/>
      <c r="FLG58" s="33"/>
      <c r="FLH58" s="33"/>
      <c r="FLI58" s="33"/>
      <c r="FLJ58" s="33"/>
      <c r="FLK58" s="33"/>
      <c r="FLL58" s="33"/>
      <c r="FLM58" s="33"/>
      <c r="FLN58" s="33"/>
      <c r="FLO58" s="33"/>
      <c r="FLP58" s="33"/>
      <c r="FLQ58" s="32"/>
      <c r="FLR58" s="32"/>
      <c r="FLS58" s="32"/>
      <c r="FLT58" s="33"/>
      <c r="FLU58" s="33"/>
      <c r="FLV58" s="33"/>
      <c r="FLW58" s="33"/>
      <c r="FLX58" s="33"/>
      <c r="FLY58" s="33"/>
      <c r="FLZ58" s="33"/>
      <c r="FMA58" s="33"/>
      <c r="FMB58" s="33"/>
      <c r="FMC58" s="33"/>
      <c r="FMD58" s="33"/>
      <c r="FME58" s="33"/>
      <c r="FMF58" s="32"/>
      <c r="FMG58" s="32"/>
      <c r="FMH58" s="32"/>
      <c r="FMI58" s="32"/>
      <c r="FMJ58" s="32"/>
      <c r="FMK58" s="32"/>
      <c r="FML58" s="33"/>
      <c r="FMM58" s="33"/>
      <c r="FMN58" s="33"/>
      <c r="FMO58" s="33"/>
      <c r="FMP58" s="33"/>
      <c r="FMQ58" s="33"/>
      <c r="FMR58" s="33"/>
      <c r="FMS58" s="33"/>
      <c r="FMT58" s="33"/>
      <c r="FMU58" s="33"/>
      <c r="FMV58" s="32"/>
      <c r="FMW58" s="32"/>
      <c r="FMX58" s="32"/>
      <c r="FMY58" s="33"/>
      <c r="FMZ58" s="33"/>
      <c r="FNA58" s="33"/>
      <c r="FNB58" s="33"/>
      <c r="FNC58" s="33"/>
      <c r="FND58" s="33"/>
      <c r="FNE58" s="33"/>
      <c r="FNF58" s="33"/>
      <c r="FNG58" s="33"/>
      <c r="FNH58" s="33"/>
      <c r="FNI58" s="33"/>
      <c r="FNJ58" s="33"/>
      <c r="FNK58" s="32"/>
      <c r="FNL58" s="32"/>
      <c r="FNM58" s="32"/>
      <c r="FNN58" s="32"/>
      <c r="FNO58" s="32"/>
      <c r="FNP58" s="32"/>
      <c r="FNQ58" s="33"/>
      <c r="FNR58" s="33"/>
      <c r="FNS58" s="33"/>
      <c r="FNT58" s="33"/>
      <c r="FNU58" s="33"/>
      <c r="FNV58" s="33"/>
      <c r="FNW58" s="33"/>
      <c r="FNX58" s="33"/>
      <c r="FNY58" s="33"/>
      <c r="FNZ58" s="33"/>
      <c r="FOA58" s="32"/>
      <c r="FOB58" s="32"/>
      <c r="FOC58" s="32"/>
      <c r="FOD58" s="33"/>
      <c r="FOE58" s="33"/>
      <c r="FOF58" s="33"/>
      <c r="FOG58" s="33"/>
      <c r="FOH58" s="33"/>
      <c r="FOI58" s="33"/>
      <c r="FOJ58" s="33"/>
      <c r="FOK58" s="33"/>
      <c r="FOL58" s="33"/>
      <c r="FOM58" s="33"/>
      <c r="FON58" s="33"/>
      <c r="FOO58" s="33"/>
      <c r="FOP58" s="32"/>
      <c r="FOQ58" s="32"/>
      <c r="FOR58" s="32"/>
      <c r="FOS58" s="32"/>
      <c r="FOT58" s="32"/>
      <c r="FOU58" s="32"/>
      <c r="FOV58" s="33"/>
      <c r="FOW58" s="33"/>
      <c r="FOX58" s="33"/>
      <c r="FOY58" s="33"/>
      <c r="FOZ58" s="33"/>
      <c r="FPA58" s="33"/>
      <c r="FPB58" s="33"/>
      <c r="FPC58" s="33"/>
      <c r="FPD58" s="33"/>
      <c r="FPE58" s="33"/>
      <c r="FPF58" s="32"/>
      <c r="FPG58" s="32"/>
      <c r="FPH58" s="32"/>
      <c r="FPI58" s="33"/>
      <c r="FPJ58" s="33"/>
      <c r="FPK58" s="33"/>
      <c r="FPL58" s="33"/>
      <c r="FPM58" s="33"/>
      <c r="FPN58" s="33"/>
      <c r="FPO58" s="33"/>
      <c r="FPP58" s="33"/>
      <c r="FPQ58" s="33"/>
      <c r="FPR58" s="33"/>
      <c r="FPS58" s="33"/>
      <c r="FPT58" s="33"/>
      <c r="FPU58" s="32"/>
      <c r="FPV58" s="32"/>
      <c r="FPW58" s="32"/>
      <c r="FPX58" s="32"/>
      <c r="FPY58" s="32"/>
      <c r="FPZ58" s="32"/>
      <c r="FQA58" s="33"/>
      <c r="FQB58" s="33"/>
      <c r="FQC58" s="33"/>
      <c r="FQD58" s="33"/>
      <c r="FQE58" s="33"/>
      <c r="FQF58" s="33"/>
      <c r="FQG58" s="33"/>
      <c r="FQH58" s="33"/>
      <c r="FQI58" s="33"/>
      <c r="FQJ58" s="33"/>
      <c r="FQK58" s="32"/>
      <c r="FQL58" s="32"/>
      <c r="FQM58" s="32"/>
      <c r="FQN58" s="33"/>
      <c r="FQO58" s="33"/>
      <c r="FQP58" s="33"/>
      <c r="FQQ58" s="33"/>
      <c r="FQR58" s="33"/>
      <c r="FQS58" s="33"/>
      <c r="FQT58" s="33"/>
      <c r="FQU58" s="33"/>
      <c r="FQV58" s="33"/>
      <c r="FQW58" s="33"/>
      <c r="FQX58" s="33"/>
      <c r="FQY58" s="33"/>
      <c r="FQZ58" s="32"/>
      <c r="FRA58" s="32"/>
      <c r="FRB58" s="32"/>
      <c r="FRC58" s="32"/>
      <c r="FRD58" s="32"/>
      <c r="FRE58" s="32"/>
      <c r="FRF58" s="33"/>
      <c r="FRG58" s="33"/>
      <c r="FRH58" s="33"/>
      <c r="FRI58" s="33"/>
      <c r="FRJ58" s="33"/>
      <c r="FRK58" s="33"/>
      <c r="FRL58" s="33"/>
      <c r="FRM58" s="33"/>
      <c r="FRN58" s="33"/>
      <c r="FRO58" s="33"/>
      <c r="FRP58" s="32"/>
      <c r="FRQ58" s="32"/>
      <c r="FRR58" s="32"/>
      <c r="FRS58" s="33"/>
      <c r="FRT58" s="33"/>
      <c r="FRU58" s="33"/>
      <c r="FRV58" s="33"/>
      <c r="FRW58" s="33"/>
      <c r="FRX58" s="33"/>
      <c r="FRY58" s="33"/>
      <c r="FRZ58" s="33"/>
      <c r="FSA58" s="33"/>
      <c r="FSB58" s="33"/>
      <c r="FSC58" s="33"/>
      <c r="FSD58" s="33"/>
      <c r="FSE58" s="32"/>
      <c r="FSF58" s="32"/>
      <c r="FSG58" s="32"/>
      <c r="FSH58" s="32"/>
      <c r="FSI58" s="32"/>
      <c r="FSJ58" s="32"/>
      <c r="FSK58" s="33"/>
      <c r="FSL58" s="33"/>
      <c r="FSM58" s="33"/>
      <c r="FSN58" s="33"/>
      <c r="FSO58" s="33"/>
      <c r="FSP58" s="33"/>
      <c r="FSQ58" s="33"/>
      <c r="FSR58" s="33"/>
      <c r="FSS58" s="33"/>
      <c r="FST58" s="33"/>
      <c r="FSU58" s="32"/>
      <c r="FSV58" s="32"/>
      <c r="FSW58" s="32"/>
      <c r="FSX58" s="33"/>
      <c r="FSY58" s="33"/>
      <c r="FSZ58" s="33"/>
      <c r="FTA58" s="33"/>
      <c r="FTB58" s="33"/>
      <c r="FTC58" s="33"/>
      <c r="FTD58" s="33"/>
      <c r="FTE58" s="33"/>
      <c r="FTF58" s="33"/>
      <c r="FTG58" s="33"/>
      <c r="FTH58" s="33"/>
      <c r="FTI58" s="33"/>
      <c r="FTJ58" s="32"/>
      <c r="FTK58" s="32"/>
      <c r="FTL58" s="32"/>
      <c r="FTM58" s="32"/>
      <c r="FTN58" s="32"/>
      <c r="FTO58" s="32"/>
      <c r="FTP58" s="33"/>
      <c r="FTQ58" s="33"/>
      <c r="FTR58" s="33"/>
      <c r="FTS58" s="33"/>
      <c r="FTT58" s="33"/>
      <c r="FTU58" s="33"/>
      <c r="FTV58" s="33"/>
      <c r="FTW58" s="33"/>
      <c r="FTX58" s="33"/>
      <c r="FTY58" s="33"/>
      <c r="FTZ58" s="32"/>
      <c r="FUA58" s="32"/>
      <c r="FUB58" s="32"/>
      <c r="FUC58" s="33"/>
      <c r="FUD58" s="33"/>
      <c r="FUE58" s="33"/>
      <c r="FUF58" s="33"/>
      <c r="FUG58" s="33"/>
      <c r="FUH58" s="33"/>
      <c r="FUI58" s="33"/>
      <c r="FUJ58" s="33"/>
      <c r="FUK58" s="33"/>
      <c r="FUL58" s="33"/>
      <c r="FUM58" s="33"/>
      <c r="FUN58" s="33"/>
      <c r="FUO58" s="32"/>
      <c r="FUP58" s="32"/>
      <c r="FUQ58" s="32"/>
      <c r="FUR58" s="32"/>
      <c r="FUS58" s="32"/>
      <c r="FUT58" s="32"/>
      <c r="FUU58" s="33"/>
      <c r="FUV58" s="33"/>
      <c r="FUW58" s="33"/>
      <c r="FUX58" s="33"/>
      <c r="FUY58" s="33"/>
      <c r="FUZ58" s="33"/>
      <c r="FVA58" s="33"/>
      <c r="FVB58" s="33"/>
      <c r="FVC58" s="33"/>
      <c r="FVD58" s="33"/>
      <c r="FVE58" s="32"/>
      <c r="FVF58" s="32"/>
      <c r="FVG58" s="32"/>
      <c r="FVH58" s="33"/>
      <c r="FVI58" s="33"/>
      <c r="FVJ58" s="33"/>
      <c r="FVK58" s="33"/>
      <c r="FVL58" s="33"/>
      <c r="FVM58" s="33"/>
      <c r="FVN58" s="33"/>
      <c r="FVO58" s="33"/>
      <c r="FVP58" s="33"/>
      <c r="FVQ58" s="33"/>
      <c r="FVR58" s="33"/>
      <c r="FVS58" s="33"/>
      <c r="FVT58" s="32"/>
      <c r="FVU58" s="32"/>
      <c r="FVV58" s="32"/>
      <c r="FVW58" s="32"/>
      <c r="FVX58" s="32"/>
      <c r="FVY58" s="32"/>
      <c r="FVZ58" s="33"/>
      <c r="FWA58" s="33"/>
      <c r="FWB58" s="33"/>
      <c r="FWC58" s="33"/>
      <c r="FWD58" s="33"/>
      <c r="FWE58" s="33"/>
      <c r="FWF58" s="33"/>
      <c r="FWG58" s="33"/>
      <c r="FWH58" s="33"/>
      <c r="FWI58" s="33"/>
      <c r="FWJ58" s="32"/>
      <c r="FWK58" s="32"/>
      <c r="FWL58" s="32"/>
      <c r="FWM58" s="33"/>
      <c r="FWN58" s="33"/>
      <c r="FWO58" s="33"/>
      <c r="FWP58" s="33"/>
      <c r="FWQ58" s="33"/>
      <c r="FWR58" s="33"/>
      <c r="FWS58" s="33"/>
      <c r="FWT58" s="33"/>
      <c r="FWU58" s="33"/>
      <c r="FWV58" s="33"/>
      <c r="FWW58" s="33"/>
      <c r="FWX58" s="33"/>
      <c r="FWY58" s="32"/>
      <c r="FWZ58" s="32"/>
      <c r="FXA58" s="32"/>
      <c r="FXB58" s="32"/>
      <c r="FXC58" s="32"/>
      <c r="FXD58" s="32"/>
      <c r="FXE58" s="33"/>
      <c r="FXF58" s="33"/>
      <c r="FXG58" s="33"/>
      <c r="FXH58" s="33"/>
      <c r="FXI58" s="33"/>
      <c r="FXJ58" s="33"/>
      <c r="FXK58" s="33"/>
      <c r="FXL58" s="33"/>
      <c r="FXM58" s="33"/>
      <c r="FXN58" s="33"/>
      <c r="FXO58" s="32"/>
      <c r="FXP58" s="32"/>
      <c r="FXQ58" s="32"/>
      <c r="FXR58" s="33"/>
      <c r="FXS58" s="33"/>
      <c r="FXT58" s="33"/>
      <c r="FXU58" s="33"/>
      <c r="FXV58" s="33"/>
      <c r="FXW58" s="33"/>
      <c r="FXX58" s="33"/>
      <c r="FXY58" s="33"/>
      <c r="FXZ58" s="33"/>
      <c r="FYA58" s="33"/>
      <c r="FYB58" s="33"/>
      <c r="FYC58" s="33"/>
      <c r="FYD58" s="32"/>
      <c r="FYE58" s="32"/>
      <c r="FYF58" s="32"/>
      <c r="FYG58" s="32"/>
      <c r="FYH58" s="32"/>
      <c r="FYI58" s="32"/>
      <c r="FYJ58" s="33"/>
      <c r="FYK58" s="33"/>
      <c r="FYL58" s="33"/>
      <c r="FYM58" s="33"/>
      <c r="FYN58" s="33"/>
      <c r="FYO58" s="33"/>
      <c r="FYP58" s="33"/>
      <c r="FYQ58" s="33"/>
      <c r="FYR58" s="33"/>
      <c r="FYS58" s="33"/>
      <c r="FYT58" s="32"/>
      <c r="FYU58" s="32"/>
      <c r="FYV58" s="32"/>
      <c r="FYW58" s="33"/>
      <c r="FYX58" s="33"/>
      <c r="FYY58" s="33"/>
      <c r="FYZ58" s="33"/>
      <c r="FZA58" s="33"/>
      <c r="FZB58" s="33"/>
      <c r="FZC58" s="33"/>
      <c r="FZD58" s="33"/>
      <c r="FZE58" s="33"/>
      <c r="FZF58" s="33"/>
      <c r="FZG58" s="33"/>
      <c r="FZH58" s="33"/>
      <c r="FZI58" s="32"/>
      <c r="FZJ58" s="32"/>
      <c r="FZK58" s="32"/>
      <c r="FZL58" s="32"/>
      <c r="FZM58" s="32"/>
      <c r="FZN58" s="32"/>
      <c r="FZO58" s="33"/>
      <c r="FZP58" s="33"/>
      <c r="FZQ58" s="33"/>
      <c r="FZR58" s="33"/>
      <c r="FZS58" s="33"/>
      <c r="FZT58" s="33"/>
      <c r="FZU58" s="33"/>
      <c r="FZV58" s="33"/>
      <c r="FZW58" s="33"/>
      <c r="FZX58" s="33"/>
      <c r="FZY58" s="32"/>
      <c r="FZZ58" s="32"/>
      <c r="GAA58" s="32"/>
      <c r="GAB58" s="33"/>
      <c r="GAC58" s="33"/>
      <c r="GAD58" s="33"/>
      <c r="GAE58" s="33"/>
      <c r="GAF58" s="33"/>
      <c r="GAG58" s="33"/>
      <c r="GAH58" s="33"/>
      <c r="GAI58" s="33"/>
      <c r="GAJ58" s="33"/>
      <c r="GAK58" s="33"/>
      <c r="GAL58" s="33"/>
      <c r="GAM58" s="33"/>
      <c r="GAN58" s="32"/>
      <c r="GAO58" s="32"/>
      <c r="GAP58" s="32"/>
      <c r="GAQ58" s="32"/>
      <c r="GAR58" s="32"/>
      <c r="GAS58" s="32"/>
      <c r="GAT58" s="33"/>
      <c r="GAU58" s="33"/>
      <c r="GAV58" s="33"/>
      <c r="GAW58" s="33"/>
      <c r="GAX58" s="33"/>
      <c r="GAY58" s="33"/>
      <c r="GAZ58" s="33"/>
      <c r="GBA58" s="33"/>
      <c r="GBB58" s="33"/>
      <c r="GBC58" s="33"/>
      <c r="GBD58" s="32"/>
      <c r="GBE58" s="32"/>
      <c r="GBF58" s="32"/>
      <c r="GBG58" s="33"/>
      <c r="GBH58" s="33"/>
      <c r="GBI58" s="33"/>
      <c r="GBJ58" s="33"/>
      <c r="GBK58" s="33"/>
      <c r="GBL58" s="33"/>
      <c r="GBM58" s="33"/>
      <c r="GBN58" s="33"/>
      <c r="GBO58" s="33"/>
      <c r="GBP58" s="33"/>
      <c r="GBQ58" s="33"/>
      <c r="GBR58" s="33"/>
      <c r="GBS58" s="32"/>
      <c r="GBT58" s="32"/>
      <c r="GBU58" s="32"/>
      <c r="GBV58" s="32"/>
      <c r="GBW58" s="32"/>
      <c r="GBX58" s="32"/>
      <c r="GBY58" s="33"/>
      <c r="GBZ58" s="33"/>
      <c r="GCA58" s="33"/>
      <c r="GCB58" s="33"/>
      <c r="GCC58" s="33"/>
      <c r="GCD58" s="33"/>
      <c r="GCE58" s="33"/>
      <c r="GCF58" s="33"/>
      <c r="GCG58" s="33"/>
      <c r="GCH58" s="33"/>
      <c r="GCI58" s="32"/>
      <c r="GCJ58" s="32"/>
      <c r="GCK58" s="32"/>
      <c r="GCL58" s="33"/>
      <c r="GCM58" s="33"/>
      <c r="GCN58" s="33"/>
      <c r="GCO58" s="33"/>
      <c r="GCP58" s="33"/>
      <c r="GCQ58" s="33"/>
      <c r="GCR58" s="33"/>
      <c r="GCS58" s="33"/>
      <c r="GCT58" s="33"/>
      <c r="GCU58" s="33"/>
      <c r="GCV58" s="33"/>
      <c r="GCW58" s="33"/>
      <c r="GCX58" s="32"/>
      <c r="GCY58" s="32"/>
      <c r="GCZ58" s="32"/>
      <c r="GDA58" s="32"/>
      <c r="GDB58" s="32"/>
      <c r="GDC58" s="32"/>
      <c r="GDD58" s="33"/>
      <c r="GDE58" s="33"/>
      <c r="GDF58" s="33"/>
      <c r="GDG58" s="33"/>
      <c r="GDH58" s="33"/>
      <c r="GDI58" s="33"/>
      <c r="GDJ58" s="33"/>
      <c r="GDK58" s="33"/>
      <c r="GDL58" s="33"/>
      <c r="GDM58" s="33"/>
      <c r="GDN58" s="32"/>
      <c r="GDO58" s="32"/>
      <c r="GDP58" s="32"/>
      <c r="GDQ58" s="33"/>
      <c r="GDR58" s="33"/>
      <c r="GDS58" s="33"/>
      <c r="GDT58" s="33"/>
      <c r="GDU58" s="33"/>
      <c r="GDV58" s="33"/>
      <c r="GDW58" s="33"/>
      <c r="GDX58" s="33"/>
      <c r="GDY58" s="33"/>
      <c r="GDZ58" s="33"/>
      <c r="GEA58" s="33"/>
      <c r="GEB58" s="33"/>
      <c r="GEC58" s="32"/>
      <c r="GED58" s="32"/>
      <c r="GEE58" s="32"/>
      <c r="GEF58" s="32"/>
      <c r="GEG58" s="32"/>
      <c r="GEH58" s="32"/>
      <c r="GEI58" s="33"/>
      <c r="GEJ58" s="33"/>
      <c r="GEK58" s="33"/>
      <c r="GEL58" s="33"/>
      <c r="GEM58" s="33"/>
      <c r="GEN58" s="33"/>
      <c r="GEO58" s="33"/>
      <c r="GEP58" s="33"/>
      <c r="GEQ58" s="33"/>
      <c r="GER58" s="33"/>
      <c r="GES58" s="32"/>
      <c r="GET58" s="32"/>
      <c r="GEU58" s="32"/>
      <c r="GEV58" s="33"/>
      <c r="GEW58" s="33"/>
      <c r="GEX58" s="33"/>
      <c r="GEY58" s="33"/>
      <c r="GEZ58" s="33"/>
      <c r="GFA58" s="33"/>
      <c r="GFB58" s="33"/>
      <c r="GFC58" s="33"/>
      <c r="GFD58" s="33"/>
      <c r="GFE58" s="33"/>
      <c r="GFF58" s="33"/>
      <c r="GFG58" s="33"/>
      <c r="GFH58" s="32"/>
      <c r="GFI58" s="32"/>
      <c r="GFJ58" s="32"/>
      <c r="GFK58" s="32"/>
      <c r="GFL58" s="32"/>
      <c r="GFM58" s="32"/>
      <c r="GFN58" s="33"/>
      <c r="GFO58" s="33"/>
      <c r="GFP58" s="33"/>
      <c r="GFQ58" s="33"/>
      <c r="GFR58" s="33"/>
      <c r="GFS58" s="33"/>
      <c r="GFT58" s="33"/>
      <c r="GFU58" s="33"/>
      <c r="GFV58" s="33"/>
      <c r="GFW58" s="33"/>
      <c r="GFX58" s="32"/>
      <c r="GFY58" s="32"/>
      <c r="GFZ58" s="32"/>
      <c r="GGA58" s="33"/>
      <c r="GGB58" s="33"/>
      <c r="GGC58" s="33"/>
      <c r="GGD58" s="33"/>
      <c r="GGE58" s="33"/>
      <c r="GGF58" s="33"/>
      <c r="GGG58" s="33"/>
      <c r="GGH58" s="33"/>
      <c r="GGI58" s="33"/>
      <c r="GGJ58" s="33"/>
      <c r="GGK58" s="33"/>
      <c r="GGL58" s="33"/>
      <c r="GGM58" s="32"/>
      <c r="GGN58" s="32"/>
      <c r="GGO58" s="32"/>
      <c r="GGP58" s="32"/>
      <c r="GGQ58" s="32"/>
      <c r="GGR58" s="32"/>
      <c r="GGS58" s="33"/>
      <c r="GGT58" s="33"/>
      <c r="GGU58" s="33"/>
      <c r="GGV58" s="33"/>
      <c r="GGW58" s="33"/>
      <c r="GGX58" s="33"/>
      <c r="GGY58" s="33"/>
      <c r="GGZ58" s="33"/>
      <c r="GHA58" s="33"/>
      <c r="GHB58" s="33"/>
      <c r="GHC58" s="32"/>
      <c r="GHD58" s="32"/>
      <c r="GHE58" s="32"/>
      <c r="GHF58" s="33"/>
      <c r="GHG58" s="33"/>
      <c r="GHH58" s="33"/>
      <c r="GHI58" s="33"/>
      <c r="GHJ58" s="33"/>
      <c r="GHK58" s="33"/>
      <c r="GHL58" s="33"/>
      <c r="GHM58" s="33"/>
      <c r="GHN58" s="33"/>
      <c r="GHO58" s="33"/>
      <c r="GHP58" s="33"/>
      <c r="GHQ58" s="33"/>
      <c r="GHR58" s="32"/>
      <c r="GHS58" s="32"/>
      <c r="GHT58" s="32"/>
      <c r="GHU58" s="32"/>
      <c r="GHV58" s="32"/>
      <c r="GHW58" s="32"/>
      <c r="GHX58" s="33"/>
      <c r="GHY58" s="33"/>
      <c r="GHZ58" s="33"/>
      <c r="GIA58" s="33"/>
      <c r="GIB58" s="33"/>
      <c r="GIC58" s="33"/>
      <c r="GID58" s="33"/>
      <c r="GIE58" s="33"/>
      <c r="GIF58" s="33"/>
      <c r="GIG58" s="33"/>
      <c r="GIH58" s="32"/>
      <c r="GII58" s="32"/>
      <c r="GIJ58" s="32"/>
      <c r="GIK58" s="33"/>
      <c r="GIL58" s="33"/>
      <c r="GIM58" s="33"/>
      <c r="GIN58" s="33"/>
      <c r="GIO58" s="33"/>
      <c r="GIP58" s="33"/>
      <c r="GIQ58" s="33"/>
      <c r="GIR58" s="33"/>
      <c r="GIS58" s="33"/>
      <c r="GIT58" s="33"/>
      <c r="GIU58" s="33"/>
      <c r="GIV58" s="33"/>
      <c r="GIW58" s="32"/>
      <c r="GIX58" s="32"/>
      <c r="GIY58" s="32"/>
      <c r="GIZ58" s="32"/>
      <c r="GJA58" s="32"/>
      <c r="GJB58" s="32"/>
      <c r="GJC58" s="33"/>
      <c r="GJD58" s="33"/>
      <c r="GJE58" s="33"/>
      <c r="GJF58" s="33"/>
      <c r="GJG58" s="33"/>
      <c r="GJH58" s="33"/>
      <c r="GJI58" s="33"/>
      <c r="GJJ58" s="33"/>
      <c r="GJK58" s="33"/>
      <c r="GJL58" s="33"/>
      <c r="GJM58" s="32"/>
      <c r="GJN58" s="32"/>
      <c r="GJO58" s="32"/>
      <c r="GJP58" s="33"/>
      <c r="GJQ58" s="33"/>
      <c r="GJR58" s="33"/>
      <c r="GJS58" s="33"/>
      <c r="GJT58" s="33"/>
      <c r="GJU58" s="33"/>
      <c r="GJV58" s="33"/>
      <c r="GJW58" s="33"/>
      <c r="GJX58" s="33"/>
      <c r="GJY58" s="33"/>
      <c r="GJZ58" s="33"/>
      <c r="GKA58" s="33"/>
      <c r="GKB58" s="32"/>
      <c r="GKC58" s="32"/>
      <c r="GKD58" s="32"/>
      <c r="GKE58" s="32"/>
      <c r="GKF58" s="32"/>
      <c r="GKG58" s="32"/>
      <c r="GKH58" s="33"/>
      <c r="GKI58" s="33"/>
      <c r="GKJ58" s="33"/>
      <c r="GKK58" s="33"/>
      <c r="GKL58" s="33"/>
      <c r="GKM58" s="33"/>
      <c r="GKN58" s="33"/>
      <c r="GKO58" s="33"/>
      <c r="GKP58" s="33"/>
      <c r="GKQ58" s="33"/>
      <c r="GKR58" s="32"/>
      <c r="GKS58" s="32"/>
      <c r="GKT58" s="32"/>
      <c r="GKU58" s="33"/>
      <c r="GKV58" s="33"/>
      <c r="GKW58" s="33"/>
      <c r="GKX58" s="33"/>
      <c r="GKY58" s="33"/>
      <c r="GKZ58" s="33"/>
      <c r="GLA58" s="33"/>
      <c r="GLB58" s="33"/>
      <c r="GLC58" s="33"/>
      <c r="GLD58" s="33"/>
      <c r="GLE58" s="33"/>
      <c r="GLF58" s="33"/>
      <c r="GLG58" s="32"/>
      <c r="GLH58" s="32"/>
      <c r="GLI58" s="32"/>
      <c r="GLJ58" s="32"/>
      <c r="GLK58" s="32"/>
      <c r="GLL58" s="32"/>
      <c r="GLM58" s="33"/>
      <c r="GLN58" s="33"/>
      <c r="GLO58" s="33"/>
      <c r="GLP58" s="33"/>
      <c r="GLQ58" s="33"/>
      <c r="GLR58" s="33"/>
      <c r="GLS58" s="33"/>
      <c r="GLT58" s="33"/>
      <c r="GLU58" s="33"/>
      <c r="GLV58" s="33"/>
      <c r="GLW58" s="32"/>
      <c r="GLX58" s="32"/>
      <c r="GLY58" s="32"/>
      <c r="GLZ58" s="33"/>
      <c r="GMA58" s="33"/>
      <c r="GMB58" s="33"/>
      <c r="GMC58" s="33"/>
      <c r="GMD58" s="33"/>
      <c r="GME58" s="33"/>
      <c r="GMF58" s="33"/>
      <c r="GMG58" s="33"/>
      <c r="GMH58" s="33"/>
      <c r="GMI58" s="33"/>
      <c r="GMJ58" s="33"/>
      <c r="GMK58" s="33"/>
      <c r="GML58" s="32"/>
      <c r="GMM58" s="32"/>
      <c r="GMN58" s="32"/>
      <c r="GMO58" s="32"/>
      <c r="GMP58" s="32"/>
      <c r="GMQ58" s="32"/>
      <c r="GMR58" s="33"/>
      <c r="GMS58" s="33"/>
      <c r="GMT58" s="33"/>
      <c r="GMU58" s="33"/>
      <c r="GMV58" s="33"/>
      <c r="GMW58" s="33"/>
      <c r="GMX58" s="33"/>
      <c r="GMY58" s="33"/>
      <c r="GMZ58" s="33"/>
      <c r="GNA58" s="33"/>
      <c r="GNB58" s="32"/>
      <c r="GNC58" s="32"/>
      <c r="GND58" s="32"/>
      <c r="GNE58" s="33"/>
      <c r="GNF58" s="33"/>
      <c r="GNG58" s="33"/>
      <c r="GNH58" s="33"/>
      <c r="GNI58" s="33"/>
      <c r="GNJ58" s="33"/>
      <c r="GNK58" s="33"/>
      <c r="GNL58" s="33"/>
      <c r="GNM58" s="33"/>
      <c r="GNN58" s="33"/>
      <c r="GNO58" s="33"/>
      <c r="GNP58" s="33"/>
      <c r="GNQ58" s="32"/>
      <c r="GNR58" s="32"/>
      <c r="GNS58" s="32"/>
      <c r="GNT58" s="32"/>
      <c r="GNU58" s="32"/>
      <c r="GNV58" s="32"/>
      <c r="GNW58" s="33"/>
      <c r="GNX58" s="33"/>
      <c r="GNY58" s="33"/>
      <c r="GNZ58" s="33"/>
      <c r="GOA58" s="33"/>
      <c r="GOB58" s="33"/>
      <c r="GOC58" s="33"/>
      <c r="GOD58" s="33"/>
      <c r="GOE58" s="33"/>
      <c r="GOF58" s="33"/>
      <c r="GOG58" s="32"/>
      <c r="GOH58" s="32"/>
      <c r="GOI58" s="32"/>
      <c r="GOJ58" s="33"/>
      <c r="GOK58" s="33"/>
      <c r="GOL58" s="33"/>
      <c r="GOM58" s="33"/>
      <c r="GON58" s="33"/>
      <c r="GOO58" s="33"/>
      <c r="GOP58" s="33"/>
      <c r="GOQ58" s="33"/>
      <c r="GOR58" s="33"/>
      <c r="GOS58" s="33"/>
      <c r="GOT58" s="33"/>
      <c r="GOU58" s="33"/>
      <c r="GOV58" s="32"/>
      <c r="GOW58" s="32"/>
      <c r="GOX58" s="32"/>
      <c r="GOY58" s="32"/>
      <c r="GOZ58" s="32"/>
      <c r="GPA58" s="32"/>
      <c r="GPB58" s="33"/>
      <c r="GPC58" s="33"/>
      <c r="GPD58" s="33"/>
      <c r="GPE58" s="33"/>
      <c r="GPF58" s="33"/>
      <c r="GPG58" s="33"/>
      <c r="GPH58" s="33"/>
      <c r="GPI58" s="33"/>
      <c r="GPJ58" s="33"/>
      <c r="GPK58" s="33"/>
      <c r="GPL58" s="32"/>
      <c r="GPM58" s="32"/>
      <c r="GPN58" s="32"/>
      <c r="GPO58" s="33"/>
      <c r="GPP58" s="33"/>
      <c r="GPQ58" s="33"/>
      <c r="GPR58" s="33"/>
      <c r="GPS58" s="33"/>
      <c r="GPT58" s="33"/>
      <c r="GPU58" s="33"/>
      <c r="GPV58" s="33"/>
      <c r="GPW58" s="33"/>
      <c r="GPX58" s="33"/>
      <c r="GPY58" s="33"/>
      <c r="GPZ58" s="33"/>
      <c r="GQA58" s="32"/>
      <c r="GQB58" s="32"/>
      <c r="GQC58" s="32"/>
      <c r="GQD58" s="32"/>
      <c r="GQE58" s="32"/>
      <c r="GQF58" s="32"/>
      <c r="GQG58" s="33"/>
      <c r="GQH58" s="33"/>
      <c r="GQI58" s="33"/>
      <c r="GQJ58" s="33"/>
      <c r="GQK58" s="33"/>
      <c r="GQL58" s="33"/>
      <c r="GQM58" s="33"/>
      <c r="GQN58" s="33"/>
      <c r="GQO58" s="33"/>
      <c r="GQP58" s="33"/>
      <c r="GQQ58" s="32"/>
      <c r="GQR58" s="32"/>
      <c r="GQS58" s="32"/>
      <c r="GQT58" s="33"/>
      <c r="GQU58" s="33"/>
      <c r="GQV58" s="33"/>
      <c r="GQW58" s="33"/>
      <c r="GQX58" s="33"/>
      <c r="GQY58" s="33"/>
      <c r="GQZ58" s="33"/>
      <c r="GRA58" s="33"/>
      <c r="GRB58" s="33"/>
      <c r="GRC58" s="33"/>
      <c r="GRD58" s="33"/>
      <c r="GRE58" s="33"/>
      <c r="GRF58" s="32"/>
      <c r="GRG58" s="32"/>
      <c r="GRH58" s="32"/>
      <c r="GRI58" s="32"/>
      <c r="GRJ58" s="32"/>
      <c r="GRK58" s="32"/>
      <c r="GRL58" s="33"/>
      <c r="GRM58" s="33"/>
      <c r="GRN58" s="33"/>
      <c r="GRO58" s="33"/>
      <c r="GRP58" s="33"/>
      <c r="GRQ58" s="33"/>
      <c r="GRR58" s="33"/>
      <c r="GRS58" s="33"/>
      <c r="GRT58" s="33"/>
      <c r="GRU58" s="33"/>
      <c r="GRV58" s="32"/>
      <c r="GRW58" s="32"/>
      <c r="GRX58" s="32"/>
      <c r="GRY58" s="33"/>
      <c r="GRZ58" s="33"/>
      <c r="GSA58" s="33"/>
      <c r="GSB58" s="33"/>
      <c r="GSC58" s="33"/>
      <c r="GSD58" s="33"/>
      <c r="GSE58" s="33"/>
      <c r="GSF58" s="33"/>
      <c r="GSG58" s="33"/>
      <c r="GSH58" s="33"/>
      <c r="GSI58" s="33"/>
      <c r="GSJ58" s="33"/>
      <c r="GSK58" s="32"/>
      <c r="GSL58" s="32"/>
      <c r="GSM58" s="32"/>
      <c r="GSN58" s="32"/>
      <c r="GSO58" s="32"/>
      <c r="GSP58" s="32"/>
      <c r="GSQ58" s="33"/>
      <c r="GSR58" s="33"/>
      <c r="GSS58" s="33"/>
      <c r="GST58" s="33"/>
      <c r="GSU58" s="33"/>
      <c r="GSV58" s="33"/>
      <c r="GSW58" s="33"/>
      <c r="GSX58" s="33"/>
      <c r="GSY58" s="33"/>
      <c r="GSZ58" s="33"/>
      <c r="GTA58" s="32"/>
      <c r="GTB58" s="32"/>
      <c r="GTC58" s="32"/>
      <c r="GTD58" s="33"/>
      <c r="GTE58" s="33"/>
      <c r="GTF58" s="33"/>
      <c r="GTG58" s="33"/>
      <c r="GTH58" s="33"/>
      <c r="GTI58" s="33"/>
      <c r="GTJ58" s="33"/>
      <c r="GTK58" s="33"/>
      <c r="GTL58" s="33"/>
      <c r="GTM58" s="33"/>
      <c r="GTN58" s="33"/>
      <c r="GTO58" s="33"/>
      <c r="GTP58" s="32"/>
      <c r="GTQ58" s="32"/>
      <c r="GTR58" s="32"/>
      <c r="GTS58" s="32"/>
      <c r="GTT58" s="32"/>
      <c r="GTU58" s="32"/>
      <c r="GTV58" s="33"/>
      <c r="GTW58" s="33"/>
      <c r="GTX58" s="33"/>
      <c r="GTY58" s="33"/>
      <c r="GTZ58" s="33"/>
      <c r="GUA58" s="33"/>
      <c r="GUB58" s="33"/>
      <c r="GUC58" s="33"/>
      <c r="GUD58" s="33"/>
      <c r="GUE58" s="33"/>
      <c r="GUF58" s="32"/>
      <c r="GUG58" s="32"/>
      <c r="GUH58" s="32"/>
      <c r="GUI58" s="33"/>
      <c r="GUJ58" s="33"/>
      <c r="GUK58" s="33"/>
      <c r="GUL58" s="33"/>
      <c r="GUM58" s="33"/>
      <c r="GUN58" s="33"/>
      <c r="GUO58" s="33"/>
      <c r="GUP58" s="33"/>
      <c r="GUQ58" s="33"/>
      <c r="GUR58" s="33"/>
      <c r="GUS58" s="33"/>
      <c r="GUT58" s="33"/>
      <c r="GUU58" s="32"/>
      <c r="GUV58" s="32"/>
      <c r="GUW58" s="32"/>
      <c r="GUX58" s="32"/>
      <c r="GUY58" s="32"/>
      <c r="GUZ58" s="32"/>
      <c r="GVA58" s="33"/>
      <c r="GVB58" s="33"/>
      <c r="GVC58" s="33"/>
      <c r="GVD58" s="33"/>
      <c r="GVE58" s="33"/>
      <c r="GVF58" s="33"/>
      <c r="GVG58" s="33"/>
      <c r="GVH58" s="33"/>
      <c r="GVI58" s="33"/>
      <c r="GVJ58" s="33"/>
      <c r="GVK58" s="32"/>
      <c r="GVL58" s="32"/>
      <c r="GVM58" s="32"/>
      <c r="GVN58" s="33"/>
      <c r="GVO58" s="33"/>
      <c r="GVP58" s="33"/>
      <c r="GVQ58" s="33"/>
      <c r="GVR58" s="33"/>
      <c r="GVS58" s="33"/>
      <c r="GVT58" s="33"/>
      <c r="GVU58" s="33"/>
      <c r="GVV58" s="33"/>
      <c r="GVW58" s="33"/>
      <c r="GVX58" s="33"/>
      <c r="GVY58" s="33"/>
      <c r="GVZ58" s="32"/>
      <c r="GWA58" s="32"/>
      <c r="GWB58" s="32"/>
      <c r="GWC58" s="32"/>
      <c r="GWD58" s="32"/>
      <c r="GWE58" s="32"/>
      <c r="GWF58" s="33"/>
      <c r="GWG58" s="33"/>
      <c r="GWH58" s="33"/>
      <c r="GWI58" s="33"/>
      <c r="GWJ58" s="33"/>
      <c r="GWK58" s="33"/>
      <c r="GWL58" s="33"/>
      <c r="GWM58" s="33"/>
      <c r="GWN58" s="33"/>
      <c r="GWO58" s="33"/>
      <c r="GWP58" s="32"/>
      <c r="GWQ58" s="32"/>
      <c r="GWR58" s="32"/>
      <c r="GWS58" s="33"/>
      <c r="GWT58" s="33"/>
      <c r="GWU58" s="33"/>
      <c r="GWV58" s="33"/>
      <c r="GWW58" s="33"/>
      <c r="GWX58" s="33"/>
      <c r="GWY58" s="33"/>
      <c r="GWZ58" s="33"/>
      <c r="GXA58" s="33"/>
      <c r="GXB58" s="33"/>
      <c r="GXC58" s="33"/>
      <c r="GXD58" s="33"/>
      <c r="GXE58" s="32"/>
      <c r="GXF58" s="32"/>
      <c r="GXG58" s="32"/>
      <c r="GXH58" s="32"/>
      <c r="GXI58" s="32"/>
      <c r="GXJ58" s="32"/>
      <c r="GXK58" s="33"/>
      <c r="GXL58" s="33"/>
      <c r="GXM58" s="33"/>
      <c r="GXN58" s="33"/>
      <c r="GXO58" s="33"/>
      <c r="GXP58" s="33"/>
      <c r="GXQ58" s="33"/>
      <c r="GXR58" s="33"/>
      <c r="GXS58" s="33"/>
      <c r="GXT58" s="33"/>
      <c r="GXU58" s="32"/>
      <c r="GXV58" s="32"/>
      <c r="GXW58" s="32"/>
      <c r="GXX58" s="33"/>
      <c r="GXY58" s="33"/>
      <c r="GXZ58" s="33"/>
      <c r="GYA58" s="33"/>
      <c r="GYB58" s="33"/>
      <c r="GYC58" s="33"/>
      <c r="GYD58" s="33"/>
      <c r="GYE58" s="33"/>
      <c r="GYF58" s="33"/>
      <c r="GYG58" s="33"/>
      <c r="GYH58" s="33"/>
      <c r="GYI58" s="33"/>
      <c r="GYJ58" s="32"/>
      <c r="GYK58" s="32"/>
      <c r="GYL58" s="32"/>
      <c r="GYM58" s="32"/>
      <c r="GYN58" s="32"/>
      <c r="GYO58" s="32"/>
      <c r="GYP58" s="33"/>
      <c r="GYQ58" s="33"/>
      <c r="GYR58" s="33"/>
      <c r="GYS58" s="33"/>
      <c r="GYT58" s="33"/>
      <c r="GYU58" s="33"/>
      <c r="GYV58" s="33"/>
      <c r="GYW58" s="33"/>
      <c r="GYX58" s="33"/>
      <c r="GYY58" s="33"/>
      <c r="GYZ58" s="32"/>
      <c r="GZA58" s="32"/>
      <c r="GZB58" s="32"/>
      <c r="GZC58" s="33"/>
      <c r="GZD58" s="33"/>
      <c r="GZE58" s="33"/>
      <c r="GZF58" s="33"/>
      <c r="GZG58" s="33"/>
      <c r="GZH58" s="33"/>
      <c r="GZI58" s="33"/>
      <c r="GZJ58" s="33"/>
      <c r="GZK58" s="33"/>
      <c r="GZL58" s="33"/>
      <c r="GZM58" s="33"/>
      <c r="GZN58" s="33"/>
      <c r="GZO58" s="32"/>
      <c r="GZP58" s="32"/>
      <c r="GZQ58" s="32"/>
      <c r="GZR58" s="32"/>
      <c r="GZS58" s="32"/>
      <c r="GZT58" s="32"/>
      <c r="GZU58" s="33"/>
      <c r="GZV58" s="33"/>
      <c r="GZW58" s="33"/>
      <c r="GZX58" s="33"/>
      <c r="GZY58" s="33"/>
      <c r="GZZ58" s="33"/>
      <c r="HAA58" s="33"/>
      <c r="HAB58" s="33"/>
      <c r="HAC58" s="33"/>
      <c r="HAD58" s="33"/>
      <c r="HAE58" s="32"/>
      <c r="HAF58" s="32"/>
      <c r="HAG58" s="32"/>
      <c r="HAH58" s="33"/>
      <c r="HAI58" s="33"/>
      <c r="HAJ58" s="33"/>
      <c r="HAK58" s="33"/>
      <c r="HAL58" s="33"/>
      <c r="HAM58" s="33"/>
      <c r="HAN58" s="33"/>
      <c r="HAO58" s="33"/>
      <c r="HAP58" s="33"/>
      <c r="HAQ58" s="33"/>
      <c r="HAR58" s="33"/>
      <c r="HAS58" s="33"/>
      <c r="HAT58" s="32"/>
      <c r="HAU58" s="32"/>
      <c r="HAV58" s="32"/>
      <c r="HAW58" s="32"/>
      <c r="HAX58" s="32"/>
      <c r="HAY58" s="32"/>
      <c r="HAZ58" s="33"/>
      <c r="HBA58" s="33"/>
      <c r="HBB58" s="33"/>
      <c r="HBC58" s="33"/>
      <c r="HBD58" s="33"/>
      <c r="HBE58" s="33"/>
      <c r="HBF58" s="33"/>
      <c r="HBG58" s="33"/>
      <c r="HBH58" s="33"/>
      <c r="HBI58" s="33"/>
      <c r="HBJ58" s="32"/>
      <c r="HBK58" s="32"/>
      <c r="HBL58" s="32"/>
      <c r="HBM58" s="33"/>
      <c r="HBN58" s="33"/>
      <c r="HBO58" s="33"/>
      <c r="HBP58" s="33"/>
      <c r="HBQ58" s="33"/>
      <c r="HBR58" s="33"/>
      <c r="HBS58" s="33"/>
      <c r="HBT58" s="33"/>
      <c r="HBU58" s="33"/>
      <c r="HBV58" s="33"/>
      <c r="HBW58" s="33"/>
      <c r="HBX58" s="33"/>
      <c r="HBY58" s="32"/>
      <c r="HBZ58" s="32"/>
      <c r="HCA58" s="32"/>
      <c r="HCB58" s="32"/>
      <c r="HCC58" s="32"/>
      <c r="HCD58" s="32"/>
      <c r="HCE58" s="33"/>
      <c r="HCF58" s="33"/>
      <c r="HCG58" s="33"/>
      <c r="HCH58" s="33"/>
      <c r="HCI58" s="33"/>
      <c r="HCJ58" s="33"/>
      <c r="HCK58" s="33"/>
      <c r="HCL58" s="33"/>
      <c r="HCM58" s="33"/>
      <c r="HCN58" s="33"/>
      <c r="HCO58" s="32"/>
      <c r="HCP58" s="32"/>
      <c r="HCQ58" s="32"/>
      <c r="HCR58" s="33"/>
      <c r="HCS58" s="33"/>
      <c r="HCT58" s="33"/>
      <c r="HCU58" s="33"/>
      <c r="HCV58" s="33"/>
      <c r="HCW58" s="33"/>
      <c r="HCX58" s="33"/>
      <c r="HCY58" s="33"/>
      <c r="HCZ58" s="33"/>
      <c r="HDA58" s="33"/>
      <c r="HDB58" s="33"/>
      <c r="HDC58" s="33"/>
      <c r="HDD58" s="32"/>
      <c r="HDE58" s="32"/>
      <c r="HDF58" s="32"/>
      <c r="HDG58" s="32"/>
      <c r="HDH58" s="32"/>
      <c r="HDI58" s="32"/>
      <c r="HDJ58" s="33"/>
      <c r="HDK58" s="33"/>
      <c r="HDL58" s="33"/>
      <c r="HDM58" s="33"/>
      <c r="HDN58" s="33"/>
      <c r="HDO58" s="33"/>
      <c r="HDP58" s="33"/>
      <c r="HDQ58" s="33"/>
      <c r="HDR58" s="33"/>
      <c r="HDS58" s="33"/>
      <c r="HDT58" s="32"/>
      <c r="HDU58" s="32"/>
      <c r="HDV58" s="32"/>
      <c r="HDW58" s="33"/>
      <c r="HDX58" s="33"/>
      <c r="HDY58" s="33"/>
      <c r="HDZ58" s="33"/>
      <c r="HEA58" s="33"/>
      <c r="HEB58" s="33"/>
      <c r="HEC58" s="33"/>
      <c r="HED58" s="33"/>
      <c r="HEE58" s="33"/>
      <c r="HEF58" s="33"/>
      <c r="HEG58" s="33"/>
      <c r="HEH58" s="33"/>
      <c r="HEI58" s="32"/>
      <c r="HEJ58" s="32"/>
      <c r="HEK58" s="32"/>
      <c r="HEL58" s="32"/>
      <c r="HEM58" s="32"/>
      <c r="HEN58" s="32"/>
      <c r="HEO58" s="33"/>
      <c r="HEP58" s="33"/>
      <c r="HEQ58" s="33"/>
      <c r="HER58" s="33"/>
      <c r="HES58" s="33"/>
      <c r="HET58" s="33"/>
      <c r="HEU58" s="33"/>
      <c r="HEV58" s="33"/>
      <c r="HEW58" s="33"/>
      <c r="HEX58" s="33"/>
      <c r="HEY58" s="32"/>
      <c r="HEZ58" s="32"/>
      <c r="HFA58" s="32"/>
      <c r="HFB58" s="33"/>
      <c r="HFC58" s="33"/>
      <c r="HFD58" s="33"/>
      <c r="HFE58" s="33"/>
      <c r="HFF58" s="33"/>
      <c r="HFG58" s="33"/>
      <c r="HFH58" s="33"/>
      <c r="HFI58" s="33"/>
      <c r="HFJ58" s="33"/>
      <c r="HFK58" s="33"/>
      <c r="HFL58" s="33"/>
      <c r="HFM58" s="33"/>
      <c r="HFN58" s="32"/>
      <c r="HFO58" s="32"/>
      <c r="HFP58" s="32"/>
      <c r="HFQ58" s="32"/>
      <c r="HFR58" s="32"/>
      <c r="HFS58" s="32"/>
      <c r="HFT58" s="33"/>
      <c r="HFU58" s="33"/>
      <c r="HFV58" s="33"/>
      <c r="HFW58" s="33"/>
      <c r="HFX58" s="33"/>
      <c r="HFY58" s="33"/>
      <c r="HFZ58" s="33"/>
      <c r="HGA58" s="33"/>
      <c r="HGB58" s="33"/>
      <c r="HGC58" s="33"/>
      <c r="HGD58" s="32"/>
      <c r="HGE58" s="32"/>
      <c r="HGF58" s="32"/>
      <c r="HGG58" s="33"/>
      <c r="HGH58" s="33"/>
      <c r="HGI58" s="33"/>
      <c r="HGJ58" s="33"/>
      <c r="HGK58" s="33"/>
      <c r="HGL58" s="33"/>
      <c r="HGM58" s="33"/>
      <c r="HGN58" s="33"/>
      <c r="HGO58" s="33"/>
      <c r="HGP58" s="33"/>
      <c r="HGQ58" s="33"/>
      <c r="HGR58" s="33"/>
      <c r="HGS58" s="32"/>
      <c r="HGT58" s="32"/>
      <c r="HGU58" s="32"/>
      <c r="HGV58" s="32"/>
      <c r="HGW58" s="32"/>
      <c r="HGX58" s="32"/>
      <c r="HGY58" s="33"/>
      <c r="HGZ58" s="33"/>
      <c r="HHA58" s="33"/>
      <c r="HHB58" s="33"/>
      <c r="HHC58" s="33"/>
      <c r="HHD58" s="33"/>
      <c r="HHE58" s="33"/>
      <c r="HHF58" s="33"/>
      <c r="HHG58" s="33"/>
      <c r="HHH58" s="33"/>
      <c r="HHI58" s="32"/>
      <c r="HHJ58" s="32"/>
      <c r="HHK58" s="32"/>
      <c r="HHL58" s="33"/>
      <c r="HHM58" s="33"/>
      <c r="HHN58" s="33"/>
      <c r="HHO58" s="33"/>
      <c r="HHP58" s="33"/>
      <c r="HHQ58" s="33"/>
      <c r="HHR58" s="33"/>
      <c r="HHS58" s="33"/>
      <c r="HHT58" s="33"/>
      <c r="HHU58" s="33"/>
      <c r="HHV58" s="33"/>
      <c r="HHW58" s="33"/>
      <c r="HHX58" s="32"/>
      <c r="HHY58" s="32"/>
      <c r="HHZ58" s="32"/>
      <c r="HIA58" s="32"/>
      <c r="HIB58" s="32"/>
      <c r="HIC58" s="32"/>
      <c r="HID58" s="33"/>
      <c r="HIE58" s="33"/>
      <c r="HIF58" s="33"/>
      <c r="HIG58" s="33"/>
      <c r="HIH58" s="33"/>
      <c r="HII58" s="33"/>
      <c r="HIJ58" s="33"/>
      <c r="HIK58" s="33"/>
      <c r="HIL58" s="33"/>
      <c r="HIM58" s="33"/>
      <c r="HIN58" s="32"/>
      <c r="HIO58" s="32"/>
      <c r="HIP58" s="32"/>
      <c r="HIQ58" s="33"/>
      <c r="HIR58" s="33"/>
      <c r="HIS58" s="33"/>
      <c r="HIT58" s="33"/>
      <c r="HIU58" s="33"/>
      <c r="HIV58" s="33"/>
      <c r="HIW58" s="33"/>
      <c r="HIX58" s="33"/>
      <c r="HIY58" s="33"/>
      <c r="HIZ58" s="33"/>
      <c r="HJA58" s="33"/>
      <c r="HJB58" s="33"/>
      <c r="HJC58" s="32"/>
      <c r="HJD58" s="32"/>
      <c r="HJE58" s="32"/>
      <c r="HJF58" s="32"/>
      <c r="HJG58" s="32"/>
      <c r="HJH58" s="32"/>
      <c r="HJI58" s="33"/>
      <c r="HJJ58" s="33"/>
      <c r="HJK58" s="33"/>
      <c r="HJL58" s="33"/>
      <c r="HJM58" s="33"/>
      <c r="HJN58" s="33"/>
      <c r="HJO58" s="33"/>
      <c r="HJP58" s="33"/>
      <c r="HJQ58" s="33"/>
      <c r="HJR58" s="33"/>
      <c r="HJS58" s="32"/>
      <c r="HJT58" s="32"/>
      <c r="HJU58" s="32"/>
      <c r="HJV58" s="33"/>
      <c r="HJW58" s="33"/>
      <c r="HJX58" s="33"/>
      <c r="HJY58" s="33"/>
      <c r="HJZ58" s="33"/>
      <c r="HKA58" s="33"/>
      <c r="HKB58" s="33"/>
      <c r="HKC58" s="33"/>
      <c r="HKD58" s="33"/>
      <c r="HKE58" s="33"/>
      <c r="HKF58" s="33"/>
      <c r="HKG58" s="33"/>
      <c r="HKH58" s="32"/>
      <c r="HKI58" s="32"/>
      <c r="HKJ58" s="32"/>
      <c r="HKK58" s="32"/>
      <c r="HKL58" s="32"/>
      <c r="HKM58" s="32"/>
      <c r="HKN58" s="33"/>
      <c r="HKO58" s="33"/>
      <c r="HKP58" s="33"/>
      <c r="HKQ58" s="33"/>
      <c r="HKR58" s="33"/>
      <c r="HKS58" s="33"/>
      <c r="HKT58" s="33"/>
      <c r="HKU58" s="33"/>
      <c r="HKV58" s="33"/>
      <c r="HKW58" s="33"/>
      <c r="HKX58" s="32"/>
      <c r="HKY58" s="32"/>
      <c r="HKZ58" s="32"/>
      <c r="HLA58" s="33"/>
      <c r="HLB58" s="33"/>
      <c r="HLC58" s="33"/>
      <c r="HLD58" s="33"/>
      <c r="HLE58" s="33"/>
      <c r="HLF58" s="33"/>
      <c r="HLG58" s="33"/>
      <c r="HLH58" s="33"/>
      <c r="HLI58" s="33"/>
      <c r="HLJ58" s="33"/>
      <c r="HLK58" s="33"/>
      <c r="HLL58" s="33"/>
      <c r="HLM58" s="32"/>
      <c r="HLN58" s="32"/>
      <c r="HLO58" s="32"/>
      <c r="HLP58" s="32"/>
      <c r="HLQ58" s="32"/>
      <c r="HLR58" s="32"/>
      <c r="HLS58" s="33"/>
      <c r="HLT58" s="33"/>
      <c r="HLU58" s="33"/>
      <c r="HLV58" s="33"/>
      <c r="HLW58" s="33"/>
      <c r="HLX58" s="33"/>
      <c r="HLY58" s="33"/>
      <c r="HLZ58" s="33"/>
      <c r="HMA58" s="33"/>
      <c r="HMB58" s="33"/>
      <c r="HMC58" s="32"/>
      <c r="HMD58" s="32"/>
      <c r="HME58" s="32"/>
      <c r="HMF58" s="33"/>
      <c r="HMG58" s="33"/>
      <c r="HMH58" s="33"/>
      <c r="HMI58" s="33"/>
      <c r="HMJ58" s="33"/>
      <c r="HMK58" s="33"/>
      <c r="HML58" s="33"/>
      <c r="HMM58" s="33"/>
      <c r="HMN58" s="33"/>
      <c r="HMO58" s="33"/>
      <c r="HMP58" s="33"/>
      <c r="HMQ58" s="33"/>
      <c r="HMR58" s="32"/>
      <c r="HMS58" s="32"/>
      <c r="HMT58" s="32"/>
      <c r="HMU58" s="32"/>
      <c r="HMV58" s="32"/>
      <c r="HMW58" s="32"/>
      <c r="HMX58" s="33"/>
      <c r="HMY58" s="33"/>
      <c r="HMZ58" s="33"/>
      <c r="HNA58" s="33"/>
      <c r="HNB58" s="33"/>
      <c r="HNC58" s="33"/>
      <c r="HND58" s="33"/>
      <c r="HNE58" s="33"/>
      <c r="HNF58" s="33"/>
      <c r="HNG58" s="33"/>
      <c r="HNH58" s="32"/>
      <c r="HNI58" s="32"/>
      <c r="HNJ58" s="32"/>
      <c r="HNK58" s="33"/>
      <c r="HNL58" s="33"/>
      <c r="HNM58" s="33"/>
      <c r="HNN58" s="33"/>
      <c r="HNO58" s="33"/>
      <c r="HNP58" s="33"/>
      <c r="HNQ58" s="33"/>
      <c r="HNR58" s="33"/>
      <c r="HNS58" s="33"/>
      <c r="HNT58" s="33"/>
      <c r="HNU58" s="33"/>
      <c r="HNV58" s="33"/>
      <c r="HNW58" s="32"/>
      <c r="HNX58" s="32"/>
      <c r="HNY58" s="32"/>
      <c r="HNZ58" s="32"/>
      <c r="HOA58" s="32"/>
      <c r="HOB58" s="32"/>
      <c r="HOC58" s="33"/>
      <c r="HOD58" s="33"/>
      <c r="HOE58" s="33"/>
      <c r="HOF58" s="33"/>
      <c r="HOG58" s="33"/>
      <c r="HOH58" s="33"/>
      <c r="HOI58" s="33"/>
      <c r="HOJ58" s="33"/>
      <c r="HOK58" s="33"/>
      <c r="HOL58" s="33"/>
      <c r="HOM58" s="32"/>
      <c r="HON58" s="32"/>
      <c r="HOO58" s="32"/>
      <c r="HOP58" s="33"/>
      <c r="HOQ58" s="33"/>
      <c r="HOR58" s="33"/>
      <c r="HOS58" s="33"/>
      <c r="HOT58" s="33"/>
      <c r="HOU58" s="33"/>
      <c r="HOV58" s="33"/>
      <c r="HOW58" s="33"/>
      <c r="HOX58" s="33"/>
      <c r="HOY58" s="33"/>
      <c r="HOZ58" s="33"/>
      <c r="HPA58" s="33"/>
      <c r="HPB58" s="32"/>
      <c r="HPC58" s="32"/>
      <c r="HPD58" s="32"/>
      <c r="HPE58" s="32"/>
      <c r="HPF58" s="32"/>
      <c r="HPG58" s="32"/>
      <c r="HPH58" s="33"/>
      <c r="HPI58" s="33"/>
      <c r="HPJ58" s="33"/>
      <c r="HPK58" s="33"/>
      <c r="HPL58" s="33"/>
      <c r="HPM58" s="33"/>
      <c r="HPN58" s="33"/>
      <c r="HPO58" s="33"/>
      <c r="HPP58" s="33"/>
      <c r="HPQ58" s="33"/>
      <c r="HPR58" s="32"/>
      <c r="HPS58" s="32"/>
      <c r="HPT58" s="32"/>
      <c r="HPU58" s="33"/>
      <c r="HPV58" s="33"/>
      <c r="HPW58" s="33"/>
      <c r="HPX58" s="33"/>
      <c r="HPY58" s="33"/>
      <c r="HPZ58" s="33"/>
      <c r="HQA58" s="33"/>
      <c r="HQB58" s="33"/>
      <c r="HQC58" s="33"/>
      <c r="HQD58" s="33"/>
      <c r="HQE58" s="33"/>
      <c r="HQF58" s="33"/>
      <c r="HQG58" s="32"/>
      <c r="HQH58" s="32"/>
      <c r="HQI58" s="32"/>
      <c r="HQJ58" s="32"/>
      <c r="HQK58" s="32"/>
      <c r="HQL58" s="32"/>
      <c r="HQM58" s="33"/>
      <c r="HQN58" s="33"/>
      <c r="HQO58" s="33"/>
      <c r="HQP58" s="33"/>
      <c r="HQQ58" s="33"/>
      <c r="HQR58" s="33"/>
      <c r="HQS58" s="33"/>
      <c r="HQT58" s="33"/>
      <c r="HQU58" s="33"/>
      <c r="HQV58" s="33"/>
      <c r="HQW58" s="32"/>
      <c r="HQX58" s="32"/>
      <c r="HQY58" s="32"/>
      <c r="HQZ58" s="33"/>
      <c r="HRA58" s="33"/>
      <c r="HRB58" s="33"/>
      <c r="HRC58" s="33"/>
      <c r="HRD58" s="33"/>
      <c r="HRE58" s="33"/>
      <c r="HRF58" s="33"/>
      <c r="HRG58" s="33"/>
      <c r="HRH58" s="33"/>
      <c r="HRI58" s="33"/>
      <c r="HRJ58" s="33"/>
      <c r="HRK58" s="33"/>
      <c r="HRL58" s="32"/>
      <c r="HRM58" s="32"/>
      <c r="HRN58" s="32"/>
      <c r="HRO58" s="32"/>
      <c r="HRP58" s="32"/>
      <c r="HRQ58" s="32"/>
      <c r="HRR58" s="33"/>
      <c r="HRS58" s="33"/>
      <c r="HRT58" s="33"/>
      <c r="HRU58" s="33"/>
      <c r="HRV58" s="33"/>
      <c r="HRW58" s="33"/>
      <c r="HRX58" s="33"/>
      <c r="HRY58" s="33"/>
      <c r="HRZ58" s="33"/>
      <c r="HSA58" s="33"/>
      <c r="HSB58" s="32"/>
      <c r="HSC58" s="32"/>
      <c r="HSD58" s="32"/>
      <c r="HSE58" s="33"/>
      <c r="HSF58" s="33"/>
      <c r="HSG58" s="33"/>
      <c r="HSH58" s="33"/>
      <c r="HSI58" s="33"/>
      <c r="HSJ58" s="33"/>
      <c r="HSK58" s="33"/>
      <c r="HSL58" s="33"/>
      <c r="HSM58" s="33"/>
      <c r="HSN58" s="33"/>
      <c r="HSO58" s="33"/>
      <c r="HSP58" s="33"/>
      <c r="HSQ58" s="32"/>
      <c r="HSR58" s="32"/>
      <c r="HSS58" s="32"/>
      <c r="HST58" s="32"/>
      <c r="HSU58" s="32"/>
      <c r="HSV58" s="32"/>
      <c r="HSW58" s="33"/>
      <c r="HSX58" s="33"/>
      <c r="HSY58" s="33"/>
      <c r="HSZ58" s="33"/>
      <c r="HTA58" s="33"/>
      <c r="HTB58" s="33"/>
      <c r="HTC58" s="33"/>
      <c r="HTD58" s="33"/>
      <c r="HTE58" s="33"/>
      <c r="HTF58" s="33"/>
      <c r="HTG58" s="32"/>
      <c r="HTH58" s="32"/>
      <c r="HTI58" s="32"/>
      <c r="HTJ58" s="33"/>
      <c r="HTK58" s="33"/>
      <c r="HTL58" s="33"/>
      <c r="HTM58" s="33"/>
      <c r="HTN58" s="33"/>
      <c r="HTO58" s="33"/>
      <c r="HTP58" s="33"/>
      <c r="HTQ58" s="33"/>
      <c r="HTR58" s="33"/>
      <c r="HTS58" s="33"/>
      <c r="HTT58" s="33"/>
      <c r="HTU58" s="33"/>
      <c r="HTV58" s="32"/>
      <c r="HTW58" s="32"/>
      <c r="HTX58" s="32"/>
      <c r="HTY58" s="32"/>
      <c r="HTZ58" s="32"/>
      <c r="HUA58" s="32"/>
      <c r="HUB58" s="33"/>
      <c r="HUC58" s="33"/>
      <c r="HUD58" s="33"/>
      <c r="HUE58" s="33"/>
      <c r="HUF58" s="33"/>
      <c r="HUG58" s="33"/>
      <c r="HUH58" s="33"/>
      <c r="HUI58" s="33"/>
      <c r="HUJ58" s="33"/>
      <c r="HUK58" s="33"/>
      <c r="HUL58" s="32"/>
      <c r="HUM58" s="32"/>
      <c r="HUN58" s="32"/>
      <c r="HUO58" s="33"/>
      <c r="HUP58" s="33"/>
      <c r="HUQ58" s="33"/>
      <c r="HUR58" s="33"/>
      <c r="HUS58" s="33"/>
      <c r="HUT58" s="33"/>
      <c r="HUU58" s="33"/>
      <c r="HUV58" s="33"/>
      <c r="HUW58" s="33"/>
      <c r="HUX58" s="33"/>
      <c r="HUY58" s="33"/>
      <c r="HUZ58" s="33"/>
      <c r="HVA58" s="32"/>
      <c r="HVB58" s="32"/>
      <c r="HVC58" s="32"/>
      <c r="HVD58" s="32"/>
      <c r="HVE58" s="32"/>
      <c r="HVF58" s="32"/>
      <c r="HVG58" s="33"/>
      <c r="HVH58" s="33"/>
      <c r="HVI58" s="33"/>
      <c r="HVJ58" s="33"/>
      <c r="HVK58" s="33"/>
      <c r="HVL58" s="33"/>
      <c r="HVM58" s="33"/>
      <c r="HVN58" s="33"/>
      <c r="HVO58" s="33"/>
      <c r="HVP58" s="33"/>
      <c r="HVQ58" s="32"/>
      <c r="HVR58" s="32"/>
      <c r="HVS58" s="32"/>
      <c r="HVT58" s="33"/>
      <c r="HVU58" s="33"/>
      <c r="HVV58" s="33"/>
      <c r="HVW58" s="33"/>
      <c r="HVX58" s="33"/>
      <c r="HVY58" s="33"/>
      <c r="HVZ58" s="33"/>
      <c r="HWA58" s="33"/>
      <c r="HWB58" s="33"/>
      <c r="HWC58" s="33"/>
      <c r="HWD58" s="33"/>
      <c r="HWE58" s="33"/>
      <c r="HWF58" s="32"/>
      <c r="HWG58" s="32"/>
      <c r="HWH58" s="32"/>
      <c r="HWI58" s="32"/>
      <c r="HWJ58" s="32"/>
      <c r="HWK58" s="32"/>
      <c r="HWL58" s="33"/>
      <c r="HWM58" s="33"/>
      <c r="HWN58" s="33"/>
      <c r="HWO58" s="33"/>
      <c r="HWP58" s="33"/>
      <c r="HWQ58" s="33"/>
      <c r="HWR58" s="33"/>
      <c r="HWS58" s="33"/>
      <c r="HWT58" s="33"/>
      <c r="HWU58" s="33"/>
      <c r="HWV58" s="32"/>
      <c r="HWW58" s="32"/>
      <c r="HWX58" s="32"/>
      <c r="HWY58" s="33"/>
      <c r="HWZ58" s="33"/>
      <c r="HXA58" s="33"/>
      <c r="HXB58" s="33"/>
      <c r="HXC58" s="33"/>
      <c r="HXD58" s="33"/>
      <c r="HXE58" s="33"/>
      <c r="HXF58" s="33"/>
      <c r="HXG58" s="33"/>
      <c r="HXH58" s="33"/>
      <c r="HXI58" s="33"/>
      <c r="HXJ58" s="33"/>
      <c r="HXK58" s="32"/>
      <c r="HXL58" s="32"/>
      <c r="HXM58" s="32"/>
      <c r="HXN58" s="32"/>
      <c r="HXO58" s="32"/>
      <c r="HXP58" s="32"/>
      <c r="HXQ58" s="33"/>
      <c r="HXR58" s="33"/>
      <c r="HXS58" s="33"/>
      <c r="HXT58" s="33"/>
      <c r="HXU58" s="33"/>
      <c r="HXV58" s="33"/>
      <c r="HXW58" s="33"/>
      <c r="HXX58" s="33"/>
      <c r="HXY58" s="33"/>
      <c r="HXZ58" s="33"/>
      <c r="HYA58" s="32"/>
      <c r="HYB58" s="32"/>
      <c r="HYC58" s="32"/>
      <c r="HYD58" s="33"/>
      <c r="HYE58" s="33"/>
      <c r="HYF58" s="33"/>
      <c r="HYG58" s="33"/>
      <c r="HYH58" s="33"/>
      <c r="HYI58" s="33"/>
      <c r="HYJ58" s="33"/>
      <c r="HYK58" s="33"/>
      <c r="HYL58" s="33"/>
      <c r="HYM58" s="33"/>
      <c r="HYN58" s="33"/>
      <c r="HYO58" s="33"/>
      <c r="HYP58" s="32"/>
      <c r="HYQ58" s="32"/>
      <c r="HYR58" s="32"/>
      <c r="HYS58" s="32"/>
      <c r="HYT58" s="32"/>
      <c r="HYU58" s="32"/>
      <c r="HYV58" s="33"/>
      <c r="HYW58" s="33"/>
      <c r="HYX58" s="33"/>
      <c r="HYY58" s="33"/>
      <c r="HYZ58" s="33"/>
      <c r="HZA58" s="33"/>
      <c r="HZB58" s="33"/>
      <c r="HZC58" s="33"/>
      <c r="HZD58" s="33"/>
      <c r="HZE58" s="33"/>
      <c r="HZF58" s="32"/>
      <c r="HZG58" s="32"/>
      <c r="HZH58" s="32"/>
      <c r="HZI58" s="33"/>
      <c r="HZJ58" s="33"/>
      <c r="HZK58" s="33"/>
      <c r="HZL58" s="33"/>
      <c r="HZM58" s="33"/>
      <c r="HZN58" s="33"/>
      <c r="HZO58" s="33"/>
      <c r="HZP58" s="33"/>
      <c r="HZQ58" s="33"/>
      <c r="HZR58" s="33"/>
      <c r="HZS58" s="33"/>
      <c r="HZT58" s="33"/>
      <c r="HZU58" s="32"/>
      <c r="HZV58" s="32"/>
      <c r="HZW58" s="32"/>
      <c r="HZX58" s="32"/>
      <c r="HZY58" s="32"/>
      <c r="HZZ58" s="32"/>
      <c r="IAA58" s="33"/>
      <c r="IAB58" s="33"/>
      <c r="IAC58" s="33"/>
      <c r="IAD58" s="33"/>
      <c r="IAE58" s="33"/>
      <c r="IAF58" s="33"/>
      <c r="IAG58" s="33"/>
      <c r="IAH58" s="33"/>
      <c r="IAI58" s="33"/>
      <c r="IAJ58" s="33"/>
      <c r="IAK58" s="32"/>
      <c r="IAL58" s="32"/>
      <c r="IAM58" s="32"/>
      <c r="IAN58" s="33"/>
      <c r="IAO58" s="33"/>
      <c r="IAP58" s="33"/>
      <c r="IAQ58" s="33"/>
      <c r="IAR58" s="33"/>
      <c r="IAS58" s="33"/>
      <c r="IAT58" s="33"/>
      <c r="IAU58" s="33"/>
      <c r="IAV58" s="33"/>
      <c r="IAW58" s="33"/>
      <c r="IAX58" s="33"/>
      <c r="IAY58" s="33"/>
      <c r="IAZ58" s="32"/>
      <c r="IBA58" s="32"/>
      <c r="IBB58" s="32"/>
      <c r="IBC58" s="32"/>
      <c r="IBD58" s="32"/>
      <c r="IBE58" s="32"/>
      <c r="IBF58" s="33"/>
      <c r="IBG58" s="33"/>
      <c r="IBH58" s="33"/>
      <c r="IBI58" s="33"/>
      <c r="IBJ58" s="33"/>
      <c r="IBK58" s="33"/>
      <c r="IBL58" s="33"/>
      <c r="IBM58" s="33"/>
      <c r="IBN58" s="33"/>
      <c r="IBO58" s="33"/>
      <c r="IBP58" s="32"/>
      <c r="IBQ58" s="32"/>
      <c r="IBR58" s="32"/>
      <c r="IBS58" s="33"/>
      <c r="IBT58" s="33"/>
      <c r="IBU58" s="33"/>
      <c r="IBV58" s="33"/>
      <c r="IBW58" s="33"/>
      <c r="IBX58" s="33"/>
      <c r="IBY58" s="33"/>
      <c r="IBZ58" s="33"/>
      <c r="ICA58" s="33"/>
      <c r="ICB58" s="33"/>
      <c r="ICC58" s="33"/>
      <c r="ICD58" s="33"/>
      <c r="ICE58" s="32"/>
      <c r="ICF58" s="32"/>
      <c r="ICG58" s="32"/>
      <c r="ICH58" s="32"/>
      <c r="ICI58" s="32"/>
      <c r="ICJ58" s="32"/>
      <c r="ICK58" s="33"/>
      <c r="ICL58" s="33"/>
      <c r="ICM58" s="33"/>
      <c r="ICN58" s="33"/>
      <c r="ICO58" s="33"/>
      <c r="ICP58" s="33"/>
      <c r="ICQ58" s="33"/>
      <c r="ICR58" s="33"/>
      <c r="ICS58" s="33"/>
      <c r="ICT58" s="33"/>
      <c r="ICU58" s="32"/>
      <c r="ICV58" s="32"/>
      <c r="ICW58" s="32"/>
      <c r="ICX58" s="33"/>
      <c r="ICY58" s="33"/>
      <c r="ICZ58" s="33"/>
      <c r="IDA58" s="33"/>
      <c r="IDB58" s="33"/>
      <c r="IDC58" s="33"/>
      <c r="IDD58" s="33"/>
      <c r="IDE58" s="33"/>
      <c r="IDF58" s="33"/>
      <c r="IDG58" s="33"/>
      <c r="IDH58" s="33"/>
      <c r="IDI58" s="33"/>
      <c r="IDJ58" s="32"/>
      <c r="IDK58" s="32"/>
      <c r="IDL58" s="32"/>
      <c r="IDM58" s="32"/>
      <c r="IDN58" s="32"/>
      <c r="IDO58" s="32"/>
      <c r="IDP58" s="33"/>
      <c r="IDQ58" s="33"/>
      <c r="IDR58" s="33"/>
      <c r="IDS58" s="33"/>
      <c r="IDT58" s="33"/>
      <c r="IDU58" s="33"/>
      <c r="IDV58" s="33"/>
      <c r="IDW58" s="33"/>
      <c r="IDX58" s="33"/>
      <c r="IDY58" s="33"/>
      <c r="IDZ58" s="32"/>
      <c r="IEA58" s="32"/>
      <c r="IEB58" s="32"/>
      <c r="IEC58" s="33"/>
      <c r="IED58" s="33"/>
      <c r="IEE58" s="33"/>
      <c r="IEF58" s="33"/>
      <c r="IEG58" s="33"/>
      <c r="IEH58" s="33"/>
      <c r="IEI58" s="33"/>
      <c r="IEJ58" s="33"/>
      <c r="IEK58" s="33"/>
      <c r="IEL58" s="33"/>
      <c r="IEM58" s="33"/>
      <c r="IEN58" s="33"/>
      <c r="IEO58" s="32"/>
      <c r="IEP58" s="32"/>
      <c r="IEQ58" s="32"/>
      <c r="IER58" s="32"/>
      <c r="IES58" s="32"/>
      <c r="IET58" s="32"/>
      <c r="IEU58" s="33"/>
      <c r="IEV58" s="33"/>
      <c r="IEW58" s="33"/>
      <c r="IEX58" s="33"/>
      <c r="IEY58" s="33"/>
      <c r="IEZ58" s="33"/>
      <c r="IFA58" s="33"/>
      <c r="IFB58" s="33"/>
      <c r="IFC58" s="33"/>
      <c r="IFD58" s="33"/>
      <c r="IFE58" s="32"/>
      <c r="IFF58" s="32"/>
      <c r="IFG58" s="32"/>
      <c r="IFH58" s="33"/>
      <c r="IFI58" s="33"/>
      <c r="IFJ58" s="33"/>
      <c r="IFK58" s="33"/>
      <c r="IFL58" s="33"/>
      <c r="IFM58" s="33"/>
      <c r="IFN58" s="33"/>
      <c r="IFO58" s="33"/>
      <c r="IFP58" s="33"/>
      <c r="IFQ58" s="33"/>
      <c r="IFR58" s="33"/>
      <c r="IFS58" s="33"/>
      <c r="IFT58" s="32"/>
      <c r="IFU58" s="32"/>
      <c r="IFV58" s="32"/>
      <c r="IFW58" s="32"/>
      <c r="IFX58" s="32"/>
      <c r="IFY58" s="32"/>
      <c r="IFZ58" s="33"/>
      <c r="IGA58" s="33"/>
      <c r="IGB58" s="33"/>
      <c r="IGC58" s="33"/>
      <c r="IGD58" s="33"/>
      <c r="IGE58" s="33"/>
      <c r="IGF58" s="33"/>
      <c r="IGG58" s="33"/>
      <c r="IGH58" s="33"/>
      <c r="IGI58" s="33"/>
      <c r="IGJ58" s="32"/>
      <c r="IGK58" s="32"/>
      <c r="IGL58" s="32"/>
      <c r="IGM58" s="33"/>
      <c r="IGN58" s="33"/>
      <c r="IGO58" s="33"/>
      <c r="IGP58" s="33"/>
      <c r="IGQ58" s="33"/>
      <c r="IGR58" s="33"/>
      <c r="IGS58" s="33"/>
      <c r="IGT58" s="33"/>
      <c r="IGU58" s="33"/>
      <c r="IGV58" s="33"/>
      <c r="IGW58" s="33"/>
      <c r="IGX58" s="33"/>
      <c r="IGY58" s="32"/>
      <c r="IGZ58" s="32"/>
      <c r="IHA58" s="32"/>
      <c r="IHB58" s="32"/>
      <c r="IHC58" s="32"/>
      <c r="IHD58" s="32"/>
      <c r="IHE58" s="33"/>
      <c r="IHF58" s="33"/>
      <c r="IHG58" s="33"/>
      <c r="IHH58" s="33"/>
      <c r="IHI58" s="33"/>
      <c r="IHJ58" s="33"/>
      <c r="IHK58" s="33"/>
      <c r="IHL58" s="33"/>
      <c r="IHM58" s="33"/>
      <c r="IHN58" s="33"/>
      <c r="IHO58" s="32"/>
      <c r="IHP58" s="32"/>
      <c r="IHQ58" s="32"/>
      <c r="IHR58" s="33"/>
      <c r="IHS58" s="33"/>
      <c r="IHT58" s="33"/>
      <c r="IHU58" s="33"/>
      <c r="IHV58" s="33"/>
      <c r="IHW58" s="33"/>
      <c r="IHX58" s="33"/>
      <c r="IHY58" s="33"/>
      <c r="IHZ58" s="33"/>
      <c r="IIA58" s="33"/>
      <c r="IIB58" s="33"/>
      <c r="IIC58" s="33"/>
      <c r="IID58" s="32"/>
      <c r="IIE58" s="32"/>
      <c r="IIF58" s="32"/>
      <c r="IIG58" s="32"/>
      <c r="IIH58" s="32"/>
      <c r="III58" s="32"/>
      <c r="IIJ58" s="33"/>
      <c r="IIK58" s="33"/>
      <c r="IIL58" s="33"/>
      <c r="IIM58" s="33"/>
      <c r="IIN58" s="33"/>
      <c r="IIO58" s="33"/>
      <c r="IIP58" s="33"/>
      <c r="IIQ58" s="33"/>
      <c r="IIR58" s="33"/>
      <c r="IIS58" s="33"/>
      <c r="IIT58" s="32"/>
      <c r="IIU58" s="32"/>
      <c r="IIV58" s="32"/>
      <c r="IIW58" s="33"/>
      <c r="IIX58" s="33"/>
      <c r="IIY58" s="33"/>
      <c r="IIZ58" s="33"/>
      <c r="IJA58" s="33"/>
      <c r="IJB58" s="33"/>
      <c r="IJC58" s="33"/>
      <c r="IJD58" s="33"/>
      <c r="IJE58" s="33"/>
      <c r="IJF58" s="33"/>
      <c r="IJG58" s="33"/>
      <c r="IJH58" s="33"/>
      <c r="IJI58" s="32"/>
      <c r="IJJ58" s="32"/>
      <c r="IJK58" s="32"/>
      <c r="IJL58" s="32"/>
      <c r="IJM58" s="32"/>
      <c r="IJN58" s="32"/>
      <c r="IJO58" s="33"/>
      <c r="IJP58" s="33"/>
      <c r="IJQ58" s="33"/>
      <c r="IJR58" s="33"/>
      <c r="IJS58" s="33"/>
      <c r="IJT58" s="33"/>
      <c r="IJU58" s="33"/>
      <c r="IJV58" s="33"/>
      <c r="IJW58" s="33"/>
      <c r="IJX58" s="33"/>
      <c r="IJY58" s="32"/>
      <c r="IJZ58" s="32"/>
      <c r="IKA58" s="32"/>
      <c r="IKB58" s="33"/>
      <c r="IKC58" s="33"/>
      <c r="IKD58" s="33"/>
      <c r="IKE58" s="33"/>
      <c r="IKF58" s="33"/>
      <c r="IKG58" s="33"/>
      <c r="IKH58" s="33"/>
      <c r="IKI58" s="33"/>
      <c r="IKJ58" s="33"/>
      <c r="IKK58" s="33"/>
      <c r="IKL58" s="33"/>
      <c r="IKM58" s="33"/>
      <c r="IKN58" s="32"/>
      <c r="IKO58" s="32"/>
      <c r="IKP58" s="32"/>
      <c r="IKQ58" s="32"/>
      <c r="IKR58" s="32"/>
      <c r="IKS58" s="32"/>
      <c r="IKT58" s="33"/>
      <c r="IKU58" s="33"/>
      <c r="IKV58" s="33"/>
      <c r="IKW58" s="33"/>
      <c r="IKX58" s="33"/>
      <c r="IKY58" s="33"/>
      <c r="IKZ58" s="33"/>
      <c r="ILA58" s="33"/>
      <c r="ILB58" s="33"/>
      <c r="ILC58" s="33"/>
      <c r="ILD58" s="32"/>
      <c r="ILE58" s="32"/>
      <c r="ILF58" s="32"/>
      <c r="ILG58" s="33"/>
      <c r="ILH58" s="33"/>
      <c r="ILI58" s="33"/>
      <c r="ILJ58" s="33"/>
      <c r="ILK58" s="33"/>
      <c r="ILL58" s="33"/>
      <c r="ILM58" s="33"/>
      <c r="ILN58" s="33"/>
      <c r="ILO58" s="33"/>
      <c r="ILP58" s="33"/>
      <c r="ILQ58" s="33"/>
      <c r="ILR58" s="33"/>
      <c r="ILS58" s="32"/>
      <c r="ILT58" s="32"/>
      <c r="ILU58" s="32"/>
      <c r="ILV58" s="32"/>
      <c r="ILW58" s="32"/>
      <c r="ILX58" s="32"/>
      <c r="ILY58" s="33"/>
      <c r="ILZ58" s="33"/>
      <c r="IMA58" s="33"/>
      <c r="IMB58" s="33"/>
      <c r="IMC58" s="33"/>
      <c r="IMD58" s="33"/>
      <c r="IME58" s="33"/>
      <c r="IMF58" s="33"/>
      <c r="IMG58" s="33"/>
      <c r="IMH58" s="33"/>
      <c r="IMI58" s="32"/>
      <c r="IMJ58" s="32"/>
      <c r="IMK58" s="32"/>
      <c r="IML58" s="33"/>
      <c r="IMM58" s="33"/>
      <c r="IMN58" s="33"/>
      <c r="IMO58" s="33"/>
      <c r="IMP58" s="33"/>
      <c r="IMQ58" s="33"/>
      <c r="IMR58" s="33"/>
      <c r="IMS58" s="33"/>
      <c r="IMT58" s="33"/>
      <c r="IMU58" s="33"/>
      <c r="IMV58" s="33"/>
      <c r="IMW58" s="33"/>
      <c r="IMX58" s="32"/>
      <c r="IMY58" s="32"/>
      <c r="IMZ58" s="32"/>
      <c r="INA58" s="32"/>
      <c r="INB58" s="32"/>
      <c r="INC58" s="32"/>
      <c r="IND58" s="33"/>
      <c r="INE58" s="33"/>
      <c r="INF58" s="33"/>
      <c r="ING58" s="33"/>
      <c r="INH58" s="33"/>
      <c r="INI58" s="33"/>
      <c r="INJ58" s="33"/>
      <c r="INK58" s="33"/>
      <c r="INL58" s="33"/>
      <c r="INM58" s="33"/>
      <c r="INN58" s="32"/>
      <c r="INO58" s="32"/>
      <c r="INP58" s="32"/>
      <c r="INQ58" s="33"/>
      <c r="INR58" s="33"/>
      <c r="INS58" s="33"/>
      <c r="INT58" s="33"/>
      <c r="INU58" s="33"/>
      <c r="INV58" s="33"/>
      <c r="INW58" s="33"/>
      <c r="INX58" s="33"/>
      <c r="INY58" s="33"/>
      <c r="INZ58" s="33"/>
      <c r="IOA58" s="33"/>
      <c r="IOB58" s="33"/>
      <c r="IOC58" s="32"/>
      <c r="IOD58" s="32"/>
      <c r="IOE58" s="32"/>
      <c r="IOF58" s="32"/>
      <c r="IOG58" s="32"/>
      <c r="IOH58" s="32"/>
      <c r="IOI58" s="33"/>
      <c r="IOJ58" s="33"/>
      <c r="IOK58" s="33"/>
      <c r="IOL58" s="33"/>
      <c r="IOM58" s="33"/>
      <c r="ION58" s="33"/>
      <c r="IOO58" s="33"/>
      <c r="IOP58" s="33"/>
      <c r="IOQ58" s="33"/>
      <c r="IOR58" s="33"/>
      <c r="IOS58" s="32"/>
      <c r="IOT58" s="32"/>
      <c r="IOU58" s="32"/>
      <c r="IOV58" s="33"/>
      <c r="IOW58" s="33"/>
      <c r="IOX58" s="33"/>
      <c r="IOY58" s="33"/>
      <c r="IOZ58" s="33"/>
      <c r="IPA58" s="33"/>
      <c r="IPB58" s="33"/>
      <c r="IPC58" s="33"/>
      <c r="IPD58" s="33"/>
      <c r="IPE58" s="33"/>
      <c r="IPF58" s="33"/>
      <c r="IPG58" s="33"/>
      <c r="IPH58" s="32"/>
      <c r="IPI58" s="32"/>
      <c r="IPJ58" s="32"/>
      <c r="IPK58" s="32"/>
      <c r="IPL58" s="32"/>
      <c r="IPM58" s="32"/>
      <c r="IPN58" s="33"/>
      <c r="IPO58" s="33"/>
      <c r="IPP58" s="33"/>
      <c r="IPQ58" s="33"/>
      <c r="IPR58" s="33"/>
      <c r="IPS58" s="33"/>
      <c r="IPT58" s="33"/>
      <c r="IPU58" s="33"/>
      <c r="IPV58" s="33"/>
      <c r="IPW58" s="33"/>
      <c r="IPX58" s="32"/>
      <c r="IPY58" s="32"/>
      <c r="IPZ58" s="32"/>
      <c r="IQA58" s="33"/>
      <c r="IQB58" s="33"/>
      <c r="IQC58" s="33"/>
      <c r="IQD58" s="33"/>
      <c r="IQE58" s="33"/>
      <c r="IQF58" s="33"/>
      <c r="IQG58" s="33"/>
      <c r="IQH58" s="33"/>
      <c r="IQI58" s="33"/>
      <c r="IQJ58" s="33"/>
      <c r="IQK58" s="33"/>
      <c r="IQL58" s="33"/>
      <c r="IQM58" s="32"/>
      <c r="IQN58" s="32"/>
      <c r="IQO58" s="32"/>
      <c r="IQP58" s="32"/>
      <c r="IQQ58" s="32"/>
      <c r="IQR58" s="32"/>
      <c r="IQS58" s="33"/>
      <c r="IQT58" s="33"/>
      <c r="IQU58" s="33"/>
      <c r="IQV58" s="33"/>
      <c r="IQW58" s="33"/>
      <c r="IQX58" s="33"/>
      <c r="IQY58" s="33"/>
      <c r="IQZ58" s="33"/>
      <c r="IRA58" s="33"/>
      <c r="IRB58" s="33"/>
      <c r="IRC58" s="32"/>
      <c r="IRD58" s="32"/>
      <c r="IRE58" s="32"/>
      <c r="IRF58" s="33"/>
      <c r="IRG58" s="33"/>
      <c r="IRH58" s="33"/>
      <c r="IRI58" s="33"/>
      <c r="IRJ58" s="33"/>
      <c r="IRK58" s="33"/>
      <c r="IRL58" s="33"/>
      <c r="IRM58" s="33"/>
      <c r="IRN58" s="33"/>
      <c r="IRO58" s="33"/>
      <c r="IRP58" s="33"/>
      <c r="IRQ58" s="33"/>
      <c r="IRR58" s="32"/>
      <c r="IRS58" s="32"/>
      <c r="IRT58" s="32"/>
      <c r="IRU58" s="32"/>
      <c r="IRV58" s="32"/>
      <c r="IRW58" s="32"/>
      <c r="IRX58" s="33"/>
      <c r="IRY58" s="33"/>
      <c r="IRZ58" s="33"/>
      <c r="ISA58" s="33"/>
      <c r="ISB58" s="33"/>
      <c r="ISC58" s="33"/>
      <c r="ISD58" s="33"/>
      <c r="ISE58" s="33"/>
      <c r="ISF58" s="33"/>
      <c r="ISG58" s="33"/>
      <c r="ISH58" s="32"/>
      <c r="ISI58" s="32"/>
      <c r="ISJ58" s="32"/>
      <c r="ISK58" s="33"/>
      <c r="ISL58" s="33"/>
      <c r="ISM58" s="33"/>
      <c r="ISN58" s="33"/>
      <c r="ISO58" s="33"/>
      <c r="ISP58" s="33"/>
      <c r="ISQ58" s="33"/>
      <c r="ISR58" s="33"/>
      <c r="ISS58" s="33"/>
      <c r="IST58" s="33"/>
      <c r="ISU58" s="33"/>
      <c r="ISV58" s="33"/>
      <c r="ISW58" s="32"/>
      <c r="ISX58" s="32"/>
      <c r="ISY58" s="32"/>
      <c r="ISZ58" s="32"/>
      <c r="ITA58" s="32"/>
      <c r="ITB58" s="32"/>
      <c r="ITC58" s="33"/>
      <c r="ITD58" s="33"/>
      <c r="ITE58" s="33"/>
      <c r="ITF58" s="33"/>
      <c r="ITG58" s="33"/>
      <c r="ITH58" s="33"/>
      <c r="ITI58" s="33"/>
      <c r="ITJ58" s="33"/>
      <c r="ITK58" s="33"/>
      <c r="ITL58" s="33"/>
      <c r="ITM58" s="32"/>
      <c r="ITN58" s="32"/>
      <c r="ITO58" s="32"/>
      <c r="ITP58" s="33"/>
      <c r="ITQ58" s="33"/>
      <c r="ITR58" s="33"/>
      <c r="ITS58" s="33"/>
      <c r="ITT58" s="33"/>
      <c r="ITU58" s="33"/>
      <c r="ITV58" s="33"/>
      <c r="ITW58" s="33"/>
      <c r="ITX58" s="33"/>
      <c r="ITY58" s="33"/>
      <c r="ITZ58" s="33"/>
      <c r="IUA58" s="33"/>
      <c r="IUB58" s="32"/>
      <c r="IUC58" s="32"/>
      <c r="IUD58" s="32"/>
      <c r="IUE58" s="32"/>
      <c r="IUF58" s="32"/>
      <c r="IUG58" s="32"/>
      <c r="IUH58" s="33"/>
      <c r="IUI58" s="33"/>
      <c r="IUJ58" s="33"/>
      <c r="IUK58" s="33"/>
      <c r="IUL58" s="33"/>
      <c r="IUM58" s="33"/>
      <c r="IUN58" s="33"/>
      <c r="IUO58" s="33"/>
      <c r="IUP58" s="33"/>
      <c r="IUQ58" s="33"/>
      <c r="IUR58" s="32"/>
      <c r="IUS58" s="32"/>
      <c r="IUT58" s="32"/>
      <c r="IUU58" s="33"/>
      <c r="IUV58" s="33"/>
      <c r="IUW58" s="33"/>
      <c r="IUX58" s="33"/>
      <c r="IUY58" s="33"/>
      <c r="IUZ58" s="33"/>
      <c r="IVA58" s="33"/>
      <c r="IVB58" s="33"/>
      <c r="IVC58" s="33"/>
      <c r="IVD58" s="33"/>
      <c r="IVE58" s="33"/>
      <c r="IVF58" s="33"/>
      <c r="IVG58" s="32"/>
      <c r="IVH58" s="32"/>
      <c r="IVI58" s="32"/>
      <c r="IVJ58" s="32"/>
      <c r="IVK58" s="32"/>
      <c r="IVL58" s="32"/>
      <c r="IVM58" s="33"/>
      <c r="IVN58" s="33"/>
      <c r="IVO58" s="33"/>
      <c r="IVP58" s="33"/>
      <c r="IVQ58" s="33"/>
      <c r="IVR58" s="33"/>
      <c r="IVS58" s="33"/>
      <c r="IVT58" s="33"/>
      <c r="IVU58" s="33"/>
      <c r="IVV58" s="33"/>
      <c r="IVW58" s="32"/>
      <c r="IVX58" s="32"/>
      <c r="IVY58" s="32"/>
      <c r="IVZ58" s="33"/>
      <c r="IWA58" s="33"/>
      <c r="IWB58" s="33"/>
      <c r="IWC58" s="33"/>
      <c r="IWD58" s="33"/>
      <c r="IWE58" s="33"/>
      <c r="IWF58" s="33"/>
      <c r="IWG58" s="33"/>
      <c r="IWH58" s="33"/>
      <c r="IWI58" s="33"/>
      <c r="IWJ58" s="33"/>
      <c r="IWK58" s="33"/>
      <c r="IWL58" s="32"/>
      <c r="IWM58" s="32"/>
      <c r="IWN58" s="32"/>
      <c r="IWO58" s="32"/>
      <c r="IWP58" s="32"/>
      <c r="IWQ58" s="32"/>
      <c r="IWR58" s="33"/>
      <c r="IWS58" s="33"/>
      <c r="IWT58" s="33"/>
      <c r="IWU58" s="33"/>
      <c r="IWV58" s="33"/>
      <c r="IWW58" s="33"/>
      <c r="IWX58" s="33"/>
      <c r="IWY58" s="33"/>
      <c r="IWZ58" s="33"/>
      <c r="IXA58" s="33"/>
      <c r="IXB58" s="32"/>
      <c r="IXC58" s="32"/>
      <c r="IXD58" s="32"/>
      <c r="IXE58" s="33"/>
      <c r="IXF58" s="33"/>
      <c r="IXG58" s="33"/>
      <c r="IXH58" s="33"/>
      <c r="IXI58" s="33"/>
      <c r="IXJ58" s="33"/>
      <c r="IXK58" s="33"/>
      <c r="IXL58" s="33"/>
      <c r="IXM58" s="33"/>
      <c r="IXN58" s="33"/>
      <c r="IXO58" s="33"/>
      <c r="IXP58" s="33"/>
      <c r="IXQ58" s="32"/>
      <c r="IXR58" s="32"/>
      <c r="IXS58" s="32"/>
      <c r="IXT58" s="32"/>
      <c r="IXU58" s="32"/>
      <c r="IXV58" s="32"/>
      <c r="IXW58" s="33"/>
      <c r="IXX58" s="33"/>
      <c r="IXY58" s="33"/>
      <c r="IXZ58" s="33"/>
      <c r="IYA58" s="33"/>
      <c r="IYB58" s="33"/>
      <c r="IYC58" s="33"/>
      <c r="IYD58" s="33"/>
      <c r="IYE58" s="33"/>
      <c r="IYF58" s="33"/>
      <c r="IYG58" s="32"/>
      <c r="IYH58" s="32"/>
      <c r="IYI58" s="32"/>
      <c r="IYJ58" s="33"/>
      <c r="IYK58" s="33"/>
      <c r="IYL58" s="33"/>
      <c r="IYM58" s="33"/>
      <c r="IYN58" s="33"/>
      <c r="IYO58" s="33"/>
      <c r="IYP58" s="33"/>
      <c r="IYQ58" s="33"/>
      <c r="IYR58" s="33"/>
      <c r="IYS58" s="33"/>
      <c r="IYT58" s="33"/>
      <c r="IYU58" s="33"/>
      <c r="IYV58" s="32"/>
      <c r="IYW58" s="32"/>
      <c r="IYX58" s="32"/>
      <c r="IYY58" s="32"/>
      <c r="IYZ58" s="32"/>
      <c r="IZA58" s="32"/>
      <c r="IZB58" s="33"/>
      <c r="IZC58" s="33"/>
      <c r="IZD58" s="33"/>
      <c r="IZE58" s="33"/>
      <c r="IZF58" s="33"/>
      <c r="IZG58" s="33"/>
      <c r="IZH58" s="33"/>
      <c r="IZI58" s="33"/>
      <c r="IZJ58" s="33"/>
      <c r="IZK58" s="33"/>
      <c r="IZL58" s="32"/>
      <c r="IZM58" s="32"/>
      <c r="IZN58" s="32"/>
      <c r="IZO58" s="33"/>
      <c r="IZP58" s="33"/>
      <c r="IZQ58" s="33"/>
      <c r="IZR58" s="33"/>
      <c r="IZS58" s="33"/>
      <c r="IZT58" s="33"/>
      <c r="IZU58" s="33"/>
      <c r="IZV58" s="33"/>
      <c r="IZW58" s="33"/>
      <c r="IZX58" s="33"/>
      <c r="IZY58" s="33"/>
      <c r="IZZ58" s="33"/>
      <c r="JAA58" s="32"/>
      <c r="JAB58" s="32"/>
      <c r="JAC58" s="32"/>
      <c r="JAD58" s="32"/>
      <c r="JAE58" s="32"/>
      <c r="JAF58" s="32"/>
      <c r="JAG58" s="33"/>
      <c r="JAH58" s="33"/>
      <c r="JAI58" s="33"/>
      <c r="JAJ58" s="33"/>
      <c r="JAK58" s="33"/>
      <c r="JAL58" s="33"/>
      <c r="JAM58" s="33"/>
      <c r="JAN58" s="33"/>
      <c r="JAO58" s="33"/>
      <c r="JAP58" s="33"/>
      <c r="JAQ58" s="32"/>
      <c r="JAR58" s="32"/>
      <c r="JAS58" s="32"/>
      <c r="JAT58" s="33"/>
      <c r="JAU58" s="33"/>
      <c r="JAV58" s="33"/>
      <c r="JAW58" s="33"/>
      <c r="JAX58" s="33"/>
      <c r="JAY58" s="33"/>
      <c r="JAZ58" s="33"/>
      <c r="JBA58" s="33"/>
      <c r="JBB58" s="33"/>
      <c r="JBC58" s="33"/>
      <c r="JBD58" s="33"/>
      <c r="JBE58" s="33"/>
      <c r="JBF58" s="32"/>
      <c r="JBG58" s="32"/>
      <c r="JBH58" s="32"/>
      <c r="JBI58" s="32"/>
      <c r="JBJ58" s="32"/>
      <c r="JBK58" s="32"/>
      <c r="JBL58" s="33"/>
      <c r="JBM58" s="33"/>
      <c r="JBN58" s="33"/>
      <c r="JBO58" s="33"/>
      <c r="JBP58" s="33"/>
      <c r="JBQ58" s="33"/>
      <c r="JBR58" s="33"/>
      <c r="JBS58" s="33"/>
      <c r="JBT58" s="33"/>
      <c r="JBU58" s="33"/>
      <c r="JBV58" s="32"/>
      <c r="JBW58" s="32"/>
      <c r="JBX58" s="32"/>
      <c r="JBY58" s="33"/>
      <c r="JBZ58" s="33"/>
      <c r="JCA58" s="33"/>
      <c r="JCB58" s="33"/>
      <c r="JCC58" s="33"/>
      <c r="JCD58" s="33"/>
      <c r="JCE58" s="33"/>
      <c r="JCF58" s="33"/>
      <c r="JCG58" s="33"/>
      <c r="JCH58" s="33"/>
      <c r="JCI58" s="33"/>
      <c r="JCJ58" s="33"/>
      <c r="JCK58" s="32"/>
      <c r="JCL58" s="32"/>
      <c r="JCM58" s="32"/>
      <c r="JCN58" s="32"/>
      <c r="JCO58" s="32"/>
      <c r="JCP58" s="32"/>
      <c r="JCQ58" s="33"/>
      <c r="JCR58" s="33"/>
      <c r="JCS58" s="33"/>
      <c r="JCT58" s="33"/>
      <c r="JCU58" s="33"/>
      <c r="JCV58" s="33"/>
      <c r="JCW58" s="33"/>
      <c r="JCX58" s="33"/>
      <c r="JCY58" s="33"/>
      <c r="JCZ58" s="33"/>
      <c r="JDA58" s="32"/>
      <c r="JDB58" s="32"/>
      <c r="JDC58" s="32"/>
      <c r="JDD58" s="33"/>
      <c r="JDE58" s="33"/>
      <c r="JDF58" s="33"/>
      <c r="JDG58" s="33"/>
      <c r="JDH58" s="33"/>
      <c r="JDI58" s="33"/>
      <c r="JDJ58" s="33"/>
      <c r="JDK58" s="33"/>
      <c r="JDL58" s="33"/>
      <c r="JDM58" s="33"/>
      <c r="JDN58" s="33"/>
      <c r="JDO58" s="33"/>
      <c r="JDP58" s="32"/>
      <c r="JDQ58" s="32"/>
      <c r="JDR58" s="32"/>
      <c r="JDS58" s="32"/>
      <c r="JDT58" s="32"/>
      <c r="JDU58" s="32"/>
      <c r="JDV58" s="33"/>
      <c r="JDW58" s="33"/>
      <c r="JDX58" s="33"/>
      <c r="JDY58" s="33"/>
      <c r="JDZ58" s="33"/>
      <c r="JEA58" s="33"/>
      <c r="JEB58" s="33"/>
      <c r="JEC58" s="33"/>
      <c r="JED58" s="33"/>
      <c r="JEE58" s="33"/>
      <c r="JEF58" s="32"/>
      <c r="JEG58" s="32"/>
      <c r="JEH58" s="32"/>
      <c r="JEI58" s="33"/>
      <c r="JEJ58" s="33"/>
      <c r="JEK58" s="33"/>
      <c r="JEL58" s="33"/>
      <c r="JEM58" s="33"/>
      <c r="JEN58" s="33"/>
      <c r="JEO58" s="33"/>
      <c r="JEP58" s="33"/>
      <c r="JEQ58" s="33"/>
      <c r="JER58" s="33"/>
      <c r="JES58" s="33"/>
      <c r="JET58" s="33"/>
      <c r="JEU58" s="32"/>
      <c r="JEV58" s="32"/>
      <c r="JEW58" s="32"/>
      <c r="JEX58" s="32"/>
      <c r="JEY58" s="32"/>
      <c r="JEZ58" s="32"/>
      <c r="JFA58" s="33"/>
      <c r="JFB58" s="33"/>
      <c r="JFC58" s="33"/>
      <c r="JFD58" s="33"/>
      <c r="JFE58" s="33"/>
      <c r="JFF58" s="33"/>
      <c r="JFG58" s="33"/>
      <c r="JFH58" s="33"/>
      <c r="JFI58" s="33"/>
      <c r="JFJ58" s="33"/>
      <c r="JFK58" s="32"/>
      <c r="JFL58" s="32"/>
      <c r="JFM58" s="32"/>
      <c r="JFN58" s="33"/>
      <c r="JFO58" s="33"/>
      <c r="JFP58" s="33"/>
      <c r="JFQ58" s="33"/>
      <c r="JFR58" s="33"/>
      <c r="JFS58" s="33"/>
      <c r="JFT58" s="33"/>
      <c r="JFU58" s="33"/>
      <c r="JFV58" s="33"/>
      <c r="JFW58" s="33"/>
      <c r="JFX58" s="33"/>
      <c r="JFY58" s="33"/>
      <c r="JFZ58" s="32"/>
      <c r="JGA58" s="32"/>
      <c r="JGB58" s="32"/>
      <c r="JGC58" s="32"/>
      <c r="JGD58" s="32"/>
      <c r="JGE58" s="32"/>
      <c r="JGF58" s="33"/>
      <c r="JGG58" s="33"/>
      <c r="JGH58" s="33"/>
      <c r="JGI58" s="33"/>
      <c r="JGJ58" s="33"/>
      <c r="JGK58" s="33"/>
      <c r="JGL58" s="33"/>
      <c r="JGM58" s="33"/>
      <c r="JGN58" s="33"/>
      <c r="JGO58" s="33"/>
      <c r="JGP58" s="32"/>
      <c r="JGQ58" s="32"/>
      <c r="JGR58" s="32"/>
      <c r="JGS58" s="33"/>
      <c r="JGT58" s="33"/>
      <c r="JGU58" s="33"/>
      <c r="JGV58" s="33"/>
      <c r="JGW58" s="33"/>
      <c r="JGX58" s="33"/>
      <c r="JGY58" s="33"/>
      <c r="JGZ58" s="33"/>
      <c r="JHA58" s="33"/>
      <c r="JHB58" s="33"/>
      <c r="JHC58" s="33"/>
      <c r="JHD58" s="33"/>
      <c r="JHE58" s="32"/>
      <c r="JHF58" s="32"/>
      <c r="JHG58" s="32"/>
      <c r="JHH58" s="32"/>
      <c r="JHI58" s="32"/>
      <c r="JHJ58" s="32"/>
      <c r="JHK58" s="33"/>
      <c r="JHL58" s="33"/>
      <c r="JHM58" s="33"/>
      <c r="JHN58" s="33"/>
      <c r="JHO58" s="33"/>
      <c r="JHP58" s="33"/>
      <c r="JHQ58" s="33"/>
      <c r="JHR58" s="33"/>
      <c r="JHS58" s="33"/>
      <c r="JHT58" s="33"/>
      <c r="JHU58" s="32"/>
      <c r="JHV58" s="32"/>
      <c r="JHW58" s="32"/>
      <c r="JHX58" s="33"/>
      <c r="JHY58" s="33"/>
      <c r="JHZ58" s="33"/>
      <c r="JIA58" s="33"/>
      <c r="JIB58" s="33"/>
      <c r="JIC58" s="33"/>
      <c r="JID58" s="33"/>
      <c r="JIE58" s="33"/>
      <c r="JIF58" s="33"/>
      <c r="JIG58" s="33"/>
      <c r="JIH58" s="33"/>
      <c r="JII58" s="33"/>
      <c r="JIJ58" s="32"/>
      <c r="JIK58" s="32"/>
      <c r="JIL58" s="32"/>
      <c r="JIM58" s="32"/>
      <c r="JIN58" s="32"/>
      <c r="JIO58" s="32"/>
      <c r="JIP58" s="33"/>
      <c r="JIQ58" s="33"/>
      <c r="JIR58" s="33"/>
      <c r="JIS58" s="33"/>
      <c r="JIT58" s="33"/>
      <c r="JIU58" s="33"/>
      <c r="JIV58" s="33"/>
      <c r="JIW58" s="33"/>
      <c r="JIX58" s="33"/>
      <c r="JIY58" s="33"/>
      <c r="JIZ58" s="32"/>
      <c r="JJA58" s="32"/>
      <c r="JJB58" s="32"/>
      <c r="JJC58" s="33"/>
      <c r="JJD58" s="33"/>
      <c r="JJE58" s="33"/>
      <c r="JJF58" s="33"/>
      <c r="JJG58" s="33"/>
      <c r="JJH58" s="33"/>
      <c r="JJI58" s="33"/>
      <c r="JJJ58" s="33"/>
      <c r="JJK58" s="33"/>
      <c r="JJL58" s="33"/>
      <c r="JJM58" s="33"/>
      <c r="JJN58" s="33"/>
      <c r="JJO58" s="32"/>
      <c r="JJP58" s="32"/>
      <c r="JJQ58" s="32"/>
      <c r="JJR58" s="32"/>
      <c r="JJS58" s="32"/>
      <c r="JJT58" s="32"/>
      <c r="JJU58" s="33"/>
      <c r="JJV58" s="33"/>
      <c r="JJW58" s="33"/>
      <c r="JJX58" s="33"/>
      <c r="JJY58" s="33"/>
      <c r="JJZ58" s="33"/>
      <c r="JKA58" s="33"/>
      <c r="JKB58" s="33"/>
      <c r="JKC58" s="33"/>
      <c r="JKD58" s="33"/>
      <c r="JKE58" s="32"/>
      <c r="JKF58" s="32"/>
      <c r="JKG58" s="32"/>
      <c r="JKH58" s="33"/>
      <c r="JKI58" s="33"/>
      <c r="JKJ58" s="33"/>
      <c r="JKK58" s="33"/>
      <c r="JKL58" s="33"/>
      <c r="JKM58" s="33"/>
      <c r="JKN58" s="33"/>
      <c r="JKO58" s="33"/>
      <c r="JKP58" s="33"/>
      <c r="JKQ58" s="33"/>
      <c r="JKR58" s="33"/>
      <c r="JKS58" s="33"/>
      <c r="JKT58" s="32"/>
      <c r="JKU58" s="32"/>
      <c r="JKV58" s="32"/>
      <c r="JKW58" s="32"/>
      <c r="JKX58" s="32"/>
      <c r="JKY58" s="32"/>
      <c r="JKZ58" s="33"/>
      <c r="JLA58" s="33"/>
      <c r="JLB58" s="33"/>
      <c r="JLC58" s="33"/>
      <c r="JLD58" s="33"/>
      <c r="JLE58" s="33"/>
      <c r="JLF58" s="33"/>
      <c r="JLG58" s="33"/>
      <c r="JLH58" s="33"/>
      <c r="JLI58" s="33"/>
      <c r="JLJ58" s="32"/>
      <c r="JLK58" s="32"/>
      <c r="JLL58" s="32"/>
      <c r="JLM58" s="33"/>
      <c r="JLN58" s="33"/>
      <c r="JLO58" s="33"/>
      <c r="JLP58" s="33"/>
      <c r="JLQ58" s="33"/>
      <c r="JLR58" s="33"/>
      <c r="JLS58" s="33"/>
      <c r="JLT58" s="33"/>
      <c r="JLU58" s="33"/>
      <c r="JLV58" s="33"/>
      <c r="JLW58" s="33"/>
      <c r="JLX58" s="33"/>
      <c r="JLY58" s="32"/>
      <c r="JLZ58" s="32"/>
      <c r="JMA58" s="32"/>
      <c r="JMB58" s="32"/>
      <c r="JMC58" s="32"/>
      <c r="JMD58" s="32"/>
      <c r="JME58" s="33"/>
      <c r="JMF58" s="33"/>
      <c r="JMG58" s="33"/>
      <c r="JMH58" s="33"/>
      <c r="JMI58" s="33"/>
      <c r="JMJ58" s="33"/>
      <c r="JMK58" s="33"/>
      <c r="JML58" s="33"/>
      <c r="JMM58" s="33"/>
      <c r="JMN58" s="33"/>
      <c r="JMO58" s="32"/>
      <c r="JMP58" s="32"/>
      <c r="JMQ58" s="32"/>
      <c r="JMR58" s="33"/>
      <c r="JMS58" s="33"/>
      <c r="JMT58" s="33"/>
      <c r="JMU58" s="33"/>
      <c r="JMV58" s="33"/>
      <c r="JMW58" s="33"/>
      <c r="JMX58" s="33"/>
      <c r="JMY58" s="33"/>
      <c r="JMZ58" s="33"/>
      <c r="JNA58" s="33"/>
      <c r="JNB58" s="33"/>
      <c r="JNC58" s="33"/>
      <c r="JND58" s="32"/>
      <c r="JNE58" s="32"/>
      <c r="JNF58" s="32"/>
      <c r="JNG58" s="32"/>
      <c r="JNH58" s="32"/>
      <c r="JNI58" s="32"/>
      <c r="JNJ58" s="33"/>
      <c r="JNK58" s="33"/>
      <c r="JNL58" s="33"/>
      <c r="JNM58" s="33"/>
      <c r="JNN58" s="33"/>
      <c r="JNO58" s="33"/>
      <c r="JNP58" s="33"/>
      <c r="JNQ58" s="33"/>
      <c r="JNR58" s="33"/>
      <c r="JNS58" s="33"/>
      <c r="JNT58" s="32"/>
      <c r="JNU58" s="32"/>
      <c r="JNV58" s="32"/>
      <c r="JNW58" s="33"/>
      <c r="JNX58" s="33"/>
      <c r="JNY58" s="33"/>
      <c r="JNZ58" s="33"/>
      <c r="JOA58" s="33"/>
      <c r="JOB58" s="33"/>
      <c r="JOC58" s="33"/>
      <c r="JOD58" s="33"/>
      <c r="JOE58" s="33"/>
      <c r="JOF58" s="33"/>
      <c r="JOG58" s="33"/>
      <c r="JOH58" s="33"/>
      <c r="JOI58" s="32"/>
      <c r="JOJ58" s="32"/>
      <c r="JOK58" s="32"/>
      <c r="JOL58" s="32"/>
      <c r="JOM58" s="32"/>
      <c r="JON58" s="32"/>
      <c r="JOO58" s="33"/>
      <c r="JOP58" s="33"/>
      <c r="JOQ58" s="33"/>
      <c r="JOR58" s="33"/>
      <c r="JOS58" s="33"/>
      <c r="JOT58" s="33"/>
      <c r="JOU58" s="33"/>
      <c r="JOV58" s="33"/>
      <c r="JOW58" s="33"/>
      <c r="JOX58" s="33"/>
      <c r="JOY58" s="32"/>
      <c r="JOZ58" s="32"/>
      <c r="JPA58" s="32"/>
      <c r="JPB58" s="33"/>
      <c r="JPC58" s="33"/>
      <c r="JPD58" s="33"/>
      <c r="JPE58" s="33"/>
      <c r="JPF58" s="33"/>
      <c r="JPG58" s="33"/>
      <c r="JPH58" s="33"/>
      <c r="JPI58" s="33"/>
      <c r="JPJ58" s="33"/>
      <c r="JPK58" s="33"/>
      <c r="JPL58" s="33"/>
      <c r="JPM58" s="33"/>
      <c r="JPN58" s="32"/>
      <c r="JPO58" s="32"/>
      <c r="JPP58" s="32"/>
      <c r="JPQ58" s="32"/>
      <c r="JPR58" s="32"/>
      <c r="JPS58" s="32"/>
      <c r="JPT58" s="33"/>
      <c r="JPU58" s="33"/>
      <c r="JPV58" s="33"/>
      <c r="JPW58" s="33"/>
      <c r="JPX58" s="33"/>
      <c r="JPY58" s="33"/>
      <c r="JPZ58" s="33"/>
      <c r="JQA58" s="33"/>
      <c r="JQB58" s="33"/>
      <c r="JQC58" s="33"/>
      <c r="JQD58" s="32"/>
      <c r="JQE58" s="32"/>
      <c r="JQF58" s="32"/>
      <c r="JQG58" s="33"/>
      <c r="JQH58" s="33"/>
      <c r="JQI58" s="33"/>
      <c r="JQJ58" s="33"/>
      <c r="JQK58" s="33"/>
      <c r="JQL58" s="33"/>
      <c r="JQM58" s="33"/>
      <c r="JQN58" s="33"/>
      <c r="JQO58" s="33"/>
      <c r="JQP58" s="33"/>
      <c r="JQQ58" s="33"/>
      <c r="JQR58" s="33"/>
      <c r="JQS58" s="32"/>
      <c r="JQT58" s="32"/>
      <c r="JQU58" s="32"/>
      <c r="JQV58" s="32"/>
      <c r="JQW58" s="32"/>
      <c r="JQX58" s="32"/>
      <c r="JQY58" s="33"/>
      <c r="JQZ58" s="33"/>
      <c r="JRA58" s="33"/>
      <c r="JRB58" s="33"/>
      <c r="JRC58" s="33"/>
      <c r="JRD58" s="33"/>
      <c r="JRE58" s="33"/>
      <c r="JRF58" s="33"/>
      <c r="JRG58" s="33"/>
      <c r="JRH58" s="33"/>
      <c r="JRI58" s="32"/>
      <c r="JRJ58" s="32"/>
      <c r="JRK58" s="32"/>
      <c r="JRL58" s="33"/>
      <c r="JRM58" s="33"/>
      <c r="JRN58" s="33"/>
      <c r="JRO58" s="33"/>
      <c r="JRP58" s="33"/>
      <c r="JRQ58" s="33"/>
      <c r="JRR58" s="33"/>
      <c r="JRS58" s="33"/>
      <c r="JRT58" s="33"/>
      <c r="JRU58" s="33"/>
      <c r="JRV58" s="33"/>
      <c r="JRW58" s="33"/>
      <c r="JRX58" s="32"/>
      <c r="JRY58" s="32"/>
      <c r="JRZ58" s="32"/>
      <c r="JSA58" s="32"/>
      <c r="JSB58" s="32"/>
      <c r="JSC58" s="32"/>
      <c r="JSD58" s="33"/>
      <c r="JSE58" s="33"/>
      <c r="JSF58" s="33"/>
      <c r="JSG58" s="33"/>
      <c r="JSH58" s="33"/>
      <c r="JSI58" s="33"/>
      <c r="JSJ58" s="33"/>
      <c r="JSK58" s="33"/>
      <c r="JSL58" s="33"/>
      <c r="JSM58" s="33"/>
      <c r="JSN58" s="32"/>
      <c r="JSO58" s="32"/>
      <c r="JSP58" s="32"/>
      <c r="JSQ58" s="33"/>
      <c r="JSR58" s="33"/>
      <c r="JSS58" s="33"/>
      <c r="JST58" s="33"/>
      <c r="JSU58" s="33"/>
      <c r="JSV58" s="33"/>
      <c r="JSW58" s="33"/>
      <c r="JSX58" s="33"/>
      <c r="JSY58" s="33"/>
      <c r="JSZ58" s="33"/>
      <c r="JTA58" s="33"/>
      <c r="JTB58" s="33"/>
      <c r="JTC58" s="32"/>
      <c r="JTD58" s="32"/>
      <c r="JTE58" s="32"/>
      <c r="JTF58" s="32"/>
      <c r="JTG58" s="32"/>
      <c r="JTH58" s="32"/>
      <c r="JTI58" s="33"/>
      <c r="JTJ58" s="33"/>
      <c r="JTK58" s="33"/>
      <c r="JTL58" s="33"/>
      <c r="JTM58" s="33"/>
      <c r="JTN58" s="33"/>
      <c r="JTO58" s="33"/>
      <c r="JTP58" s="33"/>
      <c r="JTQ58" s="33"/>
      <c r="JTR58" s="33"/>
      <c r="JTS58" s="32"/>
      <c r="JTT58" s="32"/>
      <c r="JTU58" s="32"/>
      <c r="JTV58" s="33"/>
      <c r="JTW58" s="33"/>
      <c r="JTX58" s="33"/>
      <c r="JTY58" s="33"/>
      <c r="JTZ58" s="33"/>
      <c r="JUA58" s="33"/>
      <c r="JUB58" s="33"/>
      <c r="JUC58" s="33"/>
      <c r="JUD58" s="33"/>
      <c r="JUE58" s="33"/>
      <c r="JUF58" s="33"/>
      <c r="JUG58" s="33"/>
      <c r="JUH58" s="32"/>
      <c r="JUI58" s="32"/>
      <c r="JUJ58" s="32"/>
      <c r="JUK58" s="32"/>
      <c r="JUL58" s="32"/>
      <c r="JUM58" s="32"/>
      <c r="JUN58" s="33"/>
      <c r="JUO58" s="33"/>
      <c r="JUP58" s="33"/>
      <c r="JUQ58" s="33"/>
      <c r="JUR58" s="33"/>
      <c r="JUS58" s="33"/>
      <c r="JUT58" s="33"/>
      <c r="JUU58" s="33"/>
      <c r="JUV58" s="33"/>
      <c r="JUW58" s="33"/>
      <c r="JUX58" s="32"/>
      <c r="JUY58" s="32"/>
      <c r="JUZ58" s="32"/>
      <c r="JVA58" s="33"/>
      <c r="JVB58" s="33"/>
      <c r="JVC58" s="33"/>
      <c r="JVD58" s="33"/>
      <c r="JVE58" s="33"/>
      <c r="JVF58" s="33"/>
      <c r="JVG58" s="33"/>
      <c r="JVH58" s="33"/>
      <c r="JVI58" s="33"/>
      <c r="JVJ58" s="33"/>
      <c r="JVK58" s="33"/>
      <c r="JVL58" s="33"/>
      <c r="JVM58" s="32"/>
      <c r="JVN58" s="32"/>
      <c r="JVO58" s="32"/>
      <c r="JVP58" s="32"/>
      <c r="JVQ58" s="32"/>
      <c r="JVR58" s="32"/>
      <c r="JVS58" s="33"/>
      <c r="JVT58" s="33"/>
      <c r="JVU58" s="33"/>
      <c r="JVV58" s="33"/>
      <c r="JVW58" s="33"/>
      <c r="JVX58" s="33"/>
      <c r="JVY58" s="33"/>
      <c r="JVZ58" s="33"/>
      <c r="JWA58" s="33"/>
      <c r="JWB58" s="33"/>
      <c r="JWC58" s="32"/>
      <c r="JWD58" s="32"/>
      <c r="JWE58" s="32"/>
      <c r="JWF58" s="33"/>
      <c r="JWG58" s="33"/>
      <c r="JWH58" s="33"/>
      <c r="JWI58" s="33"/>
      <c r="JWJ58" s="33"/>
      <c r="JWK58" s="33"/>
      <c r="JWL58" s="33"/>
      <c r="JWM58" s="33"/>
      <c r="JWN58" s="33"/>
      <c r="JWO58" s="33"/>
      <c r="JWP58" s="33"/>
      <c r="JWQ58" s="33"/>
      <c r="JWR58" s="32"/>
      <c r="JWS58" s="32"/>
      <c r="JWT58" s="32"/>
      <c r="JWU58" s="32"/>
      <c r="JWV58" s="32"/>
      <c r="JWW58" s="32"/>
      <c r="JWX58" s="33"/>
      <c r="JWY58" s="33"/>
      <c r="JWZ58" s="33"/>
      <c r="JXA58" s="33"/>
      <c r="JXB58" s="33"/>
      <c r="JXC58" s="33"/>
      <c r="JXD58" s="33"/>
      <c r="JXE58" s="33"/>
      <c r="JXF58" s="33"/>
      <c r="JXG58" s="33"/>
      <c r="JXH58" s="32"/>
      <c r="JXI58" s="32"/>
      <c r="JXJ58" s="32"/>
      <c r="JXK58" s="33"/>
      <c r="JXL58" s="33"/>
      <c r="JXM58" s="33"/>
      <c r="JXN58" s="33"/>
      <c r="JXO58" s="33"/>
      <c r="JXP58" s="33"/>
      <c r="JXQ58" s="33"/>
      <c r="JXR58" s="33"/>
      <c r="JXS58" s="33"/>
      <c r="JXT58" s="33"/>
      <c r="JXU58" s="33"/>
      <c r="JXV58" s="33"/>
      <c r="JXW58" s="32"/>
      <c r="JXX58" s="32"/>
      <c r="JXY58" s="32"/>
      <c r="JXZ58" s="32"/>
      <c r="JYA58" s="32"/>
      <c r="JYB58" s="32"/>
      <c r="JYC58" s="33"/>
      <c r="JYD58" s="33"/>
      <c r="JYE58" s="33"/>
      <c r="JYF58" s="33"/>
      <c r="JYG58" s="33"/>
      <c r="JYH58" s="33"/>
      <c r="JYI58" s="33"/>
      <c r="JYJ58" s="33"/>
      <c r="JYK58" s="33"/>
      <c r="JYL58" s="33"/>
      <c r="JYM58" s="32"/>
      <c r="JYN58" s="32"/>
      <c r="JYO58" s="32"/>
      <c r="JYP58" s="33"/>
      <c r="JYQ58" s="33"/>
      <c r="JYR58" s="33"/>
      <c r="JYS58" s="33"/>
      <c r="JYT58" s="33"/>
      <c r="JYU58" s="33"/>
      <c r="JYV58" s="33"/>
      <c r="JYW58" s="33"/>
      <c r="JYX58" s="33"/>
      <c r="JYY58" s="33"/>
      <c r="JYZ58" s="33"/>
      <c r="JZA58" s="33"/>
      <c r="JZB58" s="32"/>
      <c r="JZC58" s="32"/>
      <c r="JZD58" s="32"/>
      <c r="JZE58" s="32"/>
      <c r="JZF58" s="32"/>
      <c r="JZG58" s="32"/>
      <c r="JZH58" s="33"/>
      <c r="JZI58" s="33"/>
      <c r="JZJ58" s="33"/>
      <c r="JZK58" s="33"/>
      <c r="JZL58" s="33"/>
      <c r="JZM58" s="33"/>
      <c r="JZN58" s="33"/>
      <c r="JZO58" s="33"/>
      <c r="JZP58" s="33"/>
      <c r="JZQ58" s="33"/>
      <c r="JZR58" s="32"/>
      <c r="JZS58" s="32"/>
      <c r="JZT58" s="32"/>
      <c r="JZU58" s="33"/>
      <c r="JZV58" s="33"/>
      <c r="JZW58" s="33"/>
      <c r="JZX58" s="33"/>
      <c r="JZY58" s="33"/>
      <c r="JZZ58" s="33"/>
      <c r="KAA58" s="33"/>
      <c r="KAB58" s="33"/>
      <c r="KAC58" s="33"/>
      <c r="KAD58" s="33"/>
      <c r="KAE58" s="33"/>
      <c r="KAF58" s="33"/>
      <c r="KAG58" s="32"/>
      <c r="KAH58" s="32"/>
      <c r="KAI58" s="32"/>
      <c r="KAJ58" s="32"/>
      <c r="KAK58" s="32"/>
      <c r="KAL58" s="32"/>
      <c r="KAM58" s="33"/>
      <c r="KAN58" s="33"/>
      <c r="KAO58" s="33"/>
      <c r="KAP58" s="33"/>
      <c r="KAQ58" s="33"/>
      <c r="KAR58" s="33"/>
      <c r="KAS58" s="33"/>
      <c r="KAT58" s="33"/>
      <c r="KAU58" s="33"/>
      <c r="KAV58" s="33"/>
      <c r="KAW58" s="32"/>
      <c r="KAX58" s="32"/>
      <c r="KAY58" s="32"/>
      <c r="KAZ58" s="33"/>
      <c r="KBA58" s="33"/>
      <c r="KBB58" s="33"/>
      <c r="KBC58" s="33"/>
      <c r="KBD58" s="33"/>
      <c r="KBE58" s="33"/>
      <c r="KBF58" s="33"/>
      <c r="KBG58" s="33"/>
      <c r="KBH58" s="33"/>
      <c r="KBI58" s="33"/>
      <c r="KBJ58" s="33"/>
      <c r="KBK58" s="33"/>
      <c r="KBL58" s="32"/>
      <c r="KBM58" s="32"/>
      <c r="KBN58" s="32"/>
      <c r="KBO58" s="32"/>
      <c r="KBP58" s="32"/>
      <c r="KBQ58" s="32"/>
      <c r="KBR58" s="33"/>
      <c r="KBS58" s="33"/>
      <c r="KBT58" s="33"/>
      <c r="KBU58" s="33"/>
      <c r="KBV58" s="33"/>
      <c r="KBW58" s="33"/>
      <c r="KBX58" s="33"/>
      <c r="KBY58" s="33"/>
      <c r="KBZ58" s="33"/>
      <c r="KCA58" s="33"/>
      <c r="KCB58" s="32"/>
      <c r="KCC58" s="32"/>
      <c r="KCD58" s="32"/>
      <c r="KCE58" s="33"/>
      <c r="KCF58" s="33"/>
      <c r="KCG58" s="33"/>
      <c r="KCH58" s="33"/>
      <c r="KCI58" s="33"/>
      <c r="KCJ58" s="33"/>
      <c r="KCK58" s="33"/>
      <c r="KCL58" s="33"/>
      <c r="KCM58" s="33"/>
      <c r="KCN58" s="33"/>
      <c r="KCO58" s="33"/>
      <c r="KCP58" s="33"/>
      <c r="KCQ58" s="32"/>
      <c r="KCR58" s="32"/>
      <c r="KCS58" s="32"/>
      <c r="KCT58" s="32"/>
      <c r="KCU58" s="32"/>
      <c r="KCV58" s="32"/>
      <c r="KCW58" s="33"/>
      <c r="KCX58" s="33"/>
      <c r="KCY58" s="33"/>
      <c r="KCZ58" s="33"/>
      <c r="KDA58" s="33"/>
      <c r="KDB58" s="33"/>
      <c r="KDC58" s="33"/>
      <c r="KDD58" s="33"/>
      <c r="KDE58" s="33"/>
      <c r="KDF58" s="33"/>
      <c r="KDG58" s="32"/>
      <c r="KDH58" s="32"/>
      <c r="KDI58" s="32"/>
      <c r="KDJ58" s="33"/>
      <c r="KDK58" s="33"/>
      <c r="KDL58" s="33"/>
      <c r="KDM58" s="33"/>
      <c r="KDN58" s="33"/>
      <c r="KDO58" s="33"/>
      <c r="KDP58" s="33"/>
      <c r="KDQ58" s="33"/>
      <c r="KDR58" s="33"/>
      <c r="KDS58" s="33"/>
      <c r="KDT58" s="33"/>
      <c r="KDU58" s="33"/>
      <c r="KDV58" s="32"/>
      <c r="KDW58" s="32"/>
      <c r="KDX58" s="32"/>
      <c r="KDY58" s="32"/>
      <c r="KDZ58" s="32"/>
      <c r="KEA58" s="32"/>
      <c r="KEB58" s="33"/>
      <c r="KEC58" s="33"/>
      <c r="KED58" s="33"/>
      <c r="KEE58" s="33"/>
      <c r="KEF58" s="33"/>
      <c r="KEG58" s="33"/>
      <c r="KEH58" s="33"/>
      <c r="KEI58" s="33"/>
      <c r="KEJ58" s="33"/>
      <c r="KEK58" s="33"/>
      <c r="KEL58" s="32"/>
      <c r="KEM58" s="32"/>
      <c r="KEN58" s="32"/>
      <c r="KEO58" s="33"/>
      <c r="KEP58" s="33"/>
      <c r="KEQ58" s="33"/>
      <c r="KER58" s="33"/>
      <c r="KES58" s="33"/>
      <c r="KET58" s="33"/>
      <c r="KEU58" s="33"/>
      <c r="KEV58" s="33"/>
      <c r="KEW58" s="33"/>
      <c r="KEX58" s="33"/>
      <c r="KEY58" s="33"/>
      <c r="KEZ58" s="33"/>
      <c r="KFA58" s="32"/>
      <c r="KFB58" s="32"/>
      <c r="KFC58" s="32"/>
      <c r="KFD58" s="32"/>
      <c r="KFE58" s="32"/>
      <c r="KFF58" s="32"/>
      <c r="KFG58" s="33"/>
      <c r="KFH58" s="33"/>
      <c r="KFI58" s="33"/>
      <c r="KFJ58" s="33"/>
      <c r="KFK58" s="33"/>
      <c r="KFL58" s="33"/>
      <c r="KFM58" s="33"/>
      <c r="KFN58" s="33"/>
      <c r="KFO58" s="33"/>
      <c r="KFP58" s="33"/>
      <c r="KFQ58" s="32"/>
      <c r="KFR58" s="32"/>
      <c r="KFS58" s="32"/>
      <c r="KFT58" s="33"/>
      <c r="KFU58" s="33"/>
      <c r="KFV58" s="33"/>
      <c r="KFW58" s="33"/>
      <c r="KFX58" s="33"/>
      <c r="KFY58" s="33"/>
      <c r="KFZ58" s="33"/>
      <c r="KGA58" s="33"/>
      <c r="KGB58" s="33"/>
      <c r="KGC58" s="33"/>
      <c r="KGD58" s="33"/>
      <c r="KGE58" s="33"/>
      <c r="KGF58" s="32"/>
      <c r="KGG58" s="32"/>
      <c r="KGH58" s="32"/>
      <c r="KGI58" s="32"/>
      <c r="KGJ58" s="32"/>
      <c r="KGK58" s="32"/>
      <c r="KGL58" s="33"/>
      <c r="KGM58" s="33"/>
      <c r="KGN58" s="33"/>
      <c r="KGO58" s="33"/>
      <c r="KGP58" s="33"/>
      <c r="KGQ58" s="33"/>
      <c r="KGR58" s="33"/>
      <c r="KGS58" s="33"/>
      <c r="KGT58" s="33"/>
      <c r="KGU58" s="33"/>
      <c r="KGV58" s="32"/>
      <c r="KGW58" s="32"/>
      <c r="KGX58" s="32"/>
      <c r="KGY58" s="33"/>
      <c r="KGZ58" s="33"/>
      <c r="KHA58" s="33"/>
      <c r="KHB58" s="33"/>
      <c r="KHC58" s="33"/>
      <c r="KHD58" s="33"/>
      <c r="KHE58" s="33"/>
      <c r="KHF58" s="33"/>
      <c r="KHG58" s="33"/>
      <c r="KHH58" s="33"/>
      <c r="KHI58" s="33"/>
      <c r="KHJ58" s="33"/>
      <c r="KHK58" s="32"/>
      <c r="KHL58" s="32"/>
      <c r="KHM58" s="32"/>
      <c r="KHN58" s="32"/>
      <c r="KHO58" s="32"/>
      <c r="KHP58" s="32"/>
      <c r="KHQ58" s="33"/>
      <c r="KHR58" s="33"/>
      <c r="KHS58" s="33"/>
      <c r="KHT58" s="33"/>
      <c r="KHU58" s="33"/>
      <c r="KHV58" s="33"/>
      <c r="KHW58" s="33"/>
      <c r="KHX58" s="33"/>
      <c r="KHY58" s="33"/>
      <c r="KHZ58" s="33"/>
      <c r="KIA58" s="32"/>
      <c r="KIB58" s="32"/>
      <c r="KIC58" s="32"/>
      <c r="KID58" s="33"/>
      <c r="KIE58" s="33"/>
      <c r="KIF58" s="33"/>
      <c r="KIG58" s="33"/>
      <c r="KIH58" s="33"/>
      <c r="KII58" s="33"/>
      <c r="KIJ58" s="33"/>
      <c r="KIK58" s="33"/>
      <c r="KIL58" s="33"/>
      <c r="KIM58" s="33"/>
      <c r="KIN58" s="33"/>
      <c r="KIO58" s="33"/>
      <c r="KIP58" s="32"/>
      <c r="KIQ58" s="32"/>
      <c r="KIR58" s="32"/>
      <c r="KIS58" s="32"/>
      <c r="KIT58" s="32"/>
      <c r="KIU58" s="32"/>
      <c r="KIV58" s="33"/>
      <c r="KIW58" s="33"/>
      <c r="KIX58" s="33"/>
      <c r="KIY58" s="33"/>
      <c r="KIZ58" s="33"/>
      <c r="KJA58" s="33"/>
      <c r="KJB58" s="33"/>
      <c r="KJC58" s="33"/>
      <c r="KJD58" s="33"/>
      <c r="KJE58" s="33"/>
      <c r="KJF58" s="32"/>
      <c r="KJG58" s="32"/>
      <c r="KJH58" s="32"/>
      <c r="KJI58" s="33"/>
      <c r="KJJ58" s="33"/>
      <c r="KJK58" s="33"/>
      <c r="KJL58" s="33"/>
      <c r="KJM58" s="33"/>
      <c r="KJN58" s="33"/>
      <c r="KJO58" s="33"/>
      <c r="KJP58" s="33"/>
      <c r="KJQ58" s="33"/>
      <c r="KJR58" s="33"/>
      <c r="KJS58" s="33"/>
      <c r="KJT58" s="33"/>
      <c r="KJU58" s="32"/>
      <c r="KJV58" s="32"/>
      <c r="KJW58" s="32"/>
      <c r="KJX58" s="32"/>
      <c r="KJY58" s="32"/>
      <c r="KJZ58" s="32"/>
      <c r="KKA58" s="33"/>
      <c r="KKB58" s="33"/>
      <c r="KKC58" s="33"/>
      <c r="KKD58" s="33"/>
      <c r="KKE58" s="33"/>
      <c r="KKF58" s="33"/>
      <c r="KKG58" s="33"/>
      <c r="KKH58" s="33"/>
      <c r="KKI58" s="33"/>
      <c r="KKJ58" s="33"/>
      <c r="KKK58" s="32"/>
      <c r="KKL58" s="32"/>
      <c r="KKM58" s="32"/>
      <c r="KKN58" s="33"/>
      <c r="KKO58" s="33"/>
      <c r="KKP58" s="33"/>
      <c r="KKQ58" s="33"/>
      <c r="KKR58" s="33"/>
      <c r="KKS58" s="33"/>
      <c r="KKT58" s="33"/>
      <c r="KKU58" s="33"/>
      <c r="KKV58" s="33"/>
      <c r="KKW58" s="33"/>
      <c r="KKX58" s="33"/>
      <c r="KKY58" s="33"/>
      <c r="KKZ58" s="32"/>
      <c r="KLA58" s="32"/>
      <c r="KLB58" s="32"/>
      <c r="KLC58" s="32"/>
      <c r="KLD58" s="32"/>
      <c r="KLE58" s="32"/>
      <c r="KLF58" s="33"/>
      <c r="KLG58" s="33"/>
      <c r="KLH58" s="33"/>
      <c r="KLI58" s="33"/>
      <c r="KLJ58" s="33"/>
      <c r="KLK58" s="33"/>
      <c r="KLL58" s="33"/>
      <c r="KLM58" s="33"/>
      <c r="KLN58" s="33"/>
      <c r="KLO58" s="33"/>
      <c r="KLP58" s="32"/>
      <c r="KLQ58" s="32"/>
      <c r="KLR58" s="32"/>
      <c r="KLS58" s="33"/>
      <c r="KLT58" s="33"/>
      <c r="KLU58" s="33"/>
      <c r="KLV58" s="33"/>
      <c r="KLW58" s="33"/>
      <c r="KLX58" s="33"/>
      <c r="KLY58" s="33"/>
      <c r="KLZ58" s="33"/>
      <c r="KMA58" s="33"/>
      <c r="KMB58" s="33"/>
      <c r="KMC58" s="33"/>
      <c r="KMD58" s="33"/>
      <c r="KME58" s="32"/>
      <c r="KMF58" s="32"/>
      <c r="KMG58" s="32"/>
      <c r="KMH58" s="32"/>
      <c r="KMI58" s="32"/>
      <c r="KMJ58" s="32"/>
      <c r="KMK58" s="33"/>
      <c r="KML58" s="33"/>
      <c r="KMM58" s="33"/>
      <c r="KMN58" s="33"/>
      <c r="KMO58" s="33"/>
      <c r="KMP58" s="33"/>
      <c r="KMQ58" s="33"/>
      <c r="KMR58" s="33"/>
      <c r="KMS58" s="33"/>
      <c r="KMT58" s="33"/>
      <c r="KMU58" s="32"/>
      <c r="KMV58" s="32"/>
      <c r="KMW58" s="32"/>
      <c r="KMX58" s="33"/>
      <c r="KMY58" s="33"/>
      <c r="KMZ58" s="33"/>
      <c r="KNA58" s="33"/>
      <c r="KNB58" s="33"/>
      <c r="KNC58" s="33"/>
      <c r="KND58" s="33"/>
      <c r="KNE58" s="33"/>
      <c r="KNF58" s="33"/>
      <c r="KNG58" s="33"/>
      <c r="KNH58" s="33"/>
      <c r="KNI58" s="33"/>
      <c r="KNJ58" s="32"/>
      <c r="KNK58" s="32"/>
      <c r="KNL58" s="32"/>
      <c r="KNM58" s="32"/>
      <c r="KNN58" s="32"/>
      <c r="KNO58" s="32"/>
      <c r="KNP58" s="33"/>
      <c r="KNQ58" s="33"/>
      <c r="KNR58" s="33"/>
      <c r="KNS58" s="33"/>
      <c r="KNT58" s="33"/>
      <c r="KNU58" s="33"/>
      <c r="KNV58" s="33"/>
      <c r="KNW58" s="33"/>
      <c r="KNX58" s="33"/>
      <c r="KNY58" s="33"/>
      <c r="KNZ58" s="32"/>
      <c r="KOA58" s="32"/>
      <c r="KOB58" s="32"/>
      <c r="KOC58" s="33"/>
      <c r="KOD58" s="33"/>
      <c r="KOE58" s="33"/>
      <c r="KOF58" s="33"/>
      <c r="KOG58" s="33"/>
      <c r="KOH58" s="33"/>
      <c r="KOI58" s="33"/>
      <c r="KOJ58" s="33"/>
      <c r="KOK58" s="33"/>
      <c r="KOL58" s="33"/>
      <c r="KOM58" s="33"/>
      <c r="KON58" s="33"/>
      <c r="KOO58" s="32"/>
      <c r="KOP58" s="32"/>
      <c r="KOQ58" s="32"/>
      <c r="KOR58" s="32"/>
      <c r="KOS58" s="32"/>
      <c r="KOT58" s="32"/>
      <c r="KOU58" s="33"/>
      <c r="KOV58" s="33"/>
      <c r="KOW58" s="33"/>
      <c r="KOX58" s="33"/>
      <c r="KOY58" s="33"/>
      <c r="KOZ58" s="33"/>
      <c r="KPA58" s="33"/>
      <c r="KPB58" s="33"/>
      <c r="KPC58" s="33"/>
      <c r="KPD58" s="33"/>
      <c r="KPE58" s="32"/>
      <c r="KPF58" s="32"/>
      <c r="KPG58" s="32"/>
      <c r="KPH58" s="33"/>
      <c r="KPI58" s="33"/>
      <c r="KPJ58" s="33"/>
      <c r="KPK58" s="33"/>
      <c r="KPL58" s="33"/>
      <c r="KPM58" s="33"/>
      <c r="KPN58" s="33"/>
      <c r="KPO58" s="33"/>
      <c r="KPP58" s="33"/>
      <c r="KPQ58" s="33"/>
      <c r="KPR58" s="33"/>
      <c r="KPS58" s="33"/>
      <c r="KPT58" s="32"/>
      <c r="KPU58" s="32"/>
      <c r="KPV58" s="32"/>
      <c r="KPW58" s="32"/>
      <c r="KPX58" s="32"/>
      <c r="KPY58" s="32"/>
      <c r="KPZ58" s="33"/>
      <c r="KQA58" s="33"/>
      <c r="KQB58" s="33"/>
      <c r="KQC58" s="33"/>
      <c r="KQD58" s="33"/>
      <c r="KQE58" s="33"/>
      <c r="KQF58" s="33"/>
      <c r="KQG58" s="33"/>
      <c r="KQH58" s="33"/>
      <c r="KQI58" s="33"/>
      <c r="KQJ58" s="32"/>
      <c r="KQK58" s="32"/>
      <c r="KQL58" s="32"/>
      <c r="KQM58" s="33"/>
      <c r="KQN58" s="33"/>
      <c r="KQO58" s="33"/>
      <c r="KQP58" s="33"/>
      <c r="KQQ58" s="33"/>
      <c r="KQR58" s="33"/>
      <c r="KQS58" s="33"/>
      <c r="KQT58" s="33"/>
      <c r="KQU58" s="33"/>
      <c r="KQV58" s="33"/>
      <c r="KQW58" s="33"/>
      <c r="KQX58" s="33"/>
      <c r="KQY58" s="32"/>
      <c r="KQZ58" s="32"/>
      <c r="KRA58" s="32"/>
      <c r="KRB58" s="32"/>
      <c r="KRC58" s="32"/>
      <c r="KRD58" s="32"/>
      <c r="KRE58" s="33"/>
      <c r="KRF58" s="33"/>
      <c r="KRG58" s="33"/>
      <c r="KRH58" s="33"/>
      <c r="KRI58" s="33"/>
      <c r="KRJ58" s="33"/>
      <c r="KRK58" s="33"/>
      <c r="KRL58" s="33"/>
      <c r="KRM58" s="33"/>
      <c r="KRN58" s="33"/>
      <c r="KRO58" s="32"/>
      <c r="KRP58" s="32"/>
      <c r="KRQ58" s="32"/>
      <c r="KRR58" s="33"/>
      <c r="KRS58" s="33"/>
      <c r="KRT58" s="33"/>
      <c r="KRU58" s="33"/>
      <c r="KRV58" s="33"/>
      <c r="KRW58" s="33"/>
      <c r="KRX58" s="33"/>
      <c r="KRY58" s="33"/>
      <c r="KRZ58" s="33"/>
      <c r="KSA58" s="33"/>
      <c r="KSB58" s="33"/>
      <c r="KSC58" s="33"/>
      <c r="KSD58" s="32"/>
      <c r="KSE58" s="32"/>
      <c r="KSF58" s="32"/>
      <c r="KSG58" s="32"/>
      <c r="KSH58" s="32"/>
      <c r="KSI58" s="32"/>
      <c r="KSJ58" s="33"/>
      <c r="KSK58" s="33"/>
      <c r="KSL58" s="33"/>
      <c r="KSM58" s="33"/>
      <c r="KSN58" s="33"/>
      <c r="KSO58" s="33"/>
      <c r="KSP58" s="33"/>
      <c r="KSQ58" s="33"/>
      <c r="KSR58" s="33"/>
      <c r="KSS58" s="33"/>
      <c r="KST58" s="32"/>
      <c r="KSU58" s="32"/>
      <c r="KSV58" s="32"/>
      <c r="KSW58" s="33"/>
      <c r="KSX58" s="33"/>
      <c r="KSY58" s="33"/>
      <c r="KSZ58" s="33"/>
      <c r="KTA58" s="33"/>
      <c r="KTB58" s="33"/>
      <c r="KTC58" s="33"/>
      <c r="KTD58" s="33"/>
      <c r="KTE58" s="33"/>
      <c r="KTF58" s="33"/>
      <c r="KTG58" s="33"/>
      <c r="KTH58" s="33"/>
      <c r="KTI58" s="32"/>
      <c r="KTJ58" s="32"/>
      <c r="KTK58" s="32"/>
      <c r="KTL58" s="32"/>
      <c r="KTM58" s="32"/>
      <c r="KTN58" s="32"/>
      <c r="KTO58" s="33"/>
      <c r="KTP58" s="33"/>
      <c r="KTQ58" s="33"/>
      <c r="KTR58" s="33"/>
      <c r="KTS58" s="33"/>
      <c r="KTT58" s="33"/>
      <c r="KTU58" s="33"/>
      <c r="KTV58" s="33"/>
      <c r="KTW58" s="33"/>
      <c r="KTX58" s="33"/>
      <c r="KTY58" s="32"/>
      <c r="KTZ58" s="32"/>
      <c r="KUA58" s="32"/>
      <c r="KUB58" s="33"/>
      <c r="KUC58" s="33"/>
      <c r="KUD58" s="33"/>
      <c r="KUE58" s="33"/>
      <c r="KUF58" s="33"/>
      <c r="KUG58" s="33"/>
      <c r="KUH58" s="33"/>
      <c r="KUI58" s="33"/>
      <c r="KUJ58" s="33"/>
      <c r="KUK58" s="33"/>
      <c r="KUL58" s="33"/>
      <c r="KUM58" s="33"/>
      <c r="KUN58" s="32"/>
      <c r="KUO58" s="32"/>
      <c r="KUP58" s="32"/>
      <c r="KUQ58" s="32"/>
      <c r="KUR58" s="32"/>
      <c r="KUS58" s="32"/>
      <c r="KUT58" s="33"/>
      <c r="KUU58" s="33"/>
      <c r="KUV58" s="33"/>
      <c r="KUW58" s="33"/>
      <c r="KUX58" s="33"/>
      <c r="KUY58" s="33"/>
      <c r="KUZ58" s="33"/>
      <c r="KVA58" s="33"/>
      <c r="KVB58" s="33"/>
      <c r="KVC58" s="33"/>
      <c r="KVD58" s="32"/>
      <c r="KVE58" s="32"/>
      <c r="KVF58" s="32"/>
      <c r="KVG58" s="33"/>
      <c r="KVH58" s="33"/>
      <c r="KVI58" s="33"/>
      <c r="KVJ58" s="33"/>
      <c r="KVK58" s="33"/>
      <c r="KVL58" s="33"/>
      <c r="KVM58" s="33"/>
      <c r="KVN58" s="33"/>
      <c r="KVO58" s="33"/>
      <c r="KVP58" s="33"/>
      <c r="KVQ58" s="33"/>
      <c r="KVR58" s="33"/>
      <c r="KVS58" s="32"/>
      <c r="KVT58" s="32"/>
      <c r="KVU58" s="32"/>
      <c r="KVV58" s="32"/>
      <c r="KVW58" s="32"/>
      <c r="KVX58" s="32"/>
      <c r="KVY58" s="33"/>
      <c r="KVZ58" s="33"/>
      <c r="KWA58" s="33"/>
      <c r="KWB58" s="33"/>
      <c r="KWC58" s="33"/>
      <c r="KWD58" s="33"/>
      <c r="KWE58" s="33"/>
      <c r="KWF58" s="33"/>
      <c r="KWG58" s="33"/>
      <c r="KWH58" s="33"/>
      <c r="KWI58" s="32"/>
      <c r="KWJ58" s="32"/>
      <c r="KWK58" s="32"/>
      <c r="KWL58" s="33"/>
      <c r="KWM58" s="33"/>
      <c r="KWN58" s="33"/>
      <c r="KWO58" s="33"/>
      <c r="KWP58" s="33"/>
      <c r="KWQ58" s="33"/>
      <c r="KWR58" s="33"/>
      <c r="KWS58" s="33"/>
      <c r="KWT58" s="33"/>
      <c r="KWU58" s="33"/>
      <c r="KWV58" s="33"/>
      <c r="KWW58" s="33"/>
      <c r="KWX58" s="32"/>
      <c r="KWY58" s="32"/>
      <c r="KWZ58" s="32"/>
      <c r="KXA58" s="32"/>
      <c r="KXB58" s="32"/>
      <c r="KXC58" s="32"/>
      <c r="KXD58" s="33"/>
      <c r="KXE58" s="33"/>
      <c r="KXF58" s="33"/>
      <c r="KXG58" s="33"/>
      <c r="KXH58" s="33"/>
      <c r="KXI58" s="33"/>
      <c r="KXJ58" s="33"/>
      <c r="KXK58" s="33"/>
      <c r="KXL58" s="33"/>
      <c r="KXM58" s="33"/>
      <c r="KXN58" s="32"/>
      <c r="KXO58" s="32"/>
      <c r="KXP58" s="32"/>
      <c r="KXQ58" s="33"/>
      <c r="KXR58" s="33"/>
      <c r="KXS58" s="33"/>
      <c r="KXT58" s="33"/>
      <c r="KXU58" s="33"/>
      <c r="KXV58" s="33"/>
      <c r="KXW58" s="33"/>
      <c r="KXX58" s="33"/>
      <c r="KXY58" s="33"/>
      <c r="KXZ58" s="33"/>
      <c r="KYA58" s="33"/>
      <c r="KYB58" s="33"/>
      <c r="KYC58" s="32"/>
      <c r="KYD58" s="32"/>
      <c r="KYE58" s="32"/>
      <c r="KYF58" s="32"/>
      <c r="KYG58" s="32"/>
      <c r="KYH58" s="32"/>
      <c r="KYI58" s="33"/>
      <c r="KYJ58" s="33"/>
      <c r="KYK58" s="33"/>
      <c r="KYL58" s="33"/>
      <c r="KYM58" s="33"/>
      <c r="KYN58" s="33"/>
      <c r="KYO58" s="33"/>
      <c r="KYP58" s="33"/>
      <c r="KYQ58" s="33"/>
      <c r="KYR58" s="33"/>
      <c r="KYS58" s="32"/>
      <c r="KYT58" s="32"/>
      <c r="KYU58" s="32"/>
      <c r="KYV58" s="33"/>
      <c r="KYW58" s="33"/>
      <c r="KYX58" s="33"/>
      <c r="KYY58" s="33"/>
      <c r="KYZ58" s="33"/>
      <c r="KZA58" s="33"/>
      <c r="KZB58" s="33"/>
      <c r="KZC58" s="33"/>
      <c r="KZD58" s="33"/>
      <c r="KZE58" s="33"/>
      <c r="KZF58" s="33"/>
      <c r="KZG58" s="33"/>
      <c r="KZH58" s="32"/>
      <c r="KZI58" s="32"/>
      <c r="KZJ58" s="32"/>
      <c r="KZK58" s="32"/>
      <c r="KZL58" s="32"/>
      <c r="KZM58" s="32"/>
      <c r="KZN58" s="33"/>
      <c r="KZO58" s="33"/>
      <c r="KZP58" s="33"/>
      <c r="KZQ58" s="33"/>
      <c r="KZR58" s="33"/>
      <c r="KZS58" s="33"/>
      <c r="KZT58" s="33"/>
      <c r="KZU58" s="33"/>
      <c r="KZV58" s="33"/>
      <c r="KZW58" s="33"/>
      <c r="KZX58" s="32"/>
      <c r="KZY58" s="32"/>
      <c r="KZZ58" s="32"/>
      <c r="LAA58" s="33"/>
      <c r="LAB58" s="33"/>
      <c r="LAC58" s="33"/>
      <c r="LAD58" s="33"/>
      <c r="LAE58" s="33"/>
      <c r="LAF58" s="33"/>
      <c r="LAG58" s="33"/>
      <c r="LAH58" s="33"/>
      <c r="LAI58" s="33"/>
      <c r="LAJ58" s="33"/>
      <c r="LAK58" s="33"/>
      <c r="LAL58" s="33"/>
      <c r="LAM58" s="32"/>
      <c r="LAN58" s="32"/>
      <c r="LAO58" s="32"/>
      <c r="LAP58" s="32"/>
      <c r="LAQ58" s="32"/>
      <c r="LAR58" s="32"/>
      <c r="LAS58" s="33"/>
      <c r="LAT58" s="33"/>
      <c r="LAU58" s="33"/>
      <c r="LAV58" s="33"/>
      <c r="LAW58" s="33"/>
      <c r="LAX58" s="33"/>
      <c r="LAY58" s="33"/>
      <c r="LAZ58" s="33"/>
      <c r="LBA58" s="33"/>
      <c r="LBB58" s="33"/>
      <c r="LBC58" s="32"/>
      <c r="LBD58" s="32"/>
      <c r="LBE58" s="32"/>
      <c r="LBF58" s="33"/>
      <c r="LBG58" s="33"/>
      <c r="LBH58" s="33"/>
      <c r="LBI58" s="33"/>
      <c r="LBJ58" s="33"/>
      <c r="LBK58" s="33"/>
      <c r="LBL58" s="33"/>
      <c r="LBM58" s="33"/>
      <c r="LBN58" s="33"/>
      <c r="LBO58" s="33"/>
      <c r="LBP58" s="33"/>
      <c r="LBQ58" s="33"/>
      <c r="LBR58" s="32"/>
      <c r="LBS58" s="32"/>
      <c r="LBT58" s="32"/>
      <c r="LBU58" s="32"/>
      <c r="LBV58" s="32"/>
      <c r="LBW58" s="32"/>
      <c r="LBX58" s="33"/>
      <c r="LBY58" s="33"/>
      <c r="LBZ58" s="33"/>
      <c r="LCA58" s="33"/>
      <c r="LCB58" s="33"/>
      <c r="LCC58" s="33"/>
      <c r="LCD58" s="33"/>
      <c r="LCE58" s="33"/>
      <c r="LCF58" s="33"/>
      <c r="LCG58" s="33"/>
      <c r="LCH58" s="32"/>
      <c r="LCI58" s="32"/>
      <c r="LCJ58" s="32"/>
      <c r="LCK58" s="33"/>
      <c r="LCL58" s="33"/>
      <c r="LCM58" s="33"/>
      <c r="LCN58" s="33"/>
      <c r="LCO58" s="33"/>
      <c r="LCP58" s="33"/>
      <c r="LCQ58" s="33"/>
      <c r="LCR58" s="33"/>
      <c r="LCS58" s="33"/>
      <c r="LCT58" s="33"/>
      <c r="LCU58" s="33"/>
      <c r="LCV58" s="33"/>
      <c r="LCW58" s="32"/>
      <c r="LCX58" s="32"/>
      <c r="LCY58" s="32"/>
      <c r="LCZ58" s="32"/>
      <c r="LDA58" s="32"/>
      <c r="LDB58" s="32"/>
      <c r="LDC58" s="33"/>
      <c r="LDD58" s="33"/>
      <c r="LDE58" s="33"/>
      <c r="LDF58" s="33"/>
      <c r="LDG58" s="33"/>
      <c r="LDH58" s="33"/>
      <c r="LDI58" s="33"/>
      <c r="LDJ58" s="33"/>
      <c r="LDK58" s="33"/>
      <c r="LDL58" s="33"/>
      <c r="LDM58" s="32"/>
      <c r="LDN58" s="32"/>
      <c r="LDO58" s="32"/>
      <c r="LDP58" s="33"/>
      <c r="LDQ58" s="33"/>
      <c r="LDR58" s="33"/>
      <c r="LDS58" s="33"/>
      <c r="LDT58" s="33"/>
      <c r="LDU58" s="33"/>
      <c r="LDV58" s="33"/>
      <c r="LDW58" s="33"/>
      <c r="LDX58" s="33"/>
      <c r="LDY58" s="33"/>
      <c r="LDZ58" s="33"/>
      <c r="LEA58" s="33"/>
      <c r="LEB58" s="32"/>
      <c r="LEC58" s="32"/>
      <c r="LED58" s="32"/>
      <c r="LEE58" s="32"/>
      <c r="LEF58" s="32"/>
      <c r="LEG58" s="32"/>
      <c r="LEH58" s="33"/>
      <c r="LEI58" s="33"/>
      <c r="LEJ58" s="33"/>
      <c r="LEK58" s="33"/>
      <c r="LEL58" s="33"/>
      <c r="LEM58" s="33"/>
      <c r="LEN58" s="33"/>
      <c r="LEO58" s="33"/>
      <c r="LEP58" s="33"/>
      <c r="LEQ58" s="33"/>
      <c r="LER58" s="32"/>
      <c r="LES58" s="32"/>
      <c r="LET58" s="32"/>
      <c r="LEU58" s="33"/>
      <c r="LEV58" s="33"/>
      <c r="LEW58" s="33"/>
      <c r="LEX58" s="33"/>
      <c r="LEY58" s="33"/>
      <c r="LEZ58" s="33"/>
      <c r="LFA58" s="33"/>
      <c r="LFB58" s="33"/>
      <c r="LFC58" s="33"/>
      <c r="LFD58" s="33"/>
      <c r="LFE58" s="33"/>
      <c r="LFF58" s="33"/>
      <c r="LFG58" s="32"/>
      <c r="LFH58" s="32"/>
      <c r="LFI58" s="32"/>
      <c r="LFJ58" s="32"/>
      <c r="LFK58" s="32"/>
      <c r="LFL58" s="32"/>
      <c r="LFM58" s="33"/>
      <c r="LFN58" s="33"/>
      <c r="LFO58" s="33"/>
      <c r="LFP58" s="33"/>
      <c r="LFQ58" s="33"/>
      <c r="LFR58" s="33"/>
      <c r="LFS58" s="33"/>
      <c r="LFT58" s="33"/>
      <c r="LFU58" s="33"/>
      <c r="LFV58" s="33"/>
      <c r="LFW58" s="32"/>
      <c r="LFX58" s="32"/>
      <c r="LFY58" s="32"/>
      <c r="LFZ58" s="33"/>
      <c r="LGA58" s="33"/>
      <c r="LGB58" s="33"/>
      <c r="LGC58" s="33"/>
      <c r="LGD58" s="33"/>
      <c r="LGE58" s="33"/>
      <c r="LGF58" s="33"/>
      <c r="LGG58" s="33"/>
      <c r="LGH58" s="33"/>
      <c r="LGI58" s="33"/>
      <c r="LGJ58" s="33"/>
      <c r="LGK58" s="33"/>
      <c r="LGL58" s="32"/>
      <c r="LGM58" s="32"/>
      <c r="LGN58" s="32"/>
      <c r="LGO58" s="32"/>
      <c r="LGP58" s="32"/>
      <c r="LGQ58" s="32"/>
      <c r="LGR58" s="33"/>
      <c r="LGS58" s="33"/>
      <c r="LGT58" s="33"/>
      <c r="LGU58" s="33"/>
      <c r="LGV58" s="33"/>
      <c r="LGW58" s="33"/>
      <c r="LGX58" s="33"/>
      <c r="LGY58" s="33"/>
      <c r="LGZ58" s="33"/>
      <c r="LHA58" s="33"/>
      <c r="LHB58" s="32"/>
      <c r="LHC58" s="32"/>
      <c r="LHD58" s="32"/>
      <c r="LHE58" s="33"/>
      <c r="LHF58" s="33"/>
      <c r="LHG58" s="33"/>
      <c r="LHH58" s="33"/>
      <c r="LHI58" s="33"/>
      <c r="LHJ58" s="33"/>
      <c r="LHK58" s="33"/>
      <c r="LHL58" s="33"/>
      <c r="LHM58" s="33"/>
      <c r="LHN58" s="33"/>
      <c r="LHO58" s="33"/>
      <c r="LHP58" s="33"/>
      <c r="LHQ58" s="32"/>
      <c r="LHR58" s="32"/>
      <c r="LHS58" s="32"/>
      <c r="LHT58" s="32"/>
      <c r="LHU58" s="32"/>
      <c r="LHV58" s="32"/>
      <c r="LHW58" s="33"/>
      <c r="LHX58" s="33"/>
      <c r="LHY58" s="33"/>
      <c r="LHZ58" s="33"/>
      <c r="LIA58" s="33"/>
      <c r="LIB58" s="33"/>
      <c r="LIC58" s="33"/>
      <c r="LID58" s="33"/>
      <c r="LIE58" s="33"/>
      <c r="LIF58" s="33"/>
      <c r="LIG58" s="32"/>
      <c r="LIH58" s="32"/>
      <c r="LII58" s="32"/>
      <c r="LIJ58" s="33"/>
      <c r="LIK58" s="33"/>
      <c r="LIL58" s="33"/>
      <c r="LIM58" s="33"/>
      <c r="LIN58" s="33"/>
      <c r="LIO58" s="33"/>
      <c r="LIP58" s="33"/>
      <c r="LIQ58" s="33"/>
      <c r="LIR58" s="33"/>
      <c r="LIS58" s="33"/>
      <c r="LIT58" s="33"/>
      <c r="LIU58" s="33"/>
      <c r="LIV58" s="32"/>
      <c r="LIW58" s="32"/>
      <c r="LIX58" s="32"/>
      <c r="LIY58" s="32"/>
      <c r="LIZ58" s="32"/>
      <c r="LJA58" s="32"/>
      <c r="LJB58" s="33"/>
      <c r="LJC58" s="33"/>
      <c r="LJD58" s="33"/>
      <c r="LJE58" s="33"/>
      <c r="LJF58" s="33"/>
      <c r="LJG58" s="33"/>
      <c r="LJH58" s="33"/>
      <c r="LJI58" s="33"/>
      <c r="LJJ58" s="33"/>
      <c r="LJK58" s="33"/>
      <c r="LJL58" s="32"/>
      <c r="LJM58" s="32"/>
      <c r="LJN58" s="32"/>
      <c r="LJO58" s="33"/>
      <c r="LJP58" s="33"/>
      <c r="LJQ58" s="33"/>
      <c r="LJR58" s="33"/>
      <c r="LJS58" s="33"/>
      <c r="LJT58" s="33"/>
      <c r="LJU58" s="33"/>
      <c r="LJV58" s="33"/>
      <c r="LJW58" s="33"/>
      <c r="LJX58" s="33"/>
      <c r="LJY58" s="33"/>
      <c r="LJZ58" s="33"/>
      <c r="LKA58" s="32"/>
      <c r="LKB58" s="32"/>
      <c r="LKC58" s="32"/>
      <c r="LKD58" s="32"/>
      <c r="LKE58" s="32"/>
      <c r="LKF58" s="32"/>
      <c r="LKG58" s="33"/>
      <c r="LKH58" s="33"/>
      <c r="LKI58" s="33"/>
      <c r="LKJ58" s="33"/>
      <c r="LKK58" s="33"/>
      <c r="LKL58" s="33"/>
      <c r="LKM58" s="33"/>
      <c r="LKN58" s="33"/>
      <c r="LKO58" s="33"/>
      <c r="LKP58" s="33"/>
      <c r="LKQ58" s="32"/>
      <c r="LKR58" s="32"/>
      <c r="LKS58" s="32"/>
      <c r="LKT58" s="33"/>
      <c r="LKU58" s="33"/>
      <c r="LKV58" s="33"/>
      <c r="LKW58" s="33"/>
      <c r="LKX58" s="33"/>
      <c r="LKY58" s="33"/>
      <c r="LKZ58" s="33"/>
      <c r="LLA58" s="33"/>
      <c r="LLB58" s="33"/>
      <c r="LLC58" s="33"/>
      <c r="LLD58" s="33"/>
      <c r="LLE58" s="33"/>
      <c r="LLF58" s="32"/>
      <c r="LLG58" s="32"/>
      <c r="LLH58" s="32"/>
      <c r="LLI58" s="32"/>
      <c r="LLJ58" s="32"/>
      <c r="LLK58" s="32"/>
      <c r="LLL58" s="33"/>
      <c r="LLM58" s="33"/>
      <c r="LLN58" s="33"/>
      <c r="LLO58" s="33"/>
      <c r="LLP58" s="33"/>
      <c r="LLQ58" s="33"/>
      <c r="LLR58" s="33"/>
      <c r="LLS58" s="33"/>
      <c r="LLT58" s="33"/>
      <c r="LLU58" s="33"/>
      <c r="LLV58" s="32"/>
      <c r="LLW58" s="32"/>
      <c r="LLX58" s="32"/>
      <c r="LLY58" s="33"/>
      <c r="LLZ58" s="33"/>
      <c r="LMA58" s="33"/>
      <c r="LMB58" s="33"/>
      <c r="LMC58" s="33"/>
      <c r="LMD58" s="33"/>
      <c r="LME58" s="33"/>
      <c r="LMF58" s="33"/>
      <c r="LMG58" s="33"/>
      <c r="LMH58" s="33"/>
      <c r="LMI58" s="33"/>
      <c r="LMJ58" s="33"/>
      <c r="LMK58" s="32"/>
      <c r="LML58" s="32"/>
      <c r="LMM58" s="32"/>
      <c r="LMN58" s="32"/>
      <c r="LMO58" s="32"/>
      <c r="LMP58" s="32"/>
      <c r="LMQ58" s="33"/>
      <c r="LMR58" s="33"/>
      <c r="LMS58" s="33"/>
      <c r="LMT58" s="33"/>
      <c r="LMU58" s="33"/>
      <c r="LMV58" s="33"/>
      <c r="LMW58" s="33"/>
      <c r="LMX58" s="33"/>
      <c r="LMY58" s="33"/>
      <c r="LMZ58" s="33"/>
      <c r="LNA58" s="32"/>
      <c r="LNB58" s="32"/>
      <c r="LNC58" s="32"/>
      <c r="LND58" s="33"/>
      <c r="LNE58" s="33"/>
      <c r="LNF58" s="33"/>
      <c r="LNG58" s="33"/>
      <c r="LNH58" s="33"/>
      <c r="LNI58" s="33"/>
      <c r="LNJ58" s="33"/>
      <c r="LNK58" s="33"/>
      <c r="LNL58" s="33"/>
      <c r="LNM58" s="33"/>
      <c r="LNN58" s="33"/>
      <c r="LNO58" s="33"/>
      <c r="LNP58" s="32"/>
      <c r="LNQ58" s="32"/>
      <c r="LNR58" s="32"/>
      <c r="LNS58" s="32"/>
      <c r="LNT58" s="32"/>
      <c r="LNU58" s="32"/>
      <c r="LNV58" s="33"/>
      <c r="LNW58" s="33"/>
      <c r="LNX58" s="33"/>
      <c r="LNY58" s="33"/>
      <c r="LNZ58" s="33"/>
      <c r="LOA58" s="33"/>
      <c r="LOB58" s="33"/>
      <c r="LOC58" s="33"/>
      <c r="LOD58" s="33"/>
      <c r="LOE58" s="33"/>
      <c r="LOF58" s="32"/>
      <c r="LOG58" s="32"/>
      <c r="LOH58" s="32"/>
      <c r="LOI58" s="33"/>
      <c r="LOJ58" s="33"/>
      <c r="LOK58" s="33"/>
      <c r="LOL58" s="33"/>
      <c r="LOM58" s="33"/>
      <c r="LON58" s="33"/>
      <c r="LOO58" s="33"/>
      <c r="LOP58" s="33"/>
      <c r="LOQ58" s="33"/>
      <c r="LOR58" s="33"/>
      <c r="LOS58" s="33"/>
      <c r="LOT58" s="33"/>
      <c r="LOU58" s="32"/>
      <c r="LOV58" s="32"/>
      <c r="LOW58" s="32"/>
      <c r="LOX58" s="32"/>
      <c r="LOY58" s="32"/>
      <c r="LOZ58" s="32"/>
      <c r="LPA58" s="33"/>
      <c r="LPB58" s="33"/>
      <c r="LPC58" s="33"/>
      <c r="LPD58" s="33"/>
      <c r="LPE58" s="33"/>
      <c r="LPF58" s="33"/>
      <c r="LPG58" s="33"/>
      <c r="LPH58" s="33"/>
      <c r="LPI58" s="33"/>
      <c r="LPJ58" s="33"/>
      <c r="LPK58" s="32"/>
      <c r="LPL58" s="32"/>
      <c r="LPM58" s="32"/>
      <c r="LPN58" s="33"/>
      <c r="LPO58" s="33"/>
      <c r="LPP58" s="33"/>
      <c r="LPQ58" s="33"/>
      <c r="LPR58" s="33"/>
      <c r="LPS58" s="33"/>
      <c r="LPT58" s="33"/>
      <c r="LPU58" s="33"/>
      <c r="LPV58" s="33"/>
      <c r="LPW58" s="33"/>
      <c r="LPX58" s="33"/>
      <c r="LPY58" s="33"/>
      <c r="LPZ58" s="32"/>
      <c r="LQA58" s="32"/>
      <c r="LQB58" s="32"/>
      <c r="LQC58" s="32"/>
      <c r="LQD58" s="32"/>
      <c r="LQE58" s="32"/>
      <c r="LQF58" s="33"/>
      <c r="LQG58" s="33"/>
      <c r="LQH58" s="33"/>
      <c r="LQI58" s="33"/>
      <c r="LQJ58" s="33"/>
      <c r="LQK58" s="33"/>
      <c r="LQL58" s="33"/>
      <c r="LQM58" s="33"/>
      <c r="LQN58" s="33"/>
      <c r="LQO58" s="33"/>
      <c r="LQP58" s="32"/>
      <c r="LQQ58" s="32"/>
      <c r="LQR58" s="32"/>
      <c r="LQS58" s="33"/>
      <c r="LQT58" s="33"/>
      <c r="LQU58" s="33"/>
      <c r="LQV58" s="33"/>
      <c r="LQW58" s="33"/>
      <c r="LQX58" s="33"/>
      <c r="LQY58" s="33"/>
      <c r="LQZ58" s="33"/>
      <c r="LRA58" s="33"/>
      <c r="LRB58" s="33"/>
      <c r="LRC58" s="33"/>
      <c r="LRD58" s="33"/>
      <c r="LRE58" s="32"/>
      <c r="LRF58" s="32"/>
      <c r="LRG58" s="32"/>
      <c r="LRH58" s="32"/>
      <c r="LRI58" s="32"/>
      <c r="LRJ58" s="32"/>
      <c r="LRK58" s="33"/>
      <c r="LRL58" s="33"/>
      <c r="LRM58" s="33"/>
      <c r="LRN58" s="33"/>
      <c r="LRO58" s="33"/>
      <c r="LRP58" s="33"/>
      <c r="LRQ58" s="33"/>
      <c r="LRR58" s="33"/>
      <c r="LRS58" s="33"/>
      <c r="LRT58" s="33"/>
      <c r="LRU58" s="32"/>
      <c r="LRV58" s="32"/>
      <c r="LRW58" s="32"/>
      <c r="LRX58" s="33"/>
      <c r="LRY58" s="33"/>
      <c r="LRZ58" s="33"/>
      <c r="LSA58" s="33"/>
      <c r="LSB58" s="33"/>
      <c r="LSC58" s="33"/>
      <c r="LSD58" s="33"/>
      <c r="LSE58" s="33"/>
      <c r="LSF58" s="33"/>
      <c r="LSG58" s="33"/>
      <c r="LSH58" s="33"/>
      <c r="LSI58" s="33"/>
      <c r="LSJ58" s="32"/>
      <c r="LSK58" s="32"/>
      <c r="LSL58" s="32"/>
      <c r="LSM58" s="32"/>
      <c r="LSN58" s="32"/>
      <c r="LSO58" s="32"/>
      <c r="LSP58" s="33"/>
      <c r="LSQ58" s="33"/>
      <c r="LSR58" s="33"/>
      <c r="LSS58" s="33"/>
      <c r="LST58" s="33"/>
      <c r="LSU58" s="33"/>
      <c r="LSV58" s="33"/>
      <c r="LSW58" s="33"/>
      <c r="LSX58" s="33"/>
      <c r="LSY58" s="33"/>
      <c r="LSZ58" s="32"/>
      <c r="LTA58" s="32"/>
      <c r="LTB58" s="32"/>
      <c r="LTC58" s="33"/>
      <c r="LTD58" s="33"/>
      <c r="LTE58" s="33"/>
      <c r="LTF58" s="33"/>
      <c r="LTG58" s="33"/>
      <c r="LTH58" s="33"/>
      <c r="LTI58" s="33"/>
      <c r="LTJ58" s="33"/>
      <c r="LTK58" s="33"/>
      <c r="LTL58" s="33"/>
      <c r="LTM58" s="33"/>
      <c r="LTN58" s="33"/>
      <c r="LTO58" s="32"/>
      <c r="LTP58" s="32"/>
      <c r="LTQ58" s="32"/>
      <c r="LTR58" s="32"/>
      <c r="LTS58" s="32"/>
      <c r="LTT58" s="32"/>
      <c r="LTU58" s="33"/>
      <c r="LTV58" s="33"/>
      <c r="LTW58" s="33"/>
      <c r="LTX58" s="33"/>
      <c r="LTY58" s="33"/>
      <c r="LTZ58" s="33"/>
      <c r="LUA58" s="33"/>
      <c r="LUB58" s="33"/>
      <c r="LUC58" s="33"/>
      <c r="LUD58" s="33"/>
      <c r="LUE58" s="32"/>
      <c r="LUF58" s="32"/>
      <c r="LUG58" s="32"/>
      <c r="LUH58" s="33"/>
      <c r="LUI58" s="33"/>
      <c r="LUJ58" s="33"/>
      <c r="LUK58" s="33"/>
      <c r="LUL58" s="33"/>
      <c r="LUM58" s="33"/>
      <c r="LUN58" s="33"/>
      <c r="LUO58" s="33"/>
      <c r="LUP58" s="33"/>
      <c r="LUQ58" s="33"/>
      <c r="LUR58" s="33"/>
      <c r="LUS58" s="33"/>
      <c r="LUT58" s="32"/>
      <c r="LUU58" s="32"/>
      <c r="LUV58" s="32"/>
      <c r="LUW58" s="32"/>
      <c r="LUX58" s="32"/>
      <c r="LUY58" s="32"/>
      <c r="LUZ58" s="33"/>
      <c r="LVA58" s="33"/>
      <c r="LVB58" s="33"/>
      <c r="LVC58" s="33"/>
      <c r="LVD58" s="33"/>
      <c r="LVE58" s="33"/>
      <c r="LVF58" s="33"/>
      <c r="LVG58" s="33"/>
      <c r="LVH58" s="33"/>
      <c r="LVI58" s="33"/>
      <c r="LVJ58" s="32"/>
      <c r="LVK58" s="32"/>
      <c r="LVL58" s="32"/>
      <c r="LVM58" s="33"/>
      <c r="LVN58" s="33"/>
      <c r="LVO58" s="33"/>
      <c r="LVP58" s="33"/>
      <c r="LVQ58" s="33"/>
      <c r="LVR58" s="33"/>
      <c r="LVS58" s="33"/>
      <c r="LVT58" s="33"/>
      <c r="LVU58" s="33"/>
      <c r="LVV58" s="33"/>
      <c r="LVW58" s="33"/>
      <c r="LVX58" s="33"/>
      <c r="LVY58" s="32"/>
      <c r="LVZ58" s="32"/>
      <c r="LWA58" s="32"/>
      <c r="LWB58" s="32"/>
      <c r="LWC58" s="32"/>
      <c r="LWD58" s="32"/>
      <c r="LWE58" s="33"/>
      <c r="LWF58" s="33"/>
      <c r="LWG58" s="33"/>
      <c r="LWH58" s="33"/>
      <c r="LWI58" s="33"/>
      <c r="LWJ58" s="33"/>
      <c r="LWK58" s="33"/>
      <c r="LWL58" s="33"/>
      <c r="LWM58" s="33"/>
      <c r="LWN58" s="33"/>
      <c r="LWO58" s="32"/>
      <c r="LWP58" s="32"/>
      <c r="LWQ58" s="32"/>
      <c r="LWR58" s="33"/>
      <c r="LWS58" s="33"/>
      <c r="LWT58" s="33"/>
      <c r="LWU58" s="33"/>
      <c r="LWV58" s="33"/>
      <c r="LWW58" s="33"/>
      <c r="LWX58" s="33"/>
      <c r="LWY58" s="33"/>
      <c r="LWZ58" s="33"/>
      <c r="LXA58" s="33"/>
      <c r="LXB58" s="33"/>
      <c r="LXC58" s="33"/>
      <c r="LXD58" s="32"/>
      <c r="LXE58" s="32"/>
      <c r="LXF58" s="32"/>
      <c r="LXG58" s="32"/>
      <c r="LXH58" s="32"/>
      <c r="LXI58" s="32"/>
      <c r="LXJ58" s="33"/>
      <c r="LXK58" s="33"/>
      <c r="LXL58" s="33"/>
      <c r="LXM58" s="33"/>
      <c r="LXN58" s="33"/>
      <c r="LXO58" s="33"/>
      <c r="LXP58" s="33"/>
      <c r="LXQ58" s="33"/>
      <c r="LXR58" s="33"/>
      <c r="LXS58" s="33"/>
      <c r="LXT58" s="32"/>
      <c r="LXU58" s="32"/>
      <c r="LXV58" s="32"/>
      <c r="LXW58" s="33"/>
      <c r="LXX58" s="33"/>
      <c r="LXY58" s="33"/>
      <c r="LXZ58" s="33"/>
      <c r="LYA58" s="33"/>
      <c r="LYB58" s="33"/>
      <c r="LYC58" s="33"/>
      <c r="LYD58" s="33"/>
      <c r="LYE58" s="33"/>
      <c r="LYF58" s="33"/>
      <c r="LYG58" s="33"/>
      <c r="LYH58" s="33"/>
      <c r="LYI58" s="32"/>
      <c r="LYJ58" s="32"/>
      <c r="LYK58" s="32"/>
      <c r="LYL58" s="32"/>
      <c r="LYM58" s="32"/>
      <c r="LYN58" s="32"/>
      <c r="LYO58" s="33"/>
      <c r="LYP58" s="33"/>
      <c r="LYQ58" s="33"/>
      <c r="LYR58" s="33"/>
      <c r="LYS58" s="33"/>
      <c r="LYT58" s="33"/>
      <c r="LYU58" s="33"/>
      <c r="LYV58" s="33"/>
      <c r="LYW58" s="33"/>
      <c r="LYX58" s="33"/>
      <c r="LYY58" s="32"/>
      <c r="LYZ58" s="32"/>
      <c r="LZA58" s="32"/>
      <c r="LZB58" s="33"/>
      <c r="LZC58" s="33"/>
      <c r="LZD58" s="33"/>
      <c r="LZE58" s="33"/>
      <c r="LZF58" s="33"/>
      <c r="LZG58" s="33"/>
      <c r="LZH58" s="33"/>
      <c r="LZI58" s="33"/>
      <c r="LZJ58" s="33"/>
      <c r="LZK58" s="33"/>
      <c r="LZL58" s="33"/>
      <c r="LZM58" s="33"/>
      <c r="LZN58" s="32"/>
      <c r="LZO58" s="32"/>
      <c r="LZP58" s="32"/>
      <c r="LZQ58" s="32"/>
      <c r="LZR58" s="32"/>
      <c r="LZS58" s="32"/>
      <c r="LZT58" s="33"/>
      <c r="LZU58" s="33"/>
      <c r="LZV58" s="33"/>
      <c r="LZW58" s="33"/>
      <c r="LZX58" s="33"/>
      <c r="LZY58" s="33"/>
      <c r="LZZ58" s="33"/>
      <c r="MAA58" s="33"/>
      <c r="MAB58" s="33"/>
      <c r="MAC58" s="33"/>
      <c r="MAD58" s="32"/>
      <c r="MAE58" s="32"/>
      <c r="MAF58" s="32"/>
      <c r="MAG58" s="33"/>
      <c r="MAH58" s="33"/>
      <c r="MAI58" s="33"/>
      <c r="MAJ58" s="33"/>
      <c r="MAK58" s="33"/>
      <c r="MAL58" s="33"/>
      <c r="MAM58" s="33"/>
      <c r="MAN58" s="33"/>
      <c r="MAO58" s="33"/>
      <c r="MAP58" s="33"/>
      <c r="MAQ58" s="33"/>
      <c r="MAR58" s="33"/>
      <c r="MAS58" s="32"/>
      <c r="MAT58" s="32"/>
      <c r="MAU58" s="32"/>
      <c r="MAV58" s="32"/>
      <c r="MAW58" s="32"/>
      <c r="MAX58" s="32"/>
      <c r="MAY58" s="33"/>
      <c r="MAZ58" s="33"/>
      <c r="MBA58" s="33"/>
      <c r="MBB58" s="33"/>
      <c r="MBC58" s="33"/>
      <c r="MBD58" s="33"/>
      <c r="MBE58" s="33"/>
      <c r="MBF58" s="33"/>
      <c r="MBG58" s="33"/>
      <c r="MBH58" s="33"/>
      <c r="MBI58" s="32"/>
      <c r="MBJ58" s="32"/>
      <c r="MBK58" s="32"/>
      <c r="MBL58" s="33"/>
      <c r="MBM58" s="33"/>
      <c r="MBN58" s="33"/>
      <c r="MBO58" s="33"/>
      <c r="MBP58" s="33"/>
      <c r="MBQ58" s="33"/>
      <c r="MBR58" s="33"/>
      <c r="MBS58" s="33"/>
      <c r="MBT58" s="33"/>
      <c r="MBU58" s="33"/>
      <c r="MBV58" s="33"/>
      <c r="MBW58" s="33"/>
      <c r="MBX58" s="32"/>
      <c r="MBY58" s="32"/>
      <c r="MBZ58" s="32"/>
      <c r="MCA58" s="32"/>
      <c r="MCB58" s="32"/>
      <c r="MCC58" s="32"/>
      <c r="MCD58" s="33"/>
      <c r="MCE58" s="33"/>
      <c r="MCF58" s="33"/>
      <c r="MCG58" s="33"/>
      <c r="MCH58" s="33"/>
      <c r="MCI58" s="33"/>
      <c r="MCJ58" s="33"/>
      <c r="MCK58" s="33"/>
      <c r="MCL58" s="33"/>
      <c r="MCM58" s="33"/>
      <c r="MCN58" s="32"/>
      <c r="MCO58" s="32"/>
      <c r="MCP58" s="32"/>
      <c r="MCQ58" s="33"/>
      <c r="MCR58" s="33"/>
      <c r="MCS58" s="33"/>
      <c r="MCT58" s="33"/>
      <c r="MCU58" s="33"/>
      <c r="MCV58" s="33"/>
      <c r="MCW58" s="33"/>
      <c r="MCX58" s="33"/>
      <c r="MCY58" s="33"/>
      <c r="MCZ58" s="33"/>
      <c r="MDA58" s="33"/>
      <c r="MDB58" s="33"/>
      <c r="MDC58" s="32"/>
      <c r="MDD58" s="32"/>
      <c r="MDE58" s="32"/>
      <c r="MDF58" s="32"/>
      <c r="MDG58" s="32"/>
      <c r="MDH58" s="32"/>
      <c r="MDI58" s="33"/>
      <c r="MDJ58" s="33"/>
      <c r="MDK58" s="33"/>
      <c r="MDL58" s="33"/>
      <c r="MDM58" s="33"/>
      <c r="MDN58" s="33"/>
      <c r="MDO58" s="33"/>
      <c r="MDP58" s="33"/>
      <c r="MDQ58" s="33"/>
      <c r="MDR58" s="33"/>
      <c r="MDS58" s="32"/>
      <c r="MDT58" s="32"/>
      <c r="MDU58" s="32"/>
      <c r="MDV58" s="33"/>
      <c r="MDW58" s="33"/>
      <c r="MDX58" s="33"/>
      <c r="MDY58" s="33"/>
      <c r="MDZ58" s="33"/>
      <c r="MEA58" s="33"/>
      <c r="MEB58" s="33"/>
      <c r="MEC58" s="33"/>
      <c r="MED58" s="33"/>
      <c r="MEE58" s="33"/>
      <c r="MEF58" s="33"/>
      <c r="MEG58" s="33"/>
      <c r="MEH58" s="32"/>
      <c r="MEI58" s="32"/>
      <c r="MEJ58" s="32"/>
      <c r="MEK58" s="32"/>
      <c r="MEL58" s="32"/>
      <c r="MEM58" s="32"/>
      <c r="MEN58" s="33"/>
      <c r="MEO58" s="33"/>
      <c r="MEP58" s="33"/>
      <c r="MEQ58" s="33"/>
      <c r="MER58" s="33"/>
      <c r="MES58" s="33"/>
      <c r="MET58" s="33"/>
      <c r="MEU58" s="33"/>
      <c r="MEV58" s="33"/>
      <c r="MEW58" s="33"/>
      <c r="MEX58" s="32"/>
      <c r="MEY58" s="32"/>
      <c r="MEZ58" s="32"/>
      <c r="MFA58" s="33"/>
      <c r="MFB58" s="33"/>
      <c r="MFC58" s="33"/>
      <c r="MFD58" s="33"/>
      <c r="MFE58" s="33"/>
      <c r="MFF58" s="33"/>
      <c r="MFG58" s="33"/>
      <c r="MFH58" s="33"/>
      <c r="MFI58" s="33"/>
      <c r="MFJ58" s="33"/>
      <c r="MFK58" s="33"/>
      <c r="MFL58" s="33"/>
      <c r="MFM58" s="32"/>
      <c r="MFN58" s="32"/>
      <c r="MFO58" s="32"/>
      <c r="MFP58" s="32"/>
      <c r="MFQ58" s="32"/>
      <c r="MFR58" s="32"/>
      <c r="MFS58" s="33"/>
      <c r="MFT58" s="33"/>
      <c r="MFU58" s="33"/>
      <c r="MFV58" s="33"/>
      <c r="MFW58" s="33"/>
      <c r="MFX58" s="33"/>
      <c r="MFY58" s="33"/>
      <c r="MFZ58" s="33"/>
      <c r="MGA58" s="33"/>
      <c r="MGB58" s="33"/>
      <c r="MGC58" s="32"/>
      <c r="MGD58" s="32"/>
      <c r="MGE58" s="32"/>
      <c r="MGF58" s="33"/>
      <c r="MGG58" s="33"/>
      <c r="MGH58" s="33"/>
      <c r="MGI58" s="33"/>
      <c r="MGJ58" s="33"/>
      <c r="MGK58" s="33"/>
      <c r="MGL58" s="33"/>
      <c r="MGM58" s="33"/>
      <c r="MGN58" s="33"/>
      <c r="MGO58" s="33"/>
      <c r="MGP58" s="33"/>
      <c r="MGQ58" s="33"/>
      <c r="MGR58" s="32"/>
      <c r="MGS58" s="32"/>
      <c r="MGT58" s="32"/>
      <c r="MGU58" s="32"/>
      <c r="MGV58" s="32"/>
      <c r="MGW58" s="32"/>
      <c r="MGX58" s="33"/>
      <c r="MGY58" s="33"/>
      <c r="MGZ58" s="33"/>
      <c r="MHA58" s="33"/>
      <c r="MHB58" s="33"/>
      <c r="MHC58" s="33"/>
      <c r="MHD58" s="33"/>
      <c r="MHE58" s="33"/>
      <c r="MHF58" s="33"/>
      <c r="MHG58" s="33"/>
      <c r="MHH58" s="32"/>
      <c r="MHI58" s="32"/>
      <c r="MHJ58" s="32"/>
      <c r="MHK58" s="33"/>
      <c r="MHL58" s="33"/>
      <c r="MHM58" s="33"/>
      <c r="MHN58" s="33"/>
      <c r="MHO58" s="33"/>
      <c r="MHP58" s="33"/>
      <c r="MHQ58" s="33"/>
      <c r="MHR58" s="33"/>
      <c r="MHS58" s="33"/>
      <c r="MHT58" s="33"/>
      <c r="MHU58" s="33"/>
      <c r="MHV58" s="33"/>
      <c r="MHW58" s="32"/>
      <c r="MHX58" s="32"/>
      <c r="MHY58" s="32"/>
      <c r="MHZ58" s="32"/>
      <c r="MIA58" s="32"/>
      <c r="MIB58" s="32"/>
      <c r="MIC58" s="33"/>
      <c r="MID58" s="33"/>
      <c r="MIE58" s="33"/>
      <c r="MIF58" s="33"/>
      <c r="MIG58" s="33"/>
      <c r="MIH58" s="33"/>
      <c r="MII58" s="33"/>
      <c r="MIJ58" s="33"/>
      <c r="MIK58" s="33"/>
      <c r="MIL58" s="33"/>
      <c r="MIM58" s="32"/>
      <c r="MIN58" s="32"/>
      <c r="MIO58" s="32"/>
      <c r="MIP58" s="33"/>
      <c r="MIQ58" s="33"/>
      <c r="MIR58" s="33"/>
      <c r="MIS58" s="33"/>
      <c r="MIT58" s="33"/>
      <c r="MIU58" s="33"/>
      <c r="MIV58" s="33"/>
      <c r="MIW58" s="33"/>
      <c r="MIX58" s="33"/>
      <c r="MIY58" s="33"/>
      <c r="MIZ58" s="33"/>
      <c r="MJA58" s="33"/>
      <c r="MJB58" s="32"/>
      <c r="MJC58" s="32"/>
      <c r="MJD58" s="32"/>
      <c r="MJE58" s="32"/>
      <c r="MJF58" s="32"/>
      <c r="MJG58" s="32"/>
      <c r="MJH58" s="33"/>
      <c r="MJI58" s="33"/>
      <c r="MJJ58" s="33"/>
      <c r="MJK58" s="33"/>
      <c r="MJL58" s="33"/>
      <c r="MJM58" s="33"/>
      <c r="MJN58" s="33"/>
      <c r="MJO58" s="33"/>
      <c r="MJP58" s="33"/>
      <c r="MJQ58" s="33"/>
      <c r="MJR58" s="32"/>
      <c r="MJS58" s="32"/>
      <c r="MJT58" s="32"/>
      <c r="MJU58" s="33"/>
      <c r="MJV58" s="33"/>
      <c r="MJW58" s="33"/>
      <c r="MJX58" s="33"/>
      <c r="MJY58" s="33"/>
      <c r="MJZ58" s="33"/>
      <c r="MKA58" s="33"/>
      <c r="MKB58" s="33"/>
      <c r="MKC58" s="33"/>
      <c r="MKD58" s="33"/>
      <c r="MKE58" s="33"/>
      <c r="MKF58" s="33"/>
      <c r="MKG58" s="32"/>
      <c r="MKH58" s="32"/>
      <c r="MKI58" s="32"/>
      <c r="MKJ58" s="32"/>
      <c r="MKK58" s="32"/>
      <c r="MKL58" s="32"/>
      <c r="MKM58" s="33"/>
      <c r="MKN58" s="33"/>
      <c r="MKO58" s="33"/>
      <c r="MKP58" s="33"/>
      <c r="MKQ58" s="33"/>
      <c r="MKR58" s="33"/>
      <c r="MKS58" s="33"/>
      <c r="MKT58" s="33"/>
      <c r="MKU58" s="33"/>
      <c r="MKV58" s="33"/>
      <c r="MKW58" s="32"/>
      <c r="MKX58" s="32"/>
      <c r="MKY58" s="32"/>
      <c r="MKZ58" s="33"/>
      <c r="MLA58" s="33"/>
      <c r="MLB58" s="33"/>
      <c r="MLC58" s="33"/>
      <c r="MLD58" s="33"/>
      <c r="MLE58" s="33"/>
      <c r="MLF58" s="33"/>
      <c r="MLG58" s="33"/>
      <c r="MLH58" s="33"/>
      <c r="MLI58" s="33"/>
      <c r="MLJ58" s="33"/>
      <c r="MLK58" s="33"/>
      <c r="MLL58" s="32"/>
      <c r="MLM58" s="32"/>
      <c r="MLN58" s="32"/>
      <c r="MLO58" s="32"/>
      <c r="MLP58" s="32"/>
      <c r="MLQ58" s="32"/>
      <c r="MLR58" s="33"/>
      <c r="MLS58" s="33"/>
      <c r="MLT58" s="33"/>
      <c r="MLU58" s="33"/>
      <c r="MLV58" s="33"/>
      <c r="MLW58" s="33"/>
      <c r="MLX58" s="33"/>
      <c r="MLY58" s="33"/>
      <c r="MLZ58" s="33"/>
      <c r="MMA58" s="33"/>
      <c r="MMB58" s="32"/>
      <c r="MMC58" s="32"/>
      <c r="MMD58" s="32"/>
      <c r="MME58" s="33"/>
      <c r="MMF58" s="33"/>
      <c r="MMG58" s="33"/>
      <c r="MMH58" s="33"/>
      <c r="MMI58" s="33"/>
      <c r="MMJ58" s="33"/>
      <c r="MMK58" s="33"/>
      <c r="MML58" s="33"/>
      <c r="MMM58" s="33"/>
      <c r="MMN58" s="33"/>
      <c r="MMO58" s="33"/>
      <c r="MMP58" s="33"/>
      <c r="MMQ58" s="32"/>
      <c r="MMR58" s="32"/>
      <c r="MMS58" s="32"/>
      <c r="MMT58" s="32"/>
      <c r="MMU58" s="32"/>
      <c r="MMV58" s="32"/>
      <c r="MMW58" s="33"/>
      <c r="MMX58" s="33"/>
      <c r="MMY58" s="33"/>
      <c r="MMZ58" s="33"/>
      <c r="MNA58" s="33"/>
      <c r="MNB58" s="33"/>
      <c r="MNC58" s="33"/>
      <c r="MND58" s="33"/>
      <c r="MNE58" s="33"/>
      <c r="MNF58" s="33"/>
      <c r="MNG58" s="32"/>
      <c r="MNH58" s="32"/>
      <c r="MNI58" s="32"/>
      <c r="MNJ58" s="33"/>
      <c r="MNK58" s="33"/>
      <c r="MNL58" s="33"/>
      <c r="MNM58" s="33"/>
      <c r="MNN58" s="33"/>
      <c r="MNO58" s="33"/>
      <c r="MNP58" s="33"/>
      <c r="MNQ58" s="33"/>
      <c r="MNR58" s="33"/>
      <c r="MNS58" s="33"/>
      <c r="MNT58" s="33"/>
      <c r="MNU58" s="33"/>
      <c r="MNV58" s="32"/>
      <c r="MNW58" s="32"/>
      <c r="MNX58" s="32"/>
      <c r="MNY58" s="32"/>
      <c r="MNZ58" s="32"/>
      <c r="MOA58" s="32"/>
      <c r="MOB58" s="33"/>
      <c r="MOC58" s="33"/>
      <c r="MOD58" s="33"/>
      <c r="MOE58" s="33"/>
      <c r="MOF58" s="33"/>
      <c r="MOG58" s="33"/>
      <c r="MOH58" s="33"/>
      <c r="MOI58" s="33"/>
      <c r="MOJ58" s="33"/>
      <c r="MOK58" s="33"/>
      <c r="MOL58" s="32"/>
      <c r="MOM58" s="32"/>
      <c r="MON58" s="32"/>
      <c r="MOO58" s="33"/>
      <c r="MOP58" s="33"/>
      <c r="MOQ58" s="33"/>
      <c r="MOR58" s="33"/>
      <c r="MOS58" s="33"/>
      <c r="MOT58" s="33"/>
      <c r="MOU58" s="33"/>
      <c r="MOV58" s="33"/>
      <c r="MOW58" s="33"/>
      <c r="MOX58" s="33"/>
      <c r="MOY58" s="33"/>
      <c r="MOZ58" s="33"/>
      <c r="MPA58" s="32"/>
      <c r="MPB58" s="32"/>
      <c r="MPC58" s="32"/>
      <c r="MPD58" s="32"/>
      <c r="MPE58" s="32"/>
      <c r="MPF58" s="32"/>
      <c r="MPG58" s="33"/>
      <c r="MPH58" s="33"/>
      <c r="MPI58" s="33"/>
      <c r="MPJ58" s="33"/>
      <c r="MPK58" s="33"/>
      <c r="MPL58" s="33"/>
      <c r="MPM58" s="33"/>
      <c r="MPN58" s="33"/>
      <c r="MPO58" s="33"/>
      <c r="MPP58" s="33"/>
      <c r="MPQ58" s="32"/>
      <c r="MPR58" s="32"/>
      <c r="MPS58" s="32"/>
      <c r="MPT58" s="33"/>
      <c r="MPU58" s="33"/>
      <c r="MPV58" s="33"/>
      <c r="MPW58" s="33"/>
      <c r="MPX58" s="33"/>
      <c r="MPY58" s="33"/>
      <c r="MPZ58" s="33"/>
      <c r="MQA58" s="33"/>
      <c r="MQB58" s="33"/>
      <c r="MQC58" s="33"/>
      <c r="MQD58" s="33"/>
      <c r="MQE58" s="33"/>
      <c r="MQF58" s="32"/>
      <c r="MQG58" s="32"/>
      <c r="MQH58" s="32"/>
      <c r="MQI58" s="32"/>
      <c r="MQJ58" s="32"/>
      <c r="MQK58" s="32"/>
      <c r="MQL58" s="33"/>
      <c r="MQM58" s="33"/>
      <c r="MQN58" s="33"/>
      <c r="MQO58" s="33"/>
      <c r="MQP58" s="33"/>
      <c r="MQQ58" s="33"/>
      <c r="MQR58" s="33"/>
      <c r="MQS58" s="33"/>
      <c r="MQT58" s="33"/>
      <c r="MQU58" s="33"/>
      <c r="MQV58" s="32"/>
      <c r="MQW58" s="32"/>
      <c r="MQX58" s="32"/>
      <c r="MQY58" s="33"/>
      <c r="MQZ58" s="33"/>
      <c r="MRA58" s="33"/>
      <c r="MRB58" s="33"/>
      <c r="MRC58" s="33"/>
      <c r="MRD58" s="33"/>
      <c r="MRE58" s="33"/>
      <c r="MRF58" s="33"/>
      <c r="MRG58" s="33"/>
      <c r="MRH58" s="33"/>
      <c r="MRI58" s="33"/>
      <c r="MRJ58" s="33"/>
      <c r="MRK58" s="32"/>
      <c r="MRL58" s="32"/>
      <c r="MRM58" s="32"/>
      <c r="MRN58" s="32"/>
      <c r="MRO58" s="32"/>
      <c r="MRP58" s="32"/>
      <c r="MRQ58" s="33"/>
      <c r="MRR58" s="33"/>
      <c r="MRS58" s="33"/>
      <c r="MRT58" s="33"/>
      <c r="MRU58" s="33"/>
      <c r="MRV58" s="33"/>
      <c r="MRW58" s="33"/>
      <c r="MRX58" s="33"/>
      <c r="MRY58" s="33"/>
      <c r="MRZ58" s="33"/>
      <c r="MSA58" s="32"/>
      <c r="MSB58" s="32"/>
      <c r="MSC58" s="32"/>
      <c r="MSD58" s="33"/>
      <c r="MSE58" s="33"/>
      <c r="MSF58" s="33"/>
      <c r="MSG58" s="33"/>
      <c r="MSH58" s="33"/>
      <c r="MSI58" s="33"/>
      <c r="MSJ58" s="33"/>
      <c r="MSK58" s="33"/>
      <c r="MSL58" s="33"/>
      <c r="MSM58" s="33"/>
      <c r="MSN58" s="33"/>
      <c r="MSO58" s="33"/>
      <c r="MSP58" s="32"/>
      <c r="MSQ58" s="32"/>
      <c r="MSR58" s="32"/>
      <c r="MSS58" s="32"/>
      <c r="MST58" s="32"/>
      <c r="MSU58" s="32"/>
      <c r="MSV58" s="33"/>
      <c r="MSW58" s="33"/>
      <c r="MSX58" s="33"/>
      <c r="MSY58" s="33"/>
      <c r="MSZ58" s="33"/>
      <c r="MTA58" s="33"/>
      <c r="MTB58" s="33"/>
      <c r="MTC58" s="33"/>
      <c r="MTD58" s="33"/>
      <c r="MTE58" s="33"/>
      <c r="MTF58" s="32"/>
      <c r="MTG58" s="32"/>
      <c r="MTH58" s="32"/>
      <c r="MTI58" s="33"/>
      <c r="MTJ58" s="33"/>
      <c r="MTK58" s="33"/>
      <c r="MTL58" s="33"/>
      <c r="MTM58" s="33"/>
      <c r="MTN58" s="33"/>
      <c r="MTO58" s="33"/>
      <c r="MTP58" s="33"/>
      <c r="MTQ58" s="33"/>
      <c r="MTR58" s="33"/>
      <c r="MTS58" s="33"/>
      <c r="MTT58" s="33"/>
      <c r="MTU58" s="32"/>
      <c r="MTV58" s="32"/>
      <c r="MTW58" s="32"/>
      <c r="MTX58" s="32"/>
      <c r="MTY58" s="32"/>
      <c r="MTZ58" s="32"/>
      <c r="MUA58" s="33"/>
      <c r="MUB58" s="33"/>
      <c r="MUC58" s="33"/>
      <c r="MUD58" s="33"/>
      <c r="MUE58" s="33"/>
      <c r="MUF58" s="33"/>
      <c r="MUG58" s="33"/>
      <c r="MUH58" s="33"/>
      <c r="MUI58" s="33"/>
      <c r="MUJ58" s="33"/>
      <c r="MUK58" s="32"/>
      <c r="MUL58" s="32"/>
      <c r="MUM58" s="32"/>
      <c r="MUN58" s="33"/>
      <c r="MUO58" s="33"/>
      <c r="MUP58" s="33"/>
      <c r="MUQ58" s="33"/>
      <c r="MUR58" s="33"/>
      <c r="MUS58" s="33"/>
      <c r="MUT58" s="33"/>
      <c r="MUU58" s="33"/>
      <c r="MUV58" s="33"/>
      <c r="MUW58" s="33"/>
      <c r="MUX58" s="33"/>
      <c r="MUY58" s="33"/>
      <c r="MUZ58" s="32"/>
      <c r="MVA58" s="32"/>
      <c r="MVB58" s="32"/>
      <c r="MVC58" s="32"/>
      <c r="MVD58" s="32"/>
      <c r="MVE58" s="32"/>
      <c r="MVF58" s="33"/>
      <c r="MVG58" s="33"/>
      <c r="MVH58" s="33"/>
      <c r="MVI58" s="33"/>
      <c r="MVJ58" s="33"/>
      <c r="MVK58" s="33"/>
      <c r="MVL58" s="33"/>
      <c r="MVM58" s="33"/>
      <c r="MVN58" s="33"/>
      <c r="MVO58" s="33"/>
      <c r="MVP58" s="32"/>
      <c r="MVQ58" s="32"/>
      <c r="MVR58" s="32"/>
      <c r="MVS58" s="33"/>
      <c r="MVT58" s="33"/>
      <c r="MVU58" s="33"/>
      <c r="MVV58" s="33"/>
      <c r="MVW58" s="33"/>
      <c r="MVX58" s="33"/>
      <c r="MVY58" s="33"/>
      <c r="MVZ58" s="33"/>
      <c r="MWA58" s="33"/>
      <c r="MWB58" s="33"/>
      <c r="MWC58" s="33"/>
      <c r="MWD58" s="33"/>
      <c r="MWE58" s="32"/>
      <c r="MWF58" s="32"/>
      <c r="MWG58" s="32"/>
      <c r="MWH58" s="32"/>
      <c r="MWI58" s="32"/>
      <c r="MWJ58" s="32"/>
      <c r="MWK58" s="33"/>
      <c r="MWL58" s="33"/>
      <c r="MWM58" s="33"/>
      <c r="MWN58" s="33"/>
      <c r="MWO58" s="33"/>
      <c r="MWP58" s="33"/>
      <c r="MWQ58" s="33"/>
      <c r="MWR58" s="33"/>
      <c r="MWS58" s="33"/>
      <c r="MWT58" s="33"/>
      <c r="MWU58" s="32"/>
      <c r="MWV58" s="32"/>
      <c r="MWW58" s="32"/>
      <c r="MWX58" s="33"/>
      <c r="MWY58" s="33"/>
      <c r="MWZ58" s="33"/>
      <c r="MXA58" s="33"/>
      <c r="MXB58" s="33"/>
      <c r="MXC58" s="33"/>
      <c r="MXD58" s="33"/>
      <c r="MXE58" s="33"/>
      <c r="MXF58" s="33"/>
      <c r="MXG58" s="33"/>
      <c r="MXH58" s="33"/>
      <c r="MXI58" s="33"/>
      <c r="MXJ58" s="32"/>
      <c r="MXK58" s="32"/>
      <c r="MXL58" s="32"/>
      <c r="MXM58" s="32"/>
      <c r="MXN58" s="32"/>
      <c r="MXO58" s="32"/>
      <c r="MXP58" s="33"/>
      <c r="MXQ58" s="33"/>
      <c r="MXR58" s="33"/>
      <c r="MXS58" s="33"/>
      <c r="MXT58" s="33"/>
      <c r="MXU58" s="33"/>
      <c r="MXV58" s="33"/>
      <c r="MXW58" s="33"/>
      <c r="MXX58" s="33"/>
      <c r="MXY58" s="33"/>
      <c r="MXZ58" s="32"/>
      <c r="MYA58" s="32"/>
      <c r="MYB58" s="32"/>
      <c r="MYC58" s="33"/>
      <c r="MYD58" s="33"/>
      <c r="MYE58" s="33"/>
      <c r="MYF58" s="33"/>
      <c r="MYG58" s="33"/>
      <c r="MYH58" s="33"/>
      <c r="MYI58" s="33"/>
      <c r="MYJ58" s="33"/>
      <c r="MYK58" s="33"/>
      <c r="MYL58" s="33"/>
      <c r="MYM58" s="33"/>
      <c r="MYN58" s="33"/>
      <c r="MYO58" s="32"/>
      <c r="MYP58" s="32"/>
      <c r="MYQ58" s="32"/>
      <c r="MYR58" s="32"/>
      <c r="MYS58" s="32"/>
      <c r="MYT58" s="32"/>
      <c r="MYU58" s="33"/>
      <c r="MYV58" s="33"/>
      <c r="MYW58" s="33"/>
      <c r="MYX58" s="33"/>
      <c r="MYY58" s="33"/>
      <c r="MYZ58" s="33"/>
      <c r="MZA58" s="33"/>
      <c r="MZB58" s="33"/>
      <c r="MZC58" s="33"/>
      <c r="MZD58" s="33"/>
      <c r="MZE58" s="32"/>
      <c r="MZF58" s="32"/>
      <c r="MZG58" s="32"/>
      <c r="MZH58" s="33"/>
      <c r="MZI58" s="33"/>
      <c r="MZJ58" s="33"/>
      <c r="MZK58" s="33"/>
      <c r="MZL58" s="33"/>
      <c r="MZM58" s="33"/>
      <c r="MZN58" s="33"/>
      <c r="MZO58" s="33"/>
      <c r="MZP58" s="33"/>
      <c r="MZQ58" s="33"/>
      <c r="MZR58" s="33"/>
      <c r="MZS58" s="33"/>
      <c r="MZT58" s="32"/>
      <c r="MZU58" s="32"/>
      <c r="MZV58" s="32"/>
      <c r="MZW58" s="32"/>
      <c r="MZX58" s="32"/>
      <c r="MZY58" s="32"/>
      <c r="MZZ58" s="33"/>
      <c r="NAA58" s="33"/>
      <c r="NAB58" s="33"/>
      <c r="NAC58" s="33"/>
      <c r="NAD58" s="33"/>
      <c r="NAE58" s="33"/>
      <c r="NAF58" s="33"/>
      <c r="NAG58" s="33"/>
      <c r="NAH58" s="33"/>
      <c r="NAI58" s="33"/>
      <c r="NAJ58" s="32"/>
      <c r="NAK58" s="32"/>
      <c r="NAL58" s="32"/>
      <c r="NAM58" s="33"/>
      <c r="NAN58" s="33"/>
      <c r="NAO58" s="33"/>
      <c r="NAP58" s="33"/>
      <c r="NAQ58" s="33"/>
      <c r="NAR58" s="33"/>
      <c r="NAS58" s="33"/>
      <c r="NAT58" s="33"/>
      <c r="NAU58" s="33"/>
      <c r="NAV58" s="33"/>
      <c r="NAW58" s="33"/>
      <c r="NAX58" s="33"/>
      <c r="NAY58" s="32"/>
      <c r="NAZ58" s="32"/>
      <c r="NBA58" s="32"/>
      <c r="NBB58" s="32"/>
      <c r="NBC58" s="32"/>
      <c r="NBD58" s="32"/>
      <c r="NBE58" s="33"/>
      <c r="NBF58" s="33"/>
      <c r="NBG58" s="33"/>
      <c r="NBH58" s="33"/>
      <c r="NBI58" s="33"/>
      <c r="NBJ58" s="33"/>
      <c r="NBK58" s="33"/>
      <c r="NBL58" s="33"/>
      <c r="NBM58" s="33"/>
      <c r="NBN58" s="33"/>
      <c r="NBO58" s="32"/>
      <c r="NBP58" s="32"/>
      <c r="NBQ58" s="32"/>
      <c r="NBR58" s="33"/>
      <c r="NBS58" s="33"/>
      <c r="NBT58" s="33"/>
      <c r="NBU58" s="33"/>
      <c r="NBV58" s="33"/>
      <c r="NBW58" s="33"/>
      <c r="NBX58" s="33"/>
      <c r="NBY58" s="33"/>
      <c r="NBZ58" s="33"/>
      <c r="NCA58" s="33"/>
      <c r="NCB58" s="33"/>
      <c r="NCC58" s="33"/>
      <c r="NCD58" s="32"/>
      <c r="NCE58" s="32"/>
      <c r="NCF58" s="32"/>
      <c r="NCG58" s="32"/>
      <c r="NCH58" s="32"/>
      <c r="NCI58" s="32"/>
      <c r="NCJ58" s="33"/>
      <c r="NCK58" s="33"/>
      <c r="NCL58" s="33"/>
      <c r="NCM58" s="33"/>
      <c r="NCN58" s="33"/>
      <c r="NCO58" s="33"/>
      <c r="NCP58" s="33"/>
      <c r="NCQ58" s="33"/>
      <c r="NCR58" s="33"/>
      <c r="NCS58" s="33"/>
      <c r="NCT58" s="32"/>
      <c r="NCU58" s="32"/>
      <c r="NCV58" s="32"/>
      <c r="NCW58" s="33"/>
      <c r="NCX58" s="33"/>
      <c r="NCY58" s="33"/>
      <c r="NCZ58" s="33"/>
      <c r="NDA58" s="33"/>
      <c r="NDB58" s="33"/>
      <c r="NDC58" s="33"/>
      <c r="NDD58" s="33"/>
      <c r="NDE58" s="33"/>
      <c r="NDF58" s="33"/>
      <c r="NDG58" s="33"/>
      <c r="NDH58" s="33"/>
      <c r="NDI58" s="32"/>
      <c r="NDJ58" s="32"/>
      <c r="NDK58" s="32"/>
      <c r="NDL58" s="32"/>
      <c r="NDM58" s="32"/>
      <c r="NDN58" s="32"/>
      <c r="NDO58" s="33"/>
      <c r="NDP58" s="33"/>
      <c r="NDQ58" s="33"/>
      <c r="NDR58" s="33"/>
      <c r="NDS58" s="33"/>
      <c r="NDT58" s="33"/>
      <c r="NDU58" s="33"/>
      <c r="NDV58" s="33"/>
      <c r="NDW58" s="33"/>
      <c r="NDX58" s="33"/>
      <c r="NDY58" s="32"/>
      <c r="NDZ58" s="32"/>
      <c r="NEA58" s="32"/>
      <c r="NEB58" s="33"/>
      <c r="NEC58" s="33"/>
      <c r="NED58" s="33"/>
      <c r="NEE58" s="33"/>
      <c r="NEF58" s="33"/>
      <c r="NEG58" s="33"/>
      <c r="NEH58" s="33"/>
      <c r="NEI58" s="33"/>
      <c r="NEJ58" s="33"/>
      <c r="NEK58" s="33"/>
      <c r="NEL58" s="33"/>
      <c r="NEM58" s="33"/>
      <c r="NEN58" s="32"/>
      <c r="NEO58" s="32"/>
      <c r="NEP58" s="32"/>
      <c r="NEQ58" s="32"/>
      <c r="NER58" s="32"/>
      <c r="NES58" s="32"/>
      <c r="NET58" s="33"/>
      <c r="NEU58" s="33"/>
      <c r="NEV58" s="33"/>
      <c r="NEW58" s="33"/>
      <c r="NEX58" s="33"/>
      <c r="NEY58" s="33"/>
      <c r="NEZ58" s="33"/>
      <c r="NFA58" s="33"/>
      <c r="NFB58" s="33"/>
      <c r="NFC58" s="33"/>
      <c r="NFD58" s="32"/>
      <c r="NFE58" s="32"/>
      <c r="NFF58" s="32"/>
      <c r="NFG58" s="33"/>
      <c r="NFH58" s="33"/>
      <c r="NFI58" s="33"/>
      <c r="NFJ58" s="33"/>
      <c r="NFK58" s="33"/>
      <c r="NFL58" s="33"/>
      <c r="NFM58" s="33"/>
      <c r="NFN58" s="33"/>
      <c r="NFO58" s="33"/>
      <c r="NFP58" s="33"/>
      <c r="NFQ58" s="33"/>
      <c r="NFR58" s="33"/>
      <c r="NFS58" s="32"/>
      <c r="NFT58" s="32"/>
      <c r="NFU58" s="32"/>
      <c r="NFV58" s="32"/>
      <c r="NFW58" s="32"/>
      <c r="NFX58" s="32"/>
      <c r="NFY58" s="33"/>
      <c r="NFZ58" s="33"/>
      <c r="NGA58" s="33"/>
      <c r="NGB58" s="33"/>
      <c r="NGC58" s="33"/>
      <c r="NGD58" s="33"/>
      <c r="NGE58" s="33"/>
      <c r="NGF58" s="33"/>
      <c r="NGG58" s="33"/>
      <c r="NGH58" s="33"/>
      <c r="NGI58" s="32"/>
      <c r="NGJ58" s="32"/>
      <c r="NGK58" s="32"/>
      <c r="NGL58" s="33"/>
      <c r="NGM58" s="33"/>
      <c r="NGN58" s="33"/>
      <c r="NGO58" s="33"/>
      <c r="NGP58" s="33"/>
      <c r="NGQ58" s="33"/>
      <c r="NGR58" s="33"/>
      <c r="NGS58" s="33"/>
      <c r="NGT58" s="33"/>
      <c r="NGU58" s="33"/>
      <c r="NGV58" s="33"/>
      <c r="NGW58" s="33"/>
      <c r="NGX58" s="32"/>
      <c r="NGY58" s="32"/>
      <c r="NGZ58" s="32"/>
      <c r="NHA58" s="32"/>
      <c r="NHB58" s="32"/>
      <c r="NHC58" s="32"/>
      <c r="NHD58" s="33"/>
      <c r="NHE58" s="33"/>
      <c r="NHF58" s="33"/>
      <c r="NHG58" s="33"/>
      <c r="NHH58" s="33"/>
      <c r="NHI58" s="33"/>
      <c r="NHJ58" s="33"/>
      <c r="NHK58" s="33"/>
      <c r="NHL58" s="33"/>
      <c r="NHM58" s="33"/>
      <c r="NHN58" s="32"/>
      <c r="NHO58" s="32"/>
      <c r="NHP58" s="32"/>
      <c r="NHQ58" s="33"/>
      <c r="NHR58" s="33"/>
      <c r="NHS58" s="33"/>
      <c r="NHT58" s="33"/>
      <c r="NHU58" s="33"/>
      <c r="NHV58" s="33"/>
      <c r="NHW58" s="33"/>
      <c r="NHX58" s="33"/>
      <c r="NHY58" s="33"/>
      <c r="NHZ58" s="33"/>
      <c r="NIA58" s="33"/>
      <c r="NIB58" s="33"/>
      <c r="NIC58" s="32"/>
      <c r="NID58" s="32"/>
      <c r="NIE58" s="32"/>
      <c r="NIF58" s="32"/>
      <c r="NIG58" s="32"/>
      <c r="NIH58" s="32"/>
      <c r="NII58" s="33"/>
      <c r="NIJ58" s="33"/>
      <c r="NIK58" s="33"/>
      <c r="NIL58" s="33"/>
      <c r="NIM58" s="33"/>
      <c r="NIN58" s="33"/>
      <c r="NIO58" s="33"/>
      <c r="NIP58" s="33"/>
      <c r="NIQ58" s="33"/>
      <c r="NIR58" s="33"/>
      <c r="NIS58" s="32"/>
      <c r="NIT58" s="32"/>
      <c r="NIU58" s="32"/>
      <c r="NIV58" s="33"/>
      <c r="NIW58" s="33"/>
      <c r="NIX58" s="33"/>
      <c r="NIY58" s="33"/>
      <c r="NIZ58" s="33"/>
      <c r="NJA58" s="33"/>
      <c r="NJB58" s="33"/>
      <c r="NJC58" s="33"/>
      <c r="NJD58" s="33"/>
      <c r="NJE58" s="33"/>
      <c r="NJF58" s="33"/>
      <c r="NJG58" s="33"/>
      <c r="NJH58" s="32"/>
      <c r="NJI58" s="32"/>
      <c r="NJJ58" s="32"/>
      <c r="NJK58" s="32"/>
      <c r="NJL58" s="32"/>
      <c r="NJM58" s="32"/>
      <c r="NJN58" s="33"/>
      <c r="NJO58" s="33"/>
      <c r="NJP58" s="33"/>
      <c r="NJQ58" s="33"/>
      <c r="NJR58" s="33"/>
      <c r="NJS58" s="33"/>
      <c r="NJT58" s="33"/>
      <c r="NJU58" s="33"/>
      <c r="NJV58" s="33"/>
      <c r="NJW58" s="33"/>
      <c r="NJX58" s="32"/>
      <c r="NJY58" s="32"/>
      <c r="NJZ58" s="32"/>
      <c r="NKA58" s="33"/>
      <c r="NKB58" s="33"/>
      <c r="NKC58" s="33"/>
      <c r="NKD58" s="33"/>
      <c r="NKE58" s="33"/>
      <c r="NKF58" s="33"/>
      <c r="NKG58" s="33"/>
      <c r="NKH58" s="33"/>
      <c r="NKI58" s="33"/>
      <c r="NKJ58" s="33"/>
      <c r="NKK58" s="33"/>
      <c r="NKL58" s="33"/>
      <c r="NKM58" s="32"/>
      <c r="NKN58" s="32"/>
      <c r="NKO58" s="32"/>
      <c r="NKP58" s="32"/>
      <c r="NKQ58" s="32"/>
      <c r="NKR58" s="32"/>
      <c r="NKS58" s="33"/>
      <c r="NKT58" s="33"/>
      <c r="NKU58" s="33"/>
      <c r="NKV58" s="33"/>
      <c r="NKW58" s="33"/>
      <c r="NKX58" s="33"/>
      <c r="NKY58" s="33"/>
      <c r="NKZ58" s="33"/>
      <c r="NLA58" s="33"/>
      <c r="NLB58" s="33"/>
      <c r="NLC58" s="32"/>
      <c r="NLD58" s="32"/>
      <c r="NLE58" s="32"/>
      <c r="NLF58" s="33"/>
      <c r="NLG58" s="33"/>
      <c r="NLH58" s="33"/>
      <c r="NLI58" s="33"/>
      <c r="NLJ58" s="33"/>
      <c r="NLK58" s="33"/>
      <c r="NLL58" s="33"/>
      <c r="NLM58" s="33"/>
      <c r="NLN58" s="33"/>
      <c r="NLO58" s="33"/>
      <c r="NLP58" s="33"/>
      <c r="NLQ58" s="33"/>
      <c r="NLR58" s="32"/>
      <c r="NLS58" s="32"/>
      <c r="NLT58" s="32"/>
      <c r="NLU58" s="32"/>
      <c r="NLV58" s="32"/>
      <c r="NLW58" s="32"/>
      <c r="NLX58" s="33"/>
      <c r="NLY58" s="33"/>
      <c r="NLZ58" s="33"/>
      <c r="NMA58" s="33"/>
      <c r="NMB58" s="33"/>
      <c r="NMC58" s="33"/>
      <c r="NMD58" s="33"/>
      <c r="NME58" s="33"/>
      <c r="NMF58" s="33"/>
      <c r="NMG58" s="33"/>
      <c r="NMH58" s="32"/>
      <c r="NMI58" s="32"/>
      <c r="NMJ58" s="32"/>
      <c r="NMK58" s="33"/>
      <c r="NML58" s="33"/>
      <c r="NMM58" s="33"/>
      <c r="NMN58" s="33"/>
      <c r="NMO58" s="33"/>
      <c r="NMP58" s="33"/>
      <c r="NMQ58" s="33"/>
      <c r="NMR58" s="33"/>
      <c r="NMS58" s="33"/>
      <c r="NMT58" s="33"/>
      <c r="NMU58" s="33"/>
      <c r="NMV58" s="33"/>
      <c r="NMW58" s="32"/>
      <c r="NMX58" s="32"/>
      <c r="NMY58" s="32"/>
      <c r="NMZ58" s="32"/>
      <c r="NNA58" s="32"/>
      <c r="NNB58" s="32"/>
      <c r="NNC58" s="33"/>
      <c r="NND58" s="33"/>
      <c r="NNE58" s="33"/>
      <c r="NNF58" s="33"/>
      <c r="NNG58" s="33"/>
      <c r="NNH58" s="33"/>
      <c r="NNI58" s="33"/>
      <c r="NNJ58" s="33"/>
      <c r="NNK58" s="33"/>
      <c r="NNL58" s="33"/>
      <c r="NNM58" s="32"/>
      <c r="NNN58" s="32"/>
      <c r="NNO58" s="32"/>
      <c r="NNP58" s="33"/>
      <c r="NNQ58" s="33"/>
      <c r="NNR58" s="33"/>
      <c r="NNS58" s="33"/>
      <c r="NNT58" s="33"/>
      <c r="NNU58" s="33"/>
      <c r="NNV58" s="33"/>
      <c r="NNW58" s="33"/>
      <c r="NNX58" s="33"/>
      <c r="NNY58" s="33"/>
      <c r="NNZ58" s="33"/>
      <c r="NOA58" s="33"/>
      <c r="NOB58" s="32"/>
      <c r="NOC58" s="32"/>
      <c r="NOD58" s="32"/>
      <c r="NOE58" s="32"/>
      <c r="NOF58" s="32"/>
      <c r="NOG58" s="32"/>
      <c r="NOH58" s="33"/>
      <c r="NOI58" s="33"/>
      <c r="NOJ58" s="33"/>
      <c r="NOK58" s="33"/>
      <c r="NOL58" s="33"/>
      <c r="NOM58" s="33"/>
      <c r="NON58" s="33"/>
      <c r="NOO58" s="33"/>
      <c r="NOP58" s="33"/>
      <c r="NOQ58" s="33"/>
      <c r="NOR58" s="32"/>
      <c r="NOS58" s="32"/>
      <c r="NOT58" s="32"/>
      <c r="NOU58" s="33"/>
      <c r="NOV58" s="33"/>
      <c r="NOW58" s="33"/>
      <c r="NOX58" s="33"/>
      <c r="NOY58" s="33"/>
      <c r="NOZ58" s="33"/>
      <c r="NPA58" s="33"/>
      <c r="NPB58" s="33"/>
      <c r="NPC58" s="33"/>
      <c r="NPD58" s="33"/>
      <c r="NPE58" s="33"/>
      <c r="NPF58" s="33"/>
      <c r="NPG58" s="32"/>
      <c r="NPH58" s="32"/>
      <c r="NPI58" s="32"/>
      <c r="NPJ58" s="32"/>
      <c r="NPK58" s="32"/>
      <c r="NPL58" s="32"/>
      <c r="NPM58" s="33"/>
      <c r="NPN58" s="33"/>
      <c r="NPO58" s="33"/>
      <c r="NPP58" s="33"/>
      <c r="NPQ58" s="33"/>
      <c r="NPR58" s="33"/>
      <c r="NPS58" s="33"/>
      <c r="NPT58" s="33"/>
      <c r="NPU58" s="33"/>
      <c r="NPV58" s="33"/>
      <c r="NPW58" s="32"/>
      <c r="NPX58" s="32"/>
      <c r="NPY58" s="32"/>
      <c r="NPZ58" s="33"/>
      <c r="NQA58" s="33"/>
      <c r="NQB58" s="33"/>
      <c r="NQC58" s="33"/>
      <c r="NQD58" s="33"/>
      <c r="NQE58" s="33"/>
      <c r="NQF58" s="33"/>
      <c r="NQG58" s="33"/>
      <c r="NQH58" s="33"/>
      <c r="NQI58" s="33"/>
      <c r="NQJ58" s="33"/>
      <c r="NQK58" s="33"/>
      <c r="NQL58" s="32"/>
      <c r="NQM58" s="32"/>
      <c r="NQN58" s="32"/>
      <c r="NQO58" s="32"/>
      <c r="NQP58" s="32"/>
      <c r="NQQ58" s="32"/>
      <c r="NQR58" s="33"/>
      <c r="NQS58" s="33"/>
      <c r="NQT58" s="33"/>
      <c r="NQU58" s="33"/>
      <c r="NQV58" s="33"/>
      <c r="NQW58" s="33"/>
      <c r="NQX58" s="33"/>
      <c r="NQY58" s="33"/>
      <c r="NQZ58" s="33"/>
      <c r="NRA58" s="33"/>
      <c r="NRB58" s="32"/>
      <c r="NRC58" s="32"/>
      <c r="NRD58" s="32"/>
      <c r="NRE58" s="33"/>
      <c r="NRF58" s="33"/>
      <c r="NRG58" s="33"/>
      <c r="NRH58" s="33"/>
      <c r="NRI58" s="33"/>
      <c r="NRJ58" s="33"/>
      <c r="NRK58" s="33"/>
      <c r="NRL58" s="33"/>
      <c r="NRM58" s="33"/>
      <c r="NRN58" s="33"/>
      <c r="NRO58" s="33"/>
      <c r="NRP58" s="33"/>
      <c r="NRQ58" s="32"/>
      <c r="NRR58" s="32"/>
      <c r="NRS58" s="32"/>
      <c r="NRT58" s="32"/>
      <c r="NRU58" s="32"/>
      <c r="NRV58" s="32"/>
      <c r="NRW58" s="33"/>
      <c r="NRX58" s="33"/>
      <c r="NRY58" s="33"/>
      <c r="NRZ58" s="33"/>
      <c r="NSA58" s="33"/>
      <c r="NSB58" s="33"/>
      <c r="NSC58" s="33"/>
      <c r="NSD58" s="33"/>
      <c r="NSE58" s="33"/>
      <c r="NSF58" s="33"/>
      <c r="NSG58" s="32"/>
      <c r="NSH58" s="32"/>
      <c r="NSI58" s="32"/>
      <c r="NSJ58" s="33"/>
      <c r="NSK58" s="33"/>
      <c r="NSL58" s="33"/>
      <c r="NSM58" s="33"/>
      <c r="NSN58" s="33"/>
      <c r="NSO58" s="33"/>
      <c r="NSP58" s="33"/>
      <c r="NSQ58" s="33"/>
      <c r="NSR58" s="33"/>
      <c r="NSS58" s="33"/>
      <c r="NST58" s="33"/>
      <c r="NSU58" s="33"/>
      <c r="NSV58" s="32"/>
      <c r="NSW58" s="32"/>
      <c r="NSX58" s="32"/>
      <c r="NSY58" s="32"/>
      <c r="NSZ58" s="32"/>
      <c r="NTA58" s="32"/>
      <c r="NTB58" s="33"/>
      <c r="NTC58" s="33"/>
      <c r="NTD58" s="33"/>
      <c r="NTE58" s="33"/>
      <c r="NTF58" s="33"/>
      <c r="NTG58" s="33"/>
      <c r="NTH58" s="33"/>
      <c r="NTI58" s="33"/>
      <c r="NTJ58" s="33"/>
      <c r="NTK58" s="33"/>
      <c r="NTL58" s="32"/>
      <c r="NTM58" s="32"/>
      <c r="NTN58" s="32"/>
      <c r="NTO58" s="33"/>
      <c r="NTP58" s="33"/>
      <c r="NTQ58" s="33"/>
      <c r="NTR58" s="33"/>
      <c r="NTS58" s="33"/>
      <c r="NTT58" s="33"/>
      <c r="NTU58" s="33"/>
      <c r="NTV58" s="33"/>
      <c r="NTW58" s="33"/>
      <c r="NTX58" s="33"/>
      <c r="NTY58" s="33"/>
      <c r="NTZ58" s="33"/>
      <c r="NUA58" s="32"/>
      <c r="NUB58" s="32"/>
      <c r="NUC58" s="32"/>
      <c r="NUD58" s="32"/>
      <c r="NUE58" s="32"/>
      <c r="NUF58" s="32"/>
      <c r="NUG58" s="33"/>
      <c r="NUH58" s="33"/>
      <c r="NUI58" s="33"/>
      <c r="NUJ58" s="33"/>
      <c r="NUK58" s="33"/>
      <c r="NUL58" s="33"/>
      <c r="NUM58" s="33"/>
      <c r="NUN58" s="33"/>
      <c r="NUO58" s="33"/>
      <c r="NUP58" s="33"/>
      <c r="NUQ58" s="32"/>
      <c r="NUR58" s="32"/>
      <c r="NUS58" s="32"/>
      <c r="NUT58" s="33"/>
      <c r="NUU58" s="33"/>
      <c r="NUV58" s="33"/>
      <c r="NUW58" s="33"/>
      <c r="NUX58" s="33"/>
      <c r="NUY58" s="33"/>
      <c r="NUZ58" s="33"/>
      <c r="NVA58" s="33"/>
      <c r="NVB58" s="33"/>
      <c r="NVC58" s="33"/>
      <c r="NVD58" s="33"/>
      <c r="NVE58" s="33"/>
      <c r="NVF58" s="32"/>
      <c r="NVG58" s="32"/>
      <c r="NVH58" s="32"/>
      <c r="NVI58" s="32"/>
      <c r="NVJ58" s="32"/>
      <c r="NVK58" s="32"/>
      <c r="NVL58" s="33"/>
      <c r="NVM58" s="33"/>
      <c r="NVN58" s="33"/>
      <c r="NVO58" s="33"/>
      <c r="NVP58" s="33"/>
      <c r="NVQ58" s="33"/>
      <c r="NVR58" s="33"/>
      <c r="NVS58" s="33"/>
      <c r="NVT58" s="33"/>
      <c r="NVU58" s="33"/>
      <c r="NVV58" s="32"/>
      <c r="NVW58" s="32"/>
      <c r="NVX58" s="32"/>
      <c r="NVY58" s="33"/>
      <c r="NVZ58" s="33"/>
      <c r="NWA58" s="33"/>
      <c r="NWB58" s="33"/>
      <c r="NWC58" s="33"/>
      <c r="NWD58" s="33"/>
      <c r="NWE58" s="33"/>
      <c r="NWF58" s="33"/>
      <c r="NWG58" s="33"/>
      <c r="NWH58" s="33"/>
      <c r="NWI58" s="33"/>
      <c r="NWJ58" s="33"/>
      <c r="NWK58" s="32"/>
      <c r="NWL58" s="32"/>
      <c r="NWM58" s="32"/>
      <c r="NWN58" s="32"/>
      <c r="NWO58" s="32"/>
      <c r="NWP58" s="32"/>
      <c r="NWQ58" s="33"/>
      <c r="NWR58" s="33"/>
      <c r="NWS58" s="33"/>
      <c r="NWT58" s="33"/>
      <c r="NWU58" s="33"/>
      <c r="NWV58" s="33"/>
      <c r="NWW58" s="33"/>
      <c r="NWX58" s="33"/>
      <c r="NWY58" s="33"/>
      <c r="NWZ58" s="33"/>
      <c r="NXA58" s="32"/>
      <c r="NXB58" s="32"/>
      <c r="NXC58" s="32"/>
      <c r="NXD58" s="33"/>
      <c r="NXE58" s="33"/>
      <c r="NXF58" s="33"/>
      <c r="NXG58" s="33"/>
      <c r="NXH58" s="33"/>
      <c r="NXI58" s="33"/>
      <c r="NXJ58" s="33"/>
      <c r="NXK58" s="33"/>
      <c r="NXL58" s="33"/>
      <c r="NXM58" s="33"/>
      <c r="NXN58" s="33"/>
      <c r="NXO58" s="33"/>
      <c r="NXP58" s="32"/>
      <c r="NXQ58" s="32"/>
      <c r="NXR58" s="32"/>
      <c r="NXS58" s="32"/>
      <c r="NXT58" s="32"/>
      <c r="NXU58" s="32"/>
      <c r="NXV58" s="33"/>
      <c r="NXW58" s="33"/>
      <c r="NXX58" s="33"/>
      <c r="NXY58" s="33"/>
      <c r="NXZ58" s="33"/>
      <c r="NYA58" s="33"/>
      <c r="NYB58" s="33"/>
      <c r="NYC58" s="33"/>
      <c r="NYD58" s="33"/>
      <c r="NYE58" s="33"/>
      <c r="NYF58" s="32"/>
      <c r="NYG58" s="32"/>
      <c r="NYH58" s="32"/>
      <c r="NYI58" s="33"/>
      <c r="NYJ58" s="33"/>
      <c r="NYK58" s="33"/>
      <c r="NYL58" s="33"/>
      <c r="NYM58" s="33"/>
      <c r="NYN58" s="33"/>
      <c r="NYO58" s="33"/>
      <c r="NYP58" s="33"/>
      <c r="NYQ58" s="33"/>
      <c r="NYR58" s="33"/>
      <c r="NYS58" s="33"/>
      <c r="NYT58" s="33"/>
      <c r="NYU58" s="32"/>
      <c r="NYV58" s="32"/>
      <c r="NYW58" s="32"/>
      <c r="NYX58" s="32"/>
      <c r="NYY58" s="32"/>
      <c r="NYZ58" s="32"/>
      <c r="NZA58" s="33"/>
      <c r="NZB58" s="33"/>
      <c r="NZC58" s="33"/>
      <c r="NZD58" s="33"/>
      <c r="NZE58" s="33"/>
      <c r="NZF58" s="33"/>
      <c r="NZG58" s="33"/>
      <c r="NZH58" s="33"/>
      <c r="NZI58" s="33"/>
      <c r="NZJ58" s="33"/>
      <c r="NZK58" s="32"/>
      <c r="NZL58" s="32"/>
      <c r="NZM58" s="32"/>
      <c r="NZN58" s="33"/>
      <c r="NZO58" s="33"/>
      <c r="NZP58" s="33"/>
      <c r="NZQ58" s="33"/>
      <c r="NZR58" s="33"/>
      <c r="NZS58" s="33"/>
      <c r="NZT58" s="33"/>
      <c r="NZU58" s="33"/>
      <c r="NZV58" s="33"/>
      <c r="NZW58" s="33"/>
      <c r="NZX58" s="33"/>
      <c r="NZY58" s="33"/>
      <c r="NZZ58" s="32"/>
      <c r="OAA58" s="32"/>
      <c r="OAB58" s="32"/>
      <c r="OAC58" s="32"/>
      <c r="OAD58" s="32"/>
      <c r="OAE58" s="32"/>
      <c r="OAF58" s="33"/>
      <c r="OAG58" s="33"/>
      <c r="OAH58" s="33"/>
      <c r="OAI58" s="33"/>
      <c r="OAJ58" s="33"/>
      <c r="OAK58" s="33"/>
      <c r="OAL58" s="33"/>
      <c r="OAM58" s="33"/>
      <c r="OAN58" s="33"/>
      <c r="OAO58" s="33"/>
      <c r="OAP58" s="32"/>
      <c r="OAQ58" s="32"/>
      <c r="OAR58" s="32"/>
      <c r="OAS58" s="33"/>
      <c r="OAT58" s="33"/>
      <c r="OAU58" s="33"/>
      <c r="OAV58" s="33"/>
      <c r="OAW58" s="33"/>
      <c r="OAX58" s="33"/>
      <c r="OAY58" s="33"/>
      <c r="OAZ58" s="33"/>
      <c r="OBA58" s="33"/>
      <c r="OBB58" s="33"/>
      <c r="OBC58" s="33"/>
      <c r="OBD58" s="33"/>
      <c r="OBE58" s="32"/>
      <c r="OBF58" s="32"/>
      <c r="OBG58" s="32"/>
      <c r="OBH58" s="32"/>
      <c r="OBI58" s="32"/>
      <c r="OBJ58" s="32"/>
      <c r="OBK58" s="33"/>
      <c r="OBL58" s="33"/>
      <c r="OBM58" s="33"/>
      <c r="OBN58" s="33"/>
      <c r="OBO58" s="33"/>
      <c r="OBP58" s="33"/>
      <c r="OBQ58" s="33"/>
      <c r="OBR58" s="33"/>
      <c r="OBS58" s="33"/>
      <c r="OBT58" s="33"/>
      <c r="OBU58" s="32"/>
      <c r="OBV58" s="32"/>
      <c r="OBW58" s="32"/>
      <c r="OBX58" s="33"/>
      <c r="OBY58" s="33"/>
      <c r="OBZ58" s="33"/>
      <c r="OCA58" s="33"/>
      <c r="OCB58" s="33"/>
      <c r="OCC58" s="33"/>
      <c r="OCD58" s="33"/>
      <c r="OCE58" s="33"/>
      <c r="OCF58" s="33"/>
      <c r="OCG58" s="33"/>
      <c r="OCH58" s="33"/>
      <c r="OCI58" s="33"/>
      <c r="OCJ58" s="32"/>
      <c r="OCK58" s="32"/>
      <c r="OCL58" s="32"/>
      <c r="OCM58" s="32"/>
      <c r="OCN58" s="32"/>
      <c r="OCO58" s="32"/>
      <c r="OCP58" s="33"/>
      <c r="OCQ58" s="33"/>
      <c r="OCR58" s="33"/>
      <c r="OCS58" s="33"/>
      <c r="OCT58" s="33"/>
      <c r="OCU58" s="33"/>
      <c r="OCV58" s="33"/>
      <c r="OCW58" s="33"/>
      <c r="OCX58" s="33"/>
      <c r="OCY58" s="33"/>
      <c r="OCZ58" s="32"/>
      <c r="ODA58" s="32"/>
      <c r="ODB58" s="32"/>
      <c r="ODC58" s="33"/>
      <c r="ODD58" s="33"/>
      <c r="ODE58" s="33"/>
      <c r="ODF58" s="33"/>
      <c r="ODG58" s="33"/>
      <c r="ODH58" s="33"/>
      <c r="ODI58" s="33"/>
      <c r="ODJ58" s="33"/>
      <c r="ODK58" s="33"/>
      <c r="ODL58" s="33"/>
      <c r="ODM58" s="33"/>
      <c r="ODN58" s="33"/>
      <c r="ODO58" s="32"/>
      <c r="ODP58" s="32"/>
      <c r="ODQ58" s="32"/>
      <c r="ODR58" s="32"/>
      <c r="ODS58" s="32"/>
      <c r="ODT58" s="32"/>
      <c r="ODU58" s="33"/>
      <c r="ODV58" s="33"/>
      <c r="ODW58" s="33"/>
      <c r="ODX58" s="33"/>
      <c r="ODY58" s="33"/>
      <c r="ODZ58" s="33"/>
      <c r="OEA58" s="33"/>
      <c r="OEB58" s="33"/>
      <c r="OEC58" s="33"/>
      <c r="OED58" s="33"/>
      <c r="OEE58" s="32"/>
      <c r="OEF58" s="32"/>
      <c r="OEG58" s="32"/>
      <c r="OEH58" s="33"/>
      <c r="OEI58" s="33"/>
      <c r="OEJ58" s="33"/>
      <c r="OEK58" s="33"/>
      <c r="OEL58" s="33"/>
      <c r="OEM58" s="33"/>
      <c r="OEN58" s="33"/>
      <c r="OEO58" s="33"/>
      <c r="OEP58" s="33"/>
      <c r="OEQ58" s="33"/>
      <c r="OER58" s="33"/>
      <c r="OES58" s="33"/>
      <c r="OET58" s="32"/>
      <c r="OEU58" s="32"/>
      <c r="OEV58" s="32"/>
      <c r="OEW58" s="32"/>
      <c r="OEX58" s="32"/>
      <c r="OEY58" s="32"/>
      <c r="OEZ58" s="33"/>
      <c r="OFA58" s="33"/>
      <c r="OFB58" s="33"/>
      <c r="OFC58" s="33"/>
      <c r="OFD58" s="33"/>
      <c r="OFE58" s="33"/>
      <c r="OFF58" s="33"/>
      <c r="OFG58" s="33"/>
      <c r="OFH58" s="33"/>
      <c r="OFI58" s="33"/>
      <c r="OFJ58" s="32"/>
      <c r="OFK58" s="32"/>
      <c r="OFL58" s="32"/>
      <c r="OFM58" s="33"/>
      <c r="OFN58" s="33"/>
      <c r="OFO58" s="33"/>
      <c r="OFP58" s="33"/>
      <c r="OFQ58" s="33"/>
      <c r="OFR58" s="33"/>
      <c r="OFS58" s="33"/>
      <c r="OFT58" s="33"/>
      <c r="OFU58" s="33"/>
      <c r="OFV58" s="33"/>
      <c r="OFW58" s="33"/>
      <c r="OFX58" s="33"/>
      <c r="OFY58" s="32"/>
      <c r="OFZ58" s="32"/>
      <c r="OGA58" s="32"/>
      <c r="OGB58" s="32"/>
      <c r="OGC58" s="32"/>
      <c r="OGD58" s="32"/>
      <c r="OGE58" s="33"/>
      <c r="OGF58" s="33"/>
      <c r="OGG58" s="33"/>
      <c r="OGH58" s="33"/>
      <c r="OGI58" s="33"/>
      <c r="OGJ58" s="33"/>
      <c r="OGK58" s="33"/>
      <c r="OGL58" s="33"/>
      <c r="OGM58" s="33"/>
      <c r="OGN58" s="33"/>
      <c r="OGO58" s="32"/>
      <c r="OGP58" s="32"/>
      <c r="OGQ58" s="32"/>
      <c r="OGR58" s="33"/>
      <c r="OGS58" s="33"/>
      <c r="OGT58" s="33"/>
      <c r="OGU58" s="33"/>
      <c r="OGV58" s="33"/>
      <c r="OGW58" s="33"/>
      <c r="OGX58" s="33"/>
      <c r="OGY58" s="33"/>
      <c r="OGZ58" s="33"/>
      <c r="OHA58" s="33"/>
      <c r="OHB58" s="33"/>
      <c r="OHC58" s="33"/>
      <c r="OHD58" s="32"/>
      <c r="OHE58" s="32"/>
      <c r="OHF58" s="32"/>
      <c r="OHG58" s="32"/>
      <c r="OHH58" s="32"/>
      <c r="OHI58" s="32"/>
      <c r="OHJ58" s="33"/>
      <c r="OHK58" s="33"/>
      <c r="OHL58" s="33"/>
      <c r="OHM58" s="33"/>
      <c r="OHN58" s="33"/>
      <c r="OHO58" s="33"/>
      <c r="OHP58" s="33"/>
      <c r="OHQ58" s="33"/>
      <c r="OHR58" s="33"/>
      <c r="OHS58" s="33"/>
      <c r="OHT58" s="32"/>
      <c r="OHU58" s="32"/>
      <c r="OHV58" s="32"/>
      <c r="OHW58" s="33"/>
      <c r="OHX58" s="33"/>
      <c r="OHY58" s="33"/>
      <c r="OHZ58" s="33"/>
      <c r="OIA58" s="33"/>
      <c r="OIB58" s="33"/>
      <c r="OIC58" s="33"/>
      <c r="OID58" s="33"/>
      <c r="OIE58" s="33"/>
      <c r="OIF58" s="33"/>
      <c r="OIG58" s="33"/>
      <c r="OIH58" s="33"/>
      <c r="OII58" s="32"/>
      <c r="OIJ58" s="32"/>
      <c r="OIK58" s="32"/>
      <c r="OIL58" s="32"/>
      <c r="OIM58" s="32"/>
      <c r="OIN58" s="32"/>
      <c r="OIO58" s="33"/>
      <c r="OIP58" s="33"/>
      <c r="OIQ58" s="33"/>
      <c r="OIR58" s="33"/>
      <c r="OIS58" s="33"/>
      <c r="OIT58" s="33"/>
      <c r="OIU58" s="33"/>
      <c r="OIV58" s="33"/>
      <c r="OIW58" s="33"/>
      <c r="OIX58" s="33"/>
      <c r="OIY58" s="32"/>
      <c r="OIZ58" s="32"/>
      <c r="OJA58" s="32"/>
      <c r="OJB58" s="33"/>
      <c r="OJC58" s="33"/>
      <c r="OJD58" s="33"/>
      <c r="OJE58" s="33"/>
      <c r="OJF58" s="33"/>
      <c r="OJG58" s="33"/>
      <c r="OJH58" s="33"/>
      <c r="OJI58" s="33"/>
      <c r="OJJ58" s="33"/>
      <c r="OJK58" s="33"/>
      <c r="OJL58" s="33"/>
      <c r="OJM58" s="33"/>
      <c r="OJN58" s="32"/>
      <c r="OJO58" s="32"/>
      <c r="OJP58" s="32"/>
      <c r="OJQ58" s="32"/>
      <c r="OJR58" s="32"/>
      <c r="OJS58" s="32"/>
      <c r="OJT58" s="33"/>
      <c r="OJU58" s="33"/>
      <c r="OJV58" s="33"/>
      <c r="OJW58" s="33"/>
      <c r="OJX58" s="33"/>
      <c r="OJY58" s="33"/>
      <c r="OJZ58" s="33"/>
      <c r="OKA58" s="33"/>
      <c r="OKB58" s="33"/>
      <c r="OKC58" s="33"/>
      <c r="OKD58" s="32"/>
      <c r="OKE58" s="32"/>
      <c r="OKF58" s="32"/>
      <c r="OKG58" s="33"/>
      <c r="OKH58" s="33"/>
      <c r="OKI58" s="33"/>
      <c r="OKJ58" s="33"/>
      <c r="OKK58" s="33"/>
      <c r="OKL58" s="33"/>
      <c r="OKM58" s="33"/>
      <c r="OKN58" s="33"/>
      <c r="OKO58" s="33"/>
      <c r="OKP58" s="33"/>
      <c r="OKQ58" s="33"/>
      <c r="OKR58" s="33"/>
      <c r="OKS58" s="32"/>
      <c r="OKT58" s="32"/>
      <c r="OKU58" s="32"/>
      <c r="OKV58" s="32"/>
      <c r="OKW58" s="32"/>
      <c r="OKX58" s="32"/>
      <c r="OKY58" s="33"/>
      <c r="OKZ58" s="33"/>
      <c r="OLA58" s="33"/>
      <c r="OLB58" s="33"/>
      <c r="OLC58" s="33"/>
      <c r="OLD58" s="33"/>
      <c r="OLE58" s="33"/>
      <c r="OLF58" s="33"/>
      <c r="OLG58" s="33"/>
      <c r="OLH58" s="33"/>
      <c r="OLI58" s="32"/>
      <c r="OLJ58" s="32"/>
      <c r="OLK58" s="32"/>
      <c r="OLL58" s="33"/>
      <c r="OLM58" s="33"/>
      <c r="OLN58" s="33"/>
      <c r="OLO58" s="33"/>
      <c r="OLP58" s="33"/>
      <c r="OLQ58" s="33"/>
      <c r="OLR58" s="33"/>
      <c r="OLS58" s="33"/>
      <c r="OLT58" s="33"/>
      <c r="OLU58" s="33"/>
      <c r="OLV58" s="33"/>
      <c r="OLW58" s="33"/>
      <c r="OLX58" s="32"/>
      <c r="OLY58" s="32"/>
      <c r="OLZ58" s="32"/>
      <c r="OMA58" s="32"/>
      <c r="OMB58" s="32"/>
      <c r="OMC58" s="32"/>
      <c r="OMD58" s="33"/>
      <c r="OME58" s="33"/>
      <c r="OMF58" s="33"/>
      <c r="OMG58" s="33"/>
      <c r="OMH58" s="33"/>
      <c r="OMI58" s="33"/>
      <c r="OMJ58" s="33"/>
      <c r="OMK58" s="33"/>
      <c r="OML58" s="33"/>
      <c r="OMM58" s="33"/>
      <c r="OMN58" s="32"/>
      <c r="OMO58" s="32"/>
      <c r="OMP58" s="32"/>
      <c r="OMQ58" s="33"/>
      <c r="OMR58" s="33"/>
      <c r="OMS58" s="33"/>
      <c r="OMT58" s="33"/>
      <c r="OMU58" s="33"/>
      <c r="OMV58" s="33"/>
      <c r="OMW58" s="33"/>
      <c r="OMX58" s="33"/>
      <c r="OMY58" s="33"/>
      <c r="OMZ58" s="33"/>
      <c r="ONA58" s="33"/>
      <c r="ONB58" s="33"/>
      <c r="ONC58" s="32"/>
      <c r="OND58" s="32"/>
      <c r="ONE58" s="32"/>
      <c r="ONF58" s="32"/>
      <c r="ONG58" s="32"/>
      <c r="ONH58" s="32"/>
      <c r="ONI58" s="33"/>
      <c r="ONJ58" s="33"/>
      <c r="ONK58" s="33"/>
      <c r="ONL58" s="33"/>
      <c r="ONM58" s="33"/>
      <c r="ONN58" s="33"/>
      <c r="ONO58" s="33"/>
      <c r="ONP58" s="33"/>
      <c r="ONQ58" s="33"/>
      <c r="ONR58" s="33"/>
      <c r="ONS58" s="32"/>
      <c r="ONT58" s="32"/>
      <c r="ONU58" s="32"/>
      <c r="ONV58" s="33"/>
      <c r="ONW58" s="33"/>
      <c r="ONX58" s="33"/>
      <c r="ONY58" s="33"/>
      <c r="ONZ58" s="33"/>
      <c r="OOA58" s="33"/>
      <c r="OOB58" s="33"/>
      <c r="OOC58" s="33"/>
      <c r="OOD58" s="33"/>
      <c r="OOE58" s="33"/>
      <c r="OOF58" s="33"/>
      <c r="OOG58" s="33"/>
      <c r="OOH58" s="32"/>
      <c r="OOI58" s="32"/>
      <c r="OOJ58" s="32"/>
      <c r="OOK58" s="32"/>
      <c r="OOL58" s="32"/>
      <c r="OOM58" s="32"/>
      <c r="OON58" s="33"/>
      <c r="OOO58" s="33"/>
      <c r="OOP58" s="33"/>
      <c r="OOQ58" s="33"/>
      <c r="OOR58" s="33"/>
      <c r="OOS58" s="33"/>
      <c r="OOT58" s="33"/>
      <c r="OOU58" s="33"/>
      <c r="OOV58" s="33"/>
      <c r="OOW58" s="33"/>
      <c r="OOX58" s="32"/>
      <c r="OOY58" s="32"/>
      <c r="OOZ58" s="32"/>
      <c r="OPA58" s="33"/>
      <c r="OPB58" s="33"/>
      <c r="OPC58" s="33"/>
      <c r="OPD58" s="33"/>
      <c r="OPE58" s="33"/>
      <c r="OPF58" s="33"/>
      <c r="OPG58" s="33"/>
      <c r="OPH58" s="33"/>
      <c r="OPI58" s="33"/>
      <c r="OPJ58" s="33"/>
      <c r="OPK58" s="33"/>
      <c r="OPL58" s="33"/>
      <c r="OPM58" s="32"/>
      <c r="OPN58" s="32"/>
      <c r="OPO58" s="32"/>
      <c r="OPP58" s="32"/>
      <c r="OPQ58" s="32"/>
      <c r="OPR58" s="32"/>
      <c r="OPS58" s="33"/>
      <c r="OPT58" s="33"/>
      <c r="OPU58" s="33"/>
      <c r="OPV58" s="33"/>
      <c r="OPW58" s="33"/>
      <c r="OPX58" s="33"/>
      <c r="OPY58" s="33"/>
      <c r="OPZ58" s="33"/>
      <c r="OQA58" s="33"/>
      <c r="OQB58" s="33"/>
      <c r="OQC58" s="32"/>
      <c r="OQD58" s="32"/>
      <c r="OQE58" s="32"/>
      <c r="OQF58" s="33"/>
      <c r="OQG58" s="33"/>
      <c r="OQH58" s="33"/>
      <c r="OQI58" s="33"/>
      <c r="OQJ58" s="33"/>
      <c r="OQK58" s="33"/>
      <c r="OQL58" s="33"/>
      <c r="OQM58" s="33"/>
      <c r="OQN58" s="33"/>
      <c r="OQO58" s="33"/>
      <c r="OQP58" s="33"/>
      <c r="OQQ58" s="33"/>
      <c r="OQR58" s="32"/>
      <c r="OQS58" s="32"/>
      <c r="OQT58" s="32"/>
      <c r="OQU58" s="32"/>
      <c r="OQV58" s="32"/>
      <c r="OQW58" s="32"/>
      <c r="OQX58" s="33"/>
      <c r="OQY58" s="33"/>
      <c r="OQZ58" s="33"/>
      <c r="ORA58" s="33"/>
      <c r="ORB58" s="33"/>
      <c r="ORC58" s="33"/>
      <c r="ORD58" s="33"/>
      <c r="ORE58" s="33"/>
      <c r="ORF58" s="33"/>
      <c r="ORG58" s="33"/>
      <c r="ORH58" s="32"/>
      <c r="ORI58" s="32"/>
      <c r="ORJ58" s="32"/>
      <c r="ORK58" s="33"/>
      <c r="ORL58" s="33"/>
      <c r="ORM58" s="33"/>
      <c r="ORN58" s="33"/>
      <c r="ORO58" s="33"/>
      <c r="ORP58" s="33"/>
      <c r="ORQ58" s="33"/>
      <c r="ORR58" s="33"/>
      <c r="ORS58" s="33"/>
      <c r="ORT58" s="33"/>
      <c r="ORU58" s="33"/>
      <c r="ORV58" s="33"/>
      <c r="ORW58" s="32"/>
      <c r="ORX58" s="32"/>
      <c r="ORY58" s="32"/>
      <c r="ORZ58" s="32"/>
      <c r="OSA58" s="32"/>
      <c r="OSB58" s="32"/>
      <c r="OSC58" s="33"/>
      <c r="OSD58" s="33"/>
      <c r="OSE58" s="33"/>
      <c r="OSF58" s="33"/>
      <c r="OSG58" s="33"/>
      <c r="OSH58" s="33"/>
      <c r="OSI58" s="33"/>
      <c r="OSJ58" s="33"/>
      <c r="OSK58" s="33"/>
      <c r="OSL58" s="33"/>
      <c r="OSM58" s="32"/>
      <c r="OSN58" s="32"/>
      <c r="OSO58" s="32"/>
      <c r="OSP58" s="33"/>
      <c r="OSQ58" s="33"/>
      <c r="OSR58" s="33"/>
      <c r="OSS58" s="33"/>
      <c r="OST58" s="33"/>
      <c r="OSU58" s="33"/>
      <c r="OSV58" s="33"/>
      <c r="OSW58" s="33"/>
      <c r="OSX58" s="33"/>
      <c r="OSY58" s="33"/>
      <c r="OSZ58" s="33"/>
      <c r="OTA58" s="33"/>
      <c r="OTB58" s="32"/>
      <c r="OTC58" s="32"/>
      <c r="OTD58" s="32"/>
      <c r="OTE58" s="32"/>
      <c r="OTF58" s="32"/>
      <c r="OTG58" s="32"/>
      <c r="OTH58" s="33"/>
      <c r="OTI58" s="33"/>
      <c r="OTJ58" s="33"/>
      <c r="OTK58" s="33"/>
      <c r="OTL58" s="33"/>
      <c r="OTM58" s="33"/>
      <c r="OTN58" s="33"/>
      <c r="OTO58" s="33"/>
      <c r="OTP58" s="33"/>
      <c r="OTQ58" s="33"/>
      <c r="OTR58" s="32"/>
      <c r="OTS58" s="32"/>
      <c r="OTT58" s="32"/>
      <c r="OTU58" s="33"/>
      <c r="OTV58" s="33"/>
      <c r="OTW58" s="33"/>
      <c r="OTX58" s="33"/>
      <c r="OTY58" s="33"/>
      <c r="OTZ58" s="33"/>
      <c r="OUA58" s="33"/>
      <c r="OUB58" s="33"/>
      <c r="OUC58" s="33"/>
      <c r="OUD58" s="33"/>
      <c r="OUE58" s="33"/>
      <c r="OUF58" s="33"/>
      <c r="OUG58" s="32"/>
      <c r="OUH58" s="32"/>
      <c r="OUI58" s="32"/>
      <c r="OUJ58" s="32"/>
      <c r="OUK58" s="32"/>
      <c r="OUL58" s="32"/>
      <c r="OUM58" s="33"/>
      <c r="OUN58" s="33"/>
      <c r="OUO58" s="33"/>
      <c r="OUP58" s="33"/>
      <c r="OUQ58" s="33"/>
      <c r="OUR58" s="33"/>
      <c r="OUS58" s="33"/>
      <c r="OUT58" s="33"/>
      <c r="OUU58" s="33"/>
      <c r="OUV58" s="33"/>
      <c r="OUW58" s="32"/>
      <c r="OUX58" s="32"/>
      <c r="OUY58" s="32"/>
      <c r="OUZ58" s="33"/>
      <c r="OVA58" s="33"/>
      <c r="OVB58" s="33"/>
      <c r="OVC58" s="33"/>
      <c r="OVD58" s="33"/>
      <c r="OVE58" s="33"/>
      <c r="OVF58" s="33"/>
      <c r="OVG58" s="33"/>
      <c r="OVH58" s="33"/>
      <c r="OVI58" s="33"/>
      <c r="OVJ58" s="33"/>
      <c r="OVK58" s="33"/>
      <c r="OVL58" s="32"/>
      <c r="OVM58" s="32"/>
      <c r="OVN58" s="32"/>
      <c r="OVO58" s="32"/>
      <c r="OVP58" s="32"/>
      <c r="OVQ58" s="32"/>
      <c r="OVR58" s="33"/>
      <c r="OVS58" s="33"/>
      <c r="OVT58" s="33"/>
      <c r="OVU58" s="33"/>
      <c r="OVV58" s="33"/>
      <c r="OVW58" s="33"/>
      <c r="OVX58" s="33"/>
      <c r="OVY58" s="33"/>
      <c r="OVZ58" s="33"/>
      <c r="OWA58" s="33"/>
      <c r="OWB58" s="32"/>
      <c r="OWC58" s="32"/>
      <c r="OWD58" s="32"/>
      <c r="OWE58" s="33"/>
      <c r="OWF58" s="33"/>
      <c r="OWG58" s="33"/>
      <c r="OWH58" s="33"/>
      <c r="OWI58" s="33"/>
      <c r="OWJ58" s="33"/>
      <c r="OWK58" s="33"/>
      <c r="OWL58" s="33"/>
      <c r="OWM58" s="33"/>
      <c r="OWN58" s="33"/>
      <c r="OWO58" s="33"/>
      <c r="OWP58" s="33"/>
      <c r="OWQ58" s="32"/>
      <c r="OWR58" s="32"/>
      <c r="OWS58" s="32"/>
      <c r="OWT58" s="32"/>
      <c r="OWU58" s="32"/>
      <c r="OWV58" s="32"/>
      <c r="OWW58" s="33"/>
      <c r="OWX58" s="33"/>
      <c r="OWY58" s="33"/>
      <c r="OWZ58" s="33"/>
      <c r="OXA58" s="33"/>
      <c r="OXB58" s="33"/>
      <c r="OXC58" s="33"/>
      <c r="OXD58" s="33"/>
      <c r="OXE58" s="33"/>
      <c r="OXF58" s="33"/>
      <c r="OXG58" s="32"/>
      <c r="OXH58" s="32"/>
      <c r="OXI58" s="32"/>
      <c r="OXJ58" s="33"/>
      <c r="OXK58" s="33"/>
      <c r="OXL58" s="33"/>
      <c r="OXM58" s="33"/>
      <c r="OXN58" s="33"/>
      <c r="OXO58" s="33"/>
      <c r="OXP58" s="33"/>
      <c r="OXQ58" s="33"/>
      <c r="OXR58" s="33"/>
      <c r="OXS58" s="33"/>
      <c r="OXT58" s="33"/>
      <c r="OXU58" s="33"/>
      <c r="OXV58" s="32"/>
      <c r="OXW58" s="32"/>
      <c r="OXX58" s="32"/>
      <c r="OXY58" s="32"/>
      <c r="OXZ58" s="32"/>
      <c r="OYA58" s="32"/>
      <c r="OYB58" s="33"/>
      <c r="OYC58" s="33"/>
      <c r="OYD58" s="33"/>
      <c r="OYE58" s="33"/>
      <c r="OYF58" s="33"/>
      <c r="OYG58" s="33"/>
      <c r="OYH58" s="33"/>
      <c r="OYI58" s="33"/>
      <c r="OYJ58" s="33"/>
      <c r="OYK58" s="33"/>
      <c r="OYL58" s="32"/>
      <c r="OYM58" s="32"/>
      <c r="OYN58" s="32"/>
      <c r="OYO58" s="33"/>
      <c r="OYP58" s="33"/>
      <c r="OYQ58" s="33"/>
      <c r="OYR58" s="33"/>
      <c r="OYS58" s="33"/>
      <c r="OYT58" s="33"/>
      <c r="OYU58" s="33"/>
      <c r="OYV58" s="33"/>
      <c r="OYW58" s="33"/>
      <c r="OYX58" s="33"/>
      <c r="OYY58" s="33"/>
      <c r="OYZ58" s="33"/>
      <c r="OZA58" s="32"/>
      <c r="OZB58" s="32"/>
      <c r="OZC58" s="32"/>
      <c r="OZD58" s="32"/>
      <c r="OZE58" s="32"/>
      <c r="OZF58" s="32"/>
      <c r="OZG58" s="33"/>
      <c r="OZH58" s="33"/>
      <c r="OZI58" s="33"/>
      <c r="OZJ58" s="33"/>
      <c r="OZK58" s="33"/>
      <c r="OZL58" s="33"/>
      <c r="OZM58" s="33"/>
      <c r="OZN58" s="33"/>
      <c r="OZO58" s="33"/>
      <c r="OZP58" s="33"/>
      <c r="OZQ58" s="32"/>
      <c r="OZR58" s="32"/>
      <c r="OZS58" s="32"/>
      <c r="OZT58" s="33"/>
      <c r="OZU58" s="33"/>
      <c r="OZV58" s="33"/>
      <c r="OZW58" s="33"/>
      <c r="OZX58" s="33"/>
      <c r="OZY58" s="33"/>
      <c r="OZZ58" s="33"/>
      <c r="PAA58" s="33"/>
      <c r="PAB58" s="33"/>
      <c r="PAC58" s="33"/>
      <c r="PAD58" s="33"/>
      <c r="PAE58" s="33"/>
      <c r="PAF58" s="32"/>
      <c r="PAG58" s="32"/>
      <c r="PAH58" s="32"/>
      <c r="PAI58" s="32"/>
      <c r="PAJ58" s="32"/>
      <c r="PAK58" s="32"/>
      <c r="PAL58" s="33"/>
      <c r="PAM58" s="33"/>
      <c r="PAN58" s="33"/>
      <c r="PAO58" s="33"/>
      <c r="PAP58" s="33"/>
      <c r="PAQ58" s="33"/>
      <c r="PAR58" s="33"/>
      <c r="PAS58" s="33"/>
      <c r="PAT58" s="33"/>
      <c r="PAU58" s="33"/>
      <c r="PAV58" s="32"/>
      <c r="PAW58" s="32"/>
      <c r="PAX58" s="32"/>
      <c r="PAY58" s="33"/>
      <c r="PAZ58" s="33"/>
      <c r="PBA58" s="33"/>
      <c r="PBB58" s="33"/>
      <c r="PBC58" s="33"/>
      <c r="PBD58" s="33"/>
      <c r="PBE58" s="33"/>
      <c r="PBF58" s="33"/>
      <c r="PBG58" s="33"/>
      <c r="PBH58" s="33"/>
      <c r="PBI58" s="33"/>
      <c r="PBJ58" s="33"/>
      <c r="PBK58" s="32"/>
      <c r="PBL58" s="32"/>
      <c r="PBM58" s="32"/>
      <c r="PBN58" s="32"/>
      <c r="PBO58" s="32"/>
      <c r="PBP58" s="32"/>
      <c r="PBQ58" s="33"/>
      <c r="PBR58" s="33"/>
      <c r="PBS58" s="33"/>
      <c r="PBT58" s="33"/>
      <c r="PBU58" s="33"/>
      <c r="PBV58" s="33"/>
      <c r="PBW58" s="33"/>
      <c r="PBX58" s="33"/>
      <c r="PBY58" s="33"/>
      <c r="PBZ58" s="33"/>
      <c r="PCA58" s="32"/>
      <c r="PCB58" s="32"/>
      <c r="PCC58" s="32"/>
      <c r="PCD58" s="33"/>
      <c r="PCE58" s="33"/>
      <c r="PCF58" s="33"/>
      <c r="PCG58" s="33"/>
      <c r="PCH58" s="33"/>
      <c r="PCI58" s="33"/>
      <c r="PCJ58" s="33"/>
      <c r="PCK58" s="33"/>
      <c r="PCL58" s="33"/>
      <c r="PCM58" s="33"/>
      <c r="PCN58" s="33"/>
      <c r="PCO58" s="33"/>
      <c r="PCP58" s="32"/>
      <c r="PCQ58" s="32"/>
      <c r="PCR58" s="32"/>
      <c r="PCS58" s="32"/>
      <c r="PCT58" s="32"/>
      <c r="PCU58" s="32"/>
      <c r="PCV58" s="33"/>
      <c r="PCW58" s="33"/>
      <c r="PCX58" s="33"/>
      <c r="PCY58" s="33"/>
      <c r="PCZ58" s="33"/>
      <c r="PDA58" s="33"/>
      <c r="PDB58" s="33"/>
      <c r="PDC58" s="33"/>
      <c r="PDD58" s="33"/>
      <c r="PDE58" s="33"/>
      <c r="PDF58" s="32"/>
      <c r="PDG58" s="32"/>
      <c r="PDH58" s="32"/>
      <c r="PDI58" s="33"/>
      <c r="PDJ58" s="33"/>
      <c r="PDK58" s="33"/>
      <c r="PDL58" s="33"/>
      <c r="PDM58" s="33"/>
      <c r="PDN58" s="33"/>
      <c r="PDO58" s="33"/>
      <c r="PDP58" s="33"/>
      <c r="PDQ58" s="33"/>
      <c r="PDR58" s="33"/>
      <c r="PDS58" s="33"/>
      <c r="PDT58" s="33"/>
      <c r="PDU58" s="32"/>
      <c r="PDV58" s="32"/>
      <c r="PDW58" s="32"/>
      <c r="PDX58" s="32"/>
      <c r="PDY58" s="32"/>
      <c r="PDZ58" s="32"/>
      <c r="PEA58" s="33"/>
      <c r="PEB58" s="33"/>
      <c r="PEC58" s="33"/>
      <c r="PED58" s="33"/>
      <c r="PEE58" s="33"/>
      <c r="PEF58" s="33"/>
      <c r="PEG58" s="33"/>
      <c r="PEH58" s="33"/>
      <c r="PEI58" s="33"/>
      <c r="PEJ58" s="33"/>
      <c r="PEK58" s="32"/>
      <c r="PEL58" s="32"/>
      <c r="PEM58" s="32"/>
      <c r="PEN58" s="33"/>
      <c r="PEO58" s="33"/>
      <c r="PEP58" s="33"/>
      <c r="PEQ58" s="33"/>
      <c r="PER58" s="33"/>
      <c r="PES58" s="33"/>
      <c r="PET58" s="33"/>
      <c r="PEU58" s="33"/>
      <c r="PEV58" s="33"/>
      <c r="PEW58" s="33"/>
      <c r="PEX58" s="33"/>
      <c r="PEY58" s="33"/>
      <c r="PEZ58" s="32"/>
      <c r="PFA58" s="32"/>
      <c r="PFB58" s="32"/>
      <c r="PFC58" s="32"/>
      <c r="PFD58" s="32"/>
      <c r="PFE58" s="32"/>
      <c r="PFF58" s="33"/>
      <c r="PFG58" s="33"/>
      <c r="PFH58" s="33"/>
      <c r="PFI58" s="33"/>
      <c r="PFJ58" s="33"/>
      <c r="PFK58" s="33"/>
      <c r="PFL58" s="33"/>
      <c r="PFM58" s="33"/>
      <c r="PFN58" s="33"/>
      <c r="PFO58" s="33"/>
      <c r="PFP58" s="32"/>
      <c r="PFQ58" s="32"/>
      <c r="PFR58" s="32"/>
      <c r="PFS58" s="33"/>
      <c r="PFT58" s="33"/>
      <c r="PFU58" s="33"/>
      <c r="PFV58" s="33"/>
      <c r="PFW58" s="33"/>
      <c r="PFX58" s="33"/>
      <c r="PFY58" s="33"/>
      <c r="PFZ58" s="33"/>
      <c r="PGA58" s="33"/>
      <c r="PGB58" s="33"/>
      <c r="PGC58" s="33"/>
      <c r="PGD58" s="33"/>
      <c r="PGE58" s="32"/>
      <c r="PGF58" s="32"/>
      <c r="PGG58" s="32"/>
      <c r="PGH58" s="32"/>
      <c r="PGI58" s="32"/>
      <c r="PGJ58" s="32"/>
      <c r="PGK58" s="33"/>
      <c r="PGL58" s="33"/>
      <c r="PGM58" s="33"/>
      <c r="PGN58" s="33"/>
      <c r="PGO58" s="33"/>
      <c r="PGP58" s="33"/>
      <c r="PGQ58" s="33"/>
      <c r="PGR58" s="33"/>
      <c r="PGS58" s="33"/>
      <c r="PGT58" s="33"/>
      <c r="PGU58" s="32"/>
      <c r="PGV58" s="32"/>
      <c r="PGW58" s="32"/>
      <c r="PGX58" s="33"/>
      <c r="PGY58" s="33"/>
      <c r="PGZ58" s="33"/>
      <c r="PHA58" s="33"/>
      <c r="PHB58" s="33"/>
      <c r="PHC58" s="33"/>
      <c r="PHD58" s="33"/>
      <c r="PHE58" s="33"/>
      <c r="PHF58" s="33"/>
      <c r="PHG58" s="33"/>
      <c r="PHH58" s="33"/>
      <c r="PHI58" s="33"/>
      <c r="PHJ58" s="32"/>
      <c r="PHK58" s="32"/>
      <c r="PHL58" s="32"/>
      <c r="PHM58" s="32"/>
      <c r="PHN58" s="32"/>
      <c r="PHO58" s="32"/>
      <c r="PHP58" s="33"/>
      <c r="PHQ58" s="33"/>
      <c r="PHR58" s="33"/>
      <c r="PHS58" s="33"/>
      <c r="PHT58" s="33"/>
      <c r="PHU58" s="33"/>
      <c r="PHV58" s="33"/>
      <c r="PHW58" s="33"/>
      <c r="PHX58" s="33"/>
      <c r="PHY58" s="33"/>
      <c r="PHZ58" s="32"/>
      <c r="PIA58" s="32"/>
      <c r="PIB58" s="32"/>
      <c r="PIC58" s="33"/>
      <c r="PID58" s="33"/>
      <c r="PIE58" s="33"/>
      <c r="PIF58" s="33"/>
      <c r="PIG58" s="33"/>
      <c r="PIH58" s="33"/>
      <c r="PII58" s="33"/>
      <c r="PIJ58" s="33"/>
      <c r="PIK58" s="33"/>
      <c r="PIL58" s="33"/>
      <c r="PIM58" s="33"/>
      <c r="PIN58" s="33"/>
      <c r="PIO58" s="32"/>
      <c r="PIP58" s="32"/>
      <c r="PIQ58" s="32"/>
      <c r="PIR58" s="32"/>
      <c r="PIS58" s="32"/>
      <c r="PIT58" s="32"/>
      <c r="PIU58" s="33"/>
      <c r="PIV58" s="33"/>
      <c r="PIW58" s="33"/>
      <c r="PIX58" s="33"/>
      <c r="PIY58" s="33"/>
      <c r="PIZ58" s="33"/>
      <c r="PJA58" s="33"/>
      <c r="PJB58" s="33"/>
      <c r="PJC58" s="33"/>
      <c r="PJD58" s="33"/>
      <c r="PJE58" s="32"/>
      <c r="PJF58" s="32"/>
      <c r="PJG58" s="32"/>
      <c r="PJH58" s="33"/>
      <c r="PJI58" s="33"/>
      <c r="PJJ58" s="33"/>
      <c r="PJK58" s="33"/>
      <c r="PJL58" s="33"/>
      <c r="PJM58" s="33"/>
      <c r="PJN58" s="33"/>
      <c r="PJO58" s="33"/>
      <c r="PJP58" s="33"/>
      <c r="PJQ58" s="33"/>
      <c r="PJR58" s="33"/>
      <c r="PJS58" s="33"/>
      <c r="PJT58" s="32"/>
      <c r="PJU58" s="32"/>
      <c r="PJV58" s="32"/>
      <c r="PJW58" s="32"/>
      <c r="PJX58" s="32"/>
      <c r="PJY58" s="32"/>
      <c r="PJZ58" s="33"/>
      <c r="PKA58" s="33"/>
      <c r="PKB58" s="33"/>
      <c r="PKC58" s="33"/>
      <c r="PKD58" s="33"/>
      <c r="PKE58" s="33"/>
      <c r="PKF58" s="33"/>
      <c r="PKG58" s="33"/>
      <c r="PKH58" s="33"/>
      <c r="PKI58" s="33"/>
      <c r="PKJ58" s="32"/>
      <c r="PKK58" s="32"/>
      <c r="PKL58" s="32"/>
      <c r="PKM58" s="33"/>
      <c r="PKN58" s="33"/>
      <c r="PKO58" s="33"/>
      <c r="PKP58" s="33"/>
      <c r="PKQ58" s="33"/>
      <c r="PKR58" s="33"/>
      <c r="PKS58" s="33"/>
      <c r="PKT58" s="33"/>
      <c r="PKU58" s="33"/>
      <c r="PKV58" s="33"/>
      <c r="PKW58" s="33"/>
      <c r="PKX58" s="33"/>
      <c r="PKY58" s="32"/>
      <c r="PKZ58" s="32"/>
      <c r="PLA58" s="32"/>
      <c r="PLB58" s="32"/>
      <c r="PLC58" s="32"/>
      <c r="PLD58" s="32"/>
      <c r="PLE58" s="33"/>
      <c r="PLF58" s="33"/>
      <c r="PLG58" s="33"/>
      <c r="PLH58" s="33"/>
      <c r="PLI58" s="33"/>
      <c r="PLJ58" s="33"/>
      <c r="PLK58" s="33"/>
      <c r="PLL58" s="33"/>
      <c r="PLM58" s="33"/>
      <c r="PLN58" s="33"/>
      <c r="PLO58" s="32"/>
      <c r="PLP58" s="32"/>
      <c r="PLQ58" s="32"/>
      <c r="PLR58" s="33"/>
      <c r="PLS58" s="33"/>
      <c r="PLT58" s="33"/>
      <c r="PLU58" s="33"/>
      <c r="PLV58" s="33"/>
      <c r="PLW58" s="33"/>
      <c r="PLX58" s="33"/>
      <c r="PLY58" s="33"/>
      <c r="PLZ58" s="33"/>
      <c r="PMA58" s="33"/>
      <c r="PMB58" s="33"/>
      <c r="PMC58" s="33"/>
      <c r="PMD58" s="32"/>
      <c r="PME58" s="32"/>
      <c r="PMF58" s="32"/>
      <c r="PMG58" s="32"/>
      <c r="PMH58" s="32"/>
      <c r="PMI58" s="32"/>
      <c r="PMJ58" s="33"/>
      <c r="PMK58" s="33"/>
      <c r="PML58" s="33"/>
      <c r="PMM58" s="33"/>
      <c r="PMN58" s="33"/>
      <c r="PMO58" s="33"/>
      <c r="PMP58" s="33"/>
      <c r="PMQ58" s="33"/>
      <c r="PMR58" s="33"/>
      <c r="PMS58" s="33"/>
      <c r="PMT58" s="32"/>
      <c r="PMU58" s="32"/>
      <c r="PMV58" s="32"/>
      <c r="PMW58" s="33"/>
      <c r="PMX58" s="33"/>
      <c r="PMY58" s="33"/>
      <c r="PMZ58" s="33"/>
      <c r="PNA58" s="33"/>
      <c r="PNB58" s="33"/>
      <c r="PNC58" s="33"/>
      <c r="PND58" s="33"/>
      <c r="PNE58" s="33"/>
      <c r="PNF58" s="33"/>
      <c r="PNG58" s="33"/>
      <c r="PNH58" s="33"/>
      <c r="PNI58" s="32"/>
      <c r="PNJ58" s="32"/>
      <c r="PNK58" s="32"/>
      <c r="PNL58" s="32"/>
      <c r="PNM58" s="32"/>
      <c r="PNN58" s="32"/>
      <c r="PNO58" s="33"/>
      <c r="PNP58" s="33"/>
      <c r="PNQ58" s="33"/>
      <c r="PNR58" s="33"/>
      <c r="PNS58" s="33"/>
      <c r="PNT58" s="33"/>
      <c r="PNU58" s="33"/>
      <c r="PNV58" s="33"/>
      <c r="PNW58" s="33"/>
      <c r="PNX58" s="33"/>
      <c r="PNY58" s="32"/>
      <c r="PNZ58" s="32"/>
      <c r="POA58" s="32"/>
      <c r="POB58" s="33"/>
      <c r="POC58" s="33"/>
      <c r="POD58" s="33"/>
      <c r="POE58" s="33"/>
      <c r="POF58" s="33"/>
      <c r="POG58" s="33"/>
      <c r="POH58" s="33"/>
      <c r="POI58" s="33"/>
      <c r="POJ58" s="33"/>
      <c r="POK58" s="33"/>
      <c r="POL58" s="33"/>
      <c r="POM58" s="33"/>
      <c r="PON58" s="32"/>
      <c r="POO58" s="32"/>
      <c r="POP58" s="32"/>
      <c r="POQ58" s="32"/>
      <c r="POR58" s="32"/>
      <c r="POS58" s="32"/>
      <c r="POT58" s="33"/>
      <c r="POU58" s="33"/>
      <c r="POV58" s="33"/>
      <c r="POW58" s="33"/>
      <c r="POX58" s="33"/>
      <c r="POY58" s="33"/>
      <c r="POZ58" s="33"/>
      <c r="PPA58" s="33"/>
      <c r="PPB58" s="33"/>
      <c r="PPC58" s="33"/>
      <c r="PPD58" s="32"/>
      <c r="PPE58" s="32"/>
      <c r="PPF58" s="32"/>
      <c r="PPG58" s="33"/>
      <c r="PPH58" s="33"/>
      <c r="PPI58" s="33"/>
      <c r="PPJ58" s="33"/>
      <c r="PPK58" s="33"/>
      <c r="PPL58" s="33"/>
      <c r="PPM58" s="33"/>
      <c r="PPN58" s="33"/>
      <c r="PPO58" s="33"/>
      <c r="PPP58" s="33"/>
      <c r="PPQ58" s="33"/>
      <c r="PPR58" s="33"/>
      <c r="PPS58" s="32"/>
      <c r="PPT58" s="32"/>
      <c r="PPU58" s="32"/>
      <c r="PPV58" s="32"/>
      <c r="PPW58" s="32"/>
      <c r="PPX58" s="32"/>
      <c r="PPY58" s="33"/>
      <c r="PPZ58" s="33"/>
      <c r="PQA58" s="33"/>
      <c r="PQB58" s="33"/>
      <c r="PQC58" s="33"/>
      <c r="PQD58" s="33"/>
      <c r="PQE58" s="33"/>
      <c r="PQF58" s="33"/>
      <c r="PQG58" s="33"/>
      <c r="PQH58" s="33"/>
      <c r="PQI58" s="32"/>
      <c r="PQJ58" s="32"/>
      <c r="PQK58" s="32"/>
      <c r="PQL58" s="33"/>
      <c r="PQM58" s="33"/>
      <c r="PQN58" s="33"/>
      <c r="PQO58" s="33"/>
      <c r="PQP58" s="33"/>
      <c r="PQQ58" s="33"/>
      <c r="PQR58" s="33"/>
      <c r="PQS58" s="33"/>
      <c r="PQT58" s="33"/>
      <c r="PQU58" s="33"/>
      <c r="PQV58" s="33"/>
      <c r="PQW58" s="33"/>
      <c r="PQX58" s="32"/>
      <c r="PQY58" s="32"/>
      <c r="PQZ58" s="32"/>
      <c r="PRA58" s="32"/>
      <c r="PRB58" s="32"/>
      <c r="PRC58" s="32"/>
      <c r="PRD58" s="33"/>
      <c r="PRE58" s="33"/>
      <c r="PRF58" s="33"/>
      <c r="PRG58" s="33"/>
      <c r="PRH58" s="33"/>
      <c r="PRI58" s="33"/>
      <c r="PRJ58" s="33"/>
      <c r="PRK58" s="33"/>
      <c r="PRL58" s="33"/>
      <c r="PRM58" s="33"/>
      <c r="PRN58" s="32"/>
      <c r="PRO58" s="32"/>
      <c r="PRP58" s="32"/>
      <c r="PRQ58" s="33"/>
      <c r="PRR58" s="33"/>
      <c r="PRS58" s="33"/>
      <c r="PRT58" s="33"/>
      <c r="PRU58" s="33"/>
      <c r="PRV58" s="33"/>
      <c r="PRW58" s="33"/>
      <c r="PRX58" s="33"/>
      <c r="PRY58" s="33"/>
      <c r="PRZ58" s="33"/>
      <c r="PSA58" s="33"/>
      <c r="PSB58" s="33"/>
      <c r="PSC58" s="32"/>
      <c r="PSD58" s="32"/>
      <c r="PSE58" s="32"/>
      <c r="PSF58" s="32"/>
      <c r="PSG58" s="32"/>
      <c r="PSH58" s="32"/>
      <c r="PSI58" s="33"/>
      <c r="PSJ58" s="33"/>
      <c r="PSK58" s="33"/>
      <c r="PSL58" s="33"/>
      <c r="PSM58" s="33"/>
      <c r="PSN58" s="33"/>
      <c r="PSO58" s="33"/>
      <c r="PSP58" s="33"/>
      <c r="PSQ58" s="33"/>
      <c r="PSR58" s="33"/>
      <c r="PSS58" s="32"/>
      <c r="PST58" s="32"/>
      <c r="PSU58" s="32"/>
      <c r="PSV58" s="33"/>
      <c r="PSW58" s="33"/>
      <c r="PSX58" s="33"/>
      <c r="PSY58" s="33"/>
      <c r="PSZ58" s="33"/>
      <c r="PTA58" s="33"/>
      <c r="PTB58" s="33"/>
      <c r="PTC58" s="33"/>
      <c r="PTD58" s="33"/>
      <c r="PTE58" s="33"/>
      <c r="PTF58" s="33"/>
      <c r="PTG58" s="33"/>
      <c r="PTH58" s="32"/>
      <c r="PTI58" s="32"/>
      <c r="PTJ58" s="32"/>
      <c r="PTK58" s="32"/>
      <c r="PTL58" s="32"/>
      <c r="PTM58" s="32"/>
      <c r="PTN58" s="33"/>
      <c r="PTO58" s="33"/>
      <c r="PTP58" s="33"/>
      <c r="PTQ58" s="33"/>
      <c r="PTR58" s="33"/>
      <c r="PTS58" s="33"/>
      <c r="PTT58" s="33"/>
      <c r="PTU58" s="33"/>
      <c r="PTV58" s="33"/>
      <c r="PTW58" s="33"/>
      <c r="PTX58" s="32"/>
      <c r="PTY58" s="32"/>
      <c r="PTZ58" s="32"/>
      <c r="PUA58" s="33"/>
      <c r="PUB58" s="33"/>
      <c r="PUC58" s="33"/>
      <c r="PUD58" s="33"/>
      <c r="PUE58" s="33"/>
      <c r="PUF58" s="33"/>
      <c r="PUG58" s="33"/>
      <c r="PUH58" s="33"/>
      <c r="PUI58" s="33"/>
      <c r="PUJ58" s="33"/>
      <c r="PUK58" s="33"/>
      <c r="PUL58" s="33"/>
      <c r="PUM58" s="32"/>
      <c r="PUN58" s="32"/>
      <c r="PUO58" s="32"/>
      <c r="PUP58" s="32"/>
      <c r="PUQ58" s="32"/>
      <c r="PUR58" s="32"/>
      <c r="PUS58" s="33"/>
      <c r="PUT58" s="33"/>
      <c r="PUU58" s="33"/>
      <c r="PUV58" s="33"/>
      <c r="PUW58" s="33"/>
      <c r="PUX58" s="33"/>
      <c r="PUY58" s="33"/>
      <c r="PUZ58" s="33"/>
      <c r="PVA58" s="33"/>
      <c r="PVB58" s="33"/>
      <c r="PVC58" s="32"/>
      <c r="PVD58" s="32"/>
      <c r="PVE58" s="32"/>
      <c r="PVF58" s="33"/>
      <c r="PVG58" s="33"/>
      <c r="PVH58" s="33"/>
      <c r="PVI58" s="33"/>
      <c r="PVJ58" s="33"/>
      <c r="PVK58" s="33"/>
      <c r="PVL58" s="33"/>
      <c r="PVM58" s="33"/>
      <c r="PVN58" s="33"/>
      <c r="PVO58" s="33"/>
      <c r="PVP58" s="33"/>
      <c r="PVQ58" s="33"/>
      <c r="PVR58" s="32"/>
      <c r="PVS58" s="32"/>
      <c r="PVT58" s="32"/>
      <c r="PVU58" s="32"/>
      <c r="PVV58" s="32"/>
      <c r="PVW58" s="32"/>
      <c r="PVX58" s="33"/>
      <c r="PVY58" s="33"/>
      <c r="PVZ58" s="33"/>
      <c r="PWA58" s="33"/>
      <c r="PWB58" s="33"/>
      <c r="PWC58" s="33"/>
      <c r="PWD58" s="33"/>
      <c r="PWE58" s="33"/>
      <c r="PWF58" s="33"/>
      <c r="PWG58" s="33"/>
      <c r="PWH58" s="32"/>
      <c r="PWI58" s="32"/>
      <c r="PWJ58" s="32"/>
      <c r="PWK58" s="33"/>
      <c r="PWL58" s="33"/>
      <c r="PWM58" s="33"/>
      <c r="PWN58" s="33"/>
      <c r="PWO58" s="33"/>
      <c r="PWP58" s="33"/>
      <c r="PWQ58" s="33"/>
      <c r="PWR58" s="33"/>
      <c r="PWS58" s="33"/>
      <c r="PWT58" s="33"/>
      <c r="PWU58" s="33"/>
      <c r="PWV58" s="33"/>
      <c r="PWW58" s="32"/>
      <c r="PWX58" s="32"/>
      <c r="PWY58" s="32"/>
      <c r="PWZ58" s="32"/>
      <c r="PXA58" s="32"/>
      <c r="PXB58" s="32"/>
      <c r="PXC58" s="33"/>
      <c r="PXD58" s="33"/>
      <c r="PXE58" s="33"/>
      <c r="PXF58" s="33"/>
      <c r="PXG58" s="33"/>
      <c r="PXH58" s="33"/>
      <c r="PXI58" s="33"/>
      <c r="PXJ58" s="33"/>
      <c r="PXK58" s="33"/>
      <c r="PXL58" s="33"/>
      <c r="PXM58" s="32"/>
      <c r="PXN58" s="32"/>
      <c r="PXO58" s="32"/>
      <c r="PXP58" s="33"/>
      <c r="PXQ58" s="33"/>
      <c r="PXR58" s="33"/>
      <c r="PXS58" s="33"/>
      <c r="PXT58" s="33"/>
      <c r="PXU58" s="33"/>
      <c r="PXV58" s="33"/>
      <c r="PXW58" s="33"/>
      <c r="PXX58" s="33"/>
      <c r="PXY58" s="33"/>
      <c r="PXZ58" s="33"/>
      <c r="PYA58" s="33"/>
      <c r="PYB58" s="32"/>
      <c r="PYC58" s="32"/>
      <c r="PYD58" s="32"/>
      <c r="PYE58" s="32"/>
      <c r="PYF58" s="32"/>
      <c r="PYG58" s="32"/>
      <c r="PYH58" s="33"/>
      <c r="PYI58" s="33"/>
      <c r="PYJ58" s="33"/>
      <c r="PYK58" s="33"/>
      <c r="PYL58" s="33"/>
      <c r="PYM58" s="33"/>
      <c r="PYN58" s="33"/>
      <c r="PYO58" s="33"/>
      <c r="PYP58" s="33"/>
      <c r="PYQ58" s="33"/>
      <c r="PYR58" s="32"/>
      <c r="PYS58" s="32"/>
      <c r="PYT58" s="32"/>
      <c r="PYU58" s="33"/>
      <c r="PYV58" s="33"/>
      <c r="PYW58" s="33"/>
      <c r="PYX58" s="33"/>
      <c r="PYY58" s="33"/>
      <c r="PYZ58" s="33"/>
      <c r="PZA58" s="33"/>
      <c r="PZB58" s="33"/>
      <c r="PZC58" s="33"/>
      <c r="PZD58" s="33"/>
      <c r="PZE58" s="33"/>
      <c r="PZF58" s="33"/>
      <c r="PZG58" s="32"/>
      <c r="PZH58" s="32"/>
      <c r="PZI58" s="32"/>
      <c r="PZJ58" s="32"/>
      <c r="PZK58" s="32"/>
      <c r="PZL58" s="32"/>
      <c r="PZM58" s="33"/>
      <c r="PZN58" s="33"/>
      <c r="PZO58" s="33"/>
      <c r="PZP58" s="33"/>
      <c r="PZQ58" s="33"/>
      <c r="PZR58" s="33"/>
      <c r="PZS58" s="33"/>
      <c r="PZT58" s="33"/>
      <c r="PZU58" s="33"/>
      <c r="PZV58" s="33"/>
      <c r="PZW58" s="32"/>
      <c r="PZX58" s="32"/>
      <c r="PZY58" s="32"/>
      <c r="PZZ58" s="33"/>
      <c r="QAA58" s="33"/>
      <c r="QAB58" s="33"/>
      <c r="QAC58" s="33"/>
      <c r="QAD58" s="33"/>
      <c r="QAE58" s="33"/>
      <c r="QAF58" s="33"/>
      <c r="QAG58" s="33"/>
      <c r="QAH58" s="33"/>
      <c r="QAI58" s="33"/>
      <c r="QAJ58" s="33"/>
      <c r="QAK58" s="33"/>
      <c r="QAL58" s="32"/>
      <c r="QAM58" s="32"/>
      <c r="QAN58" s="32"/>
      <c r="QAO58" s="32"/>
      <c r="QAP58" s="32"/>
      <c r="QAQ58" s="32"/>
      <c r="QAR58" s="33"/>
      <c r="QAS58" s="33"/>
      <c r="QAT58" s="33"/>
      <c r="QAU58" s="33"/>
      <c r="QAV58" s="33"/>
      <c r="QAW58" s="33"/>
      <c r="QAX58" s="33"/>
      <c r="QAY58" s="33"/>
      <c r="QAZ58" s="33"/>
      <c r="QBA58" s="33"/>
      <c r="QBB58" s="32"/>
      <c r="QBC58" s="32"/>
      <c r="QBD58" s="32"/>
      <c r="QBE58" s="33"/>
      <c r="QBF58" s="33"/>
      <c r="QBG58" s="33"/>
      <c r="QBH58" s="33"/>
      <c r="QBI58" s="33"/>
      <c r="QBJ58" s="33"/>
      <c r="QBK58" s="33"/>
      <c r="QBL58" s="33"/>
      <c r="QBM58" s="33"/>
      <c r="QBN58" s="33"/>
      <c r="QBO58" s="33"/>
      <c r="QBP58" s="33"/>
      <c r="QBQ58" s="32"/>
      <c r="QBR58" s="32"/>
      <c r="QBS58" s="32"/>
      <c r="QBT58" s="32"/>
      <c r="QBU58" s="32"/>
      <c r="QBV58" s="32"/>
      <c r="QBW58" s="33"/>
      <c r="QBX58" s="33"/>
      <c r="QBY58" s="33"/>
      <c r="QBZ58" s="33"/>
      <c r="QCA58" s="33"/>
      <c r="QCB58" s="33"/>
      <c r="QCC58" s="33"/>
      <c r="QCD58" s="33"/>
      <c r="QCE58" s="33"/>
      <c r="QCF58" s="33"/>
      <c r="QCG58" s="32"/>
      <c r="QCH58" s="32"/>
      <c r="QCI58" s="32"/>
      <c r="QCJ58" s="33"/>
      <c r="QCK58" s="33"/>
      <c r="QCL58" s="33"/>
      <c r="QCM58" s="33"/>
      <c r="QCN58" s="33"/>
      <c r="QCO58" s="33"/>
      <c r="QCP58" s="33"/>
      <c r="QCQ58" s="33"/>
      <c r="QCR58" s="33"/>
      <c r="QCS58" s="33"/>
      <c r="QCT58" s="33"/>
      <c r="QCU58" s="33"/>
      <c r="QCV58" s="32"/>
      <c r="QCW58" s="32"/>
      <c r="QCX58" s="32"/>
      <c r="QCY58" s="32"/>
      <c r="QCZ58" s="32"/>
      <c r="QDA58" s="32"/>
      <c r="QDB58" s="33"/>
      <c r="QDC58" s="33"/>
      <c r="QDD58" s="33"/>
      <c r="QDE58" s="33"/>
      <c r="QDF58" s="33"/>
      <c r="QDG58" s="33"/>
      <c r="QDH58" s="33"/>
      <c r="QDI58" s="33"/>
      <c r="QDJ58" s="33"/>
      <c r="QDK58" s="33"/>
      <c r="QDL58" s="32"/>
      <c r="QDM58" s="32"/>
      <c r="QDN58" s="32"/>
      <c r="QDO58" s="33"/>
      <c r="QDP58" s="33"/>
      <c r="QDQ58" s="33"/>
      <c r="QDR58" s="33"/>
      <c r="QDS58" s="33"/>
      <c r="QDT58" s="33"/>
      <c r="QDU58" s="33"/>
      <c r="QDV58" s="33"/>
      <c r="QDW58" s="33"/>
      <c r="QDX58" s="33"/>
      <c r="QDY58" s="33"/>
      <c r="QDZ58" s="33"/>
      <c r="QEA58" s="32"/>
      <c r="QEB58" s="32"/>
      <c r="QEC58" s="32"/>
      <c r="QED58" s="32"/>
      <c r="QEE58" s="32"/>
      <c r="QEF58" s="32"/>
      <c r="QEG58" s="33"/>
      <c r="QEH58" s="33"/>
      <c r="QEI58" s="33"/>
      <c r="QEJ58" s="33"/>
      <c r="QEK58" s="33"/>
      <c r="QEL58" s="33"/>
      <c r="QEM58" s="33"/>
      <c r="QEN58" s="33"/>
      <c r="QEO58" s="33"/>
      <c r="QEP58" s="33"/>
      <c r="QEQ58" s="32"/>
      <c r="QER58" s="32"/>
      <c r="QES58" s="32"/>
      <c r="QET58" s="33"/>
      <c r="QEU58" s="33"/>
      <c r="QEV58" s="33"/>
      <c r="QEW58" s="33"/>
      <c r="QEX58" s="33"/>
      <c r="QEY58" s="33"/>
      <c r="QEZ58" s="33"/>
      <c r="QFA58" s="33"/>
      <c r="QFB58" s="33"/>
      <c r="QFC58" s="33"/>
      <c r="QFD58" s="33"/>
      <c r="QFE58" s="33"/>
      <c r="QFF58" s="32"/>
      <c r="QFG58" s="32"/>
      <c r="QFH58" s="32"/>
      <c r="QFI58" s="32"/>
      <c r="QFJ58" s="32"/>
      <c r="QFK58" s="32"/>
      <c r="QFL58" s="33"/>
      <c r="QFM58" s="33"/>
      <c r="QFN58" s="33"/>
      <c r="QFO58" s="33"/>
      <c r="QFP58" s="33"/>
      <c r="QFQ58" s="33"/>
      <c r="QFR58" s="33"/>
      <c r="QFS58" s="33"/>
      <c r="QFT58" s="33"/>
      <c r="QFU58" s="33"/>
      <c r="QFV58" s="32"/>
      <c r="QFW58" s="32"/>
      <c r="QFX58" s="32"/>
      <c r="QFY58" s="33"/>
      <c r="QFZ58" s="33"/>
      <c r="QGA58" s="33"/>
      <c r="QGB58" s="33"/>
      <c r="QGC58" s="33"/>
      <c r="QGD58" s="33"/>
      <c r="QGE58" s="33"/>
      <c r="QGF58" s="33"/>
      <c r="QGG58" s="33"/>
      <c r="QGH58" s="33"/>
      <c r="QGI58" s="33"/>
      <c r="QGJ58" s="33"/>
      <c r="QGK58" s="32"/>
      <c r="QGL58" s="32"/>
      <c r="QGM58" s="32"/>
      <c r="QGN58" s="32"/>
      <c r="QGO58" s="32"/>
      <c r="QGP58" s="32"/>
      <c r="QGQ58" s="33"/>
      <c r="QGR58" s="33"/>
      <c r="QGS58" s="33"/>
      <c r="QGT58" s="33"/>
      <c r="QGU58" s="33"/>
      <c r="QGV58" s="33"/>
      <c r="QGW58" s="33"/>
      <c r="QGX58" s="33"/>
      <c r="QGY58" s="33"/>
      <c r="QGZ58" s="33"/>
      <c r="QHA58" s="32"/>
      <c r="QHB58" s="32"/>
      <c r="QHC58" s="32"/>
      <c r="QHD58" s="33"/>
      <c r="QHE58" s="33"/>
      <c r="QHF58" s="33"/>
      <c r="QHG58" s="33"/>
      <c r="QHH58" s="33"/>
      <c r="QHI58" s="33"/>
      <c r="QHJ58" s="33"/>
      <c r="QHK58" s="33"/>
      <c r="QHL58" s="33"/>
      <c r="QHM58" s="33"/>
      <c r="QHN58" s="33"/>
      <c r="QHO58" s="33"/>
      <c r="QHP58" s="32"/>
      <c r="QHQ58" s="32"/>
      <c r="QHR58" s="32"/>
      <c r="QHS58" s="32"/>
      <c r="QHT58" s="32"/>
      <c r="QHU58" s="32"/>
      <c r="QHV58" s="33"/>
      <c r="QHW58" s="33"/>
      <c r="QHX58" s="33"/>
      <c r="QHY58" s="33"/>
      <c r="QHZ58" s="33"/>
      <c r="QIA58" s="33"/>
      <c r="QIB58" s="33"/>
      <c r="QIC58" s="33"/>
      <c r="QID58" s="33"/>
      <c r="QIE58" s="33"/>
      <c r="QIF58" s="32"/>
      <c r="QIG58" s="32"/>
      <c r="QIH58" s="32"/>
      <c r="QII58" s="33"/>
      <c r="QIJ58" s="33"/>
      <c r="QIK58" s="33"/>
      <c r="QIL58" s="33"/>
      <c r="QIM58" s="33"/>
      <c r="QIN58" s="33"/>
      <c r="QIO58" s="33"/>
      <c r="QIP58" s="33"/>
      <c r="QIQ58" s="33"/>
      <c r="QIR58" s="33"/>
      <c r="QIS58" s="33"/>
      <c r="QIT58" s="33"/>
      <c r="QIU58" s="32"/>
      <c r="QIV58" s="32"/>
      <c r="QIW58" s="32"/>
      <c r="QIX58" s="32"/>
      <c r="QIY58" s="32"/>
      <c r="QIZ58" s="32"/>
      <c r="QJA58" s="33"/>
      <c r="QJB58" s="33"/>
      <c r="QJC58" s="33"/>
      <c r="QJD58" s="33"/>
      <c r="QJE58" s="33"/>
      <c r="QJF58" s="33"/>
      <c r="QJG58" s="33"/>
      <c r="QJH58" s="33"/>
      <c r="QJI58" s="33"/>
      <c r="QJJ58" s="33"/>
      <c r="QJK58" s="32"/>
      <c r="QJL58" s="32"/>
      <c r="QJM58" s="32"/>
      <c r="QJN58" s="33"/>
      <c r="QJO58" s="33"/>
      <c r="QJP58" s="33"/>
      <c r="QJQ58" s="33"/>
      <c r="QJR58" s="33"/>
      <c r="QJS58" s="33"/>
      <c r="QJT58" s="33"/>
      <c r="QJU58" s="33"/>
      <c r="QJV58" s="33"/>
      <c r="QJW58" s="33"/>
      <c r="QJX58" s="33"/>
      <c r="QJY58" s="33"/>
      <c r="QJZ58" s="32"/>
      <c r="QKA58" s="32"/>
      <c r="QKB58" s="32"/>
      <c r="QKC58" s="32"/>
      <c r="QKD58" s="32"/>
      <c r="QKE58" s="32"/>
      <c r="QKF58" s="33"/>
      <c r="QKG58" s="33"/>
      <c r="QKH58" s="33"/>
      <c r="QKI58" s="33"/>
      <c r="QKJ58" s="33"/>
      <c r="QKK58" s="33"/>
      <c r="QKL58" s="33"/>
      <c r="QKM58" s="33"/>
      <c r="QKN58" s="33"/>
      <c r="QKO58" s="33"/>
      <c r="QKP58" s="32"/>
      <c r="QKQ58" s="32"/>
      <c r="QKR58" s="32"/>
      <c r="QKS58" s="33"/>
      <c r="QKT58" s="33"/>
      <c r="QKU58" s="33"/>
      <c r="QKV58" s="33"/>
      <c r="QKW58" s="33"/>
      <c r="QKX58" s="33"/>
      <c r="QKY58" s="33"/>
      <c r="QKZ58" s="33"/>
      <c r="QLA58" s="33"/>
      <c r="QLB58" s="33"/>
      <c r="QLC58" s="33"/>
      <c r="QLD58" s="33"/>
      <c r="QLE58" s="32"/>
      <c r="QLF58" s="32"/>
      <c r="QLG58" s="32"/>
      <c r="QLH58" s="32"/>
      <c r="QLI58" s="32"/>
      <c r="QLJ58" s="32"/>
      <c r="QLK58" s="33"/>
      <c r="QLL58" s="33"/>
      <c r="QLM58" s="33"/>
      <c r="QLN58" s="33"/>
      <c r="QLO58" s="33"/>
      <c r="QLP58" s="33"/>
      <c r="QLQ58" s="33"/>
      <c r="QLR58" s="33"/>
      <c r="QLS58" s="33"/>
      <c r="QLT58" s="33"/>
      <c r="QLU58" s="32"/>
      <c r="QLV58" s="32"/>
      <c r="QLW58" s="32"/>
      <c r="QLX58" s="33"/>
      <c r="QLY58" s="33"/>
      <c r="QLZ58" s="33"/>
      <c r="QMA58" s="33"/>
      <c r="QMB58" s="33"/>
      <c r="QMC58" s="33"/>
      <c r="QMD58" s="33"/>
      <c r="QME58" s="33"/>
      <c r="QMF58" s="33"/>
      <c r="QMG58" s="33"/>
      <c r="QMH58" s="33"/>
      <c r="QMI58" s="33"/>
      <c r="QMJ58" s="32"/>
      <c r="QMK58" s="32"/>
      <c r="QML58" s="32"/>
      <c r="QMM58" s="32"/>
      <c r="QMN58" s="32"/>
      <c r="QMO58" s="32"/>
      <c r="QMP58" s="33"/>
      <c r="QMQ58" s="33"/>
      <c r="QMR58" s="33"/>
      <c r="QMS58" s="33"/>
      <c r="QMT58" s="33"/>
      <c r="QMU58" s="33"/>
      <c r="QMV58" s="33"/>
      <c r="QMW58" s="33"/>
      <c r="QMX58" s="33"/>
      <c r="QMY58" s="33"/>
      <c r="QMZ58" s="32"/>
      <c r="QNA58" s="32"/>
      <c r="QNB58" s="32"/>
      <c r="QNC58" s="33"/>
      <c r="QND58" s="33"/>
      <c r="QNE58" s="33"/>
      <c r="QNF58" s="33"/>
      <c r="QNG58" s="33"/>
      <c r="QNH58" s="33"/>
      <c r="QNI58" s="33"/>
      <c r="QNJ58" s="33"/>
      <c r="QNK58" s="33"/>
      <c r="QNL58" s="33"/>
      <c r="QNM58" s="33"/>
      <c r="QNN58" s="33"/>
      <c r="QNO58" s="32"/>
      <c r="QNP58" s="32"/>
      <c r="QNQ58" s="32"/>
      <c r="QNR58" s="32"/>
      <c r="QNS58" s="32"/>
      <c r="QNT58" s="32"/>
      <c r="QNU58" s="33"/>
      <c r="QNV58" s="33"/>
      <c r="QNW58" s="33"/>
      <c r="QNX58" s="33"/>
      <c r="QNY58" s="33"/>
      <c r="QNZ58" s="33"/>
      <c r="QOA58" s="33"/>
      <c r="QOB58" s="33"/>
      <c r="QOC58" s="33"/>
      <c r="QOD58" s="33"/>
      <c r="QOE58" s="32"/>
      <c r="QOF58" s="32"/>
      <c r="QOG58" s="32"/>
      <c r="QOH58" s="33"/>
      <c r="QOI58" s="33"/>
      <c r="QOJ58" s="33"/>
      <c r="QOK58" s="33"/>
      <c r="QOL58" s="33"/>
      <c r="QOM58" s="33"/>
      <c r="QON58" s="33"/>
      <c r="QOO58" s="33"/>
      <c r="QOP58" s="33"/>
      <c r="QOQ58" s="33"/>
      <c r="QOR58" s="33"/>
      <c r="QOS58" s="33"/>
      <c r="QOT58" s="32"/>
      <c r="QOU58" s="32"/>
      <c r="QOV58" s="32"/>
      <c r="QOW58" s="32"/>
      <c r="QOX58" s="32"/>
      <c r="QOY58" s="32"/>
      <c r="QOZ58" s="33"/>
      <c r="QPA58" s="33"/>
      <c r="QPB58" s="33"/>
      <c r="QPC58" s="33"/>
      <c r="QPD58" s="33"/>
      <c r="QPE58" s="33"/>
      <c r="QPF58" s="33"/>
      <c r="QPG58" s="33"/>
      <c r="QPH58" s="33"/>
      <c r="QPI58" s="33"/>
      <c r="QPJ58" s="32"/>
      <c r="QPK58" s="32"/>
      <c r="QPL58" s="32"/>
      <c r="QPM58" s="33"/>
      <c r="QPN58" s="33"/>
      <c r="QPO58" s="33"/>
      <c r="QPP58" s="33"/>
      <c r="QPQ58" s="33"/>
      <c r="QPR58" s="33"/>
      <c r="QPS58" s="33"/>
      <c r="QPT58" s="33"/>
      <c r="QPU58" s="33"/>
      <c r="QPV58" s="33"/>
      <c r="QPW58" s="33"/>
      <c r="QPX58" s="33"/>
      <c r="QPY58" s="32"/>
      <c r="QPZ58" s="32"/>
      <c r="QQA58" s="32"/>
      <c r="QQB58" s="32"/>
      <c r="QQC58" s="32"/>
      <c r="QQD58" s="32"/>
      <c r="QQE58" s="33"/>
      <c r="QQF58" s="33"/>
      <c r="QQG58" s="33"/>
      <c r="QQH58" s="33"/>
      <c r="QQI58" s="33"/>
      <c r="QQJ58" s="33"/>
      <c r="QQK58" s="33"/>
      <c r="QQL58" s="33"/>
      <c r="QQM58" s="33"/>
      <c r="QQN58" s="33"/>
      <c r="QQO58" s="32"/>
      <c r="QQP58" s="32"/>
      <c r="QQQ58" s="32"/>
      <c r="QQR58" s="33"/>
      <c r="QQS58" s="33"/>
      <c r="QQT58" s="33"/>
      <c r="QQU58" s="33"/>
      <c r="QQV58" s="33"/>
      <c r="QQW58" s="33"/>
      <c r="QQX58" s="33"/>
      <c r="QQY58" s="33"/>
      <c r="QQZ58" s="33"/>
      <c r="QRA58" s="33"/>
      <c r="QRB58" s="33"/>
      <c r="QRC58" s="33"/>
      <c r="QRD58" s="32"/>
      <c r="QRE58" s="32"/>
      <c r="QRF58" s="32"/>
      <c r="QRG58" s="32"/>
      <c r="QRH58" s="32"/>
      <c r="QRI58" s="32"/>
      <c r="QRJ58" s="33"/>
      <c r="QRK58" s="33"/>
      <c r="QRL58" s="33"/>
      <c r="QRM58" s="33"/>
      <c r="QRN58" s="33"/>
      <c r="QRO58" s="33"/>
      <c r="QRP58" s="33"/>
      <c r="QRQ58" s="33"/>
      <c r="QRR58" s="33"/>
      <c r="QRS58" s="33"/>
      <c r="QRT58" s="32"/>
      <c r="QRU58" s="32"/>
      <c r="QRV58" s="32"/>
      <c r="QRW58" s="33"/>
      <c r="QRX58" s="33"/>
      <c r="QRY58" s="33"/>
      <c r="QRZ58" s="33"/>
      <c r="QSA58" s="33"/>
      <c r="QSB58" s="33"/>
      <c r="QSC58" s="33"/>
      <c r="QSD58" s="33"/>
      <c r="QSE58" s="33"/>
      <c r="QSF58" s="33"/>
      <c r="QSG58" s="33"/>
      <c r="QSH58" s="33"/>
      <c r="QSI58" s="32"/>
      <c r="QSJ58" s="32"/>
      <c r="QSK58" s="32"/>
      <c r="QSL58" s="32"/>
      <c r="QSM58" s="32"/>
      <c r="QSN58" s="32"/>
      <c r="QSO58" s="33"/>
      <c r="QSP58" s="33"/>
      <c r="QSQ58" s="33"/>
      <c r="QSR58" s="33"/>
      <c r="QSS58" s="33"/>
      <c r="QST58" s="33"/>
      <c r="QSU58" s="33"/>
      <c r="QSV58" s="33"/>
      <c r="QSW58" s="33"/>
      <c r="QSX58" s="33"/>
      <c r="QSY58" s="32"/>
      <c r="QSZ58" s="32"/>
      <c r="QTA58" s="32"/>
      <c r="QTB58" s="33"/>
      <c r="QTC58" s="33"/>
      <c r="QTD58" s="33"/>
      <c r="QTE58" s="33"/>
      <c r="QTF58" s="33"/>
      <c r="QTG58" s="33"/>
      <c r="QTH58" s="33"/>
      <c r="QTI58" s="33"/>
      <c r="QTJ58" s="33"/>
      <c r="QTK58" s="33"/>
      <c r="QTL58" s="33"/>
      <c r="QTM58" s="33"/>
      <c r="QTN58" s="32"/>
      <c r="QTO58" s="32"/>
      <c r="QTP58" s="32"/>
      <c r="QTQ58" s="32"/>
      <c r="QTR58" s="32"/>
      <c r="QTS58" s="32"/>
      <c r="QTT58" s="33"/>
      <c r="QTU58" s="33"/>
      <c r="QTV58" s="33"/>
      <c r="QTW58" s="33"/>
      <c r="QTX58" s="33"/>
      <c r="QTY58" s="33"/>
      <c r="QTZ58" s="33"/>
      <c r="QUA58" s="33"/>
      <c r="QUB58" s="33"/>
      <c r="QUC58" s="33"/>
      <c r="QUD58" s="32"/>
      <c r="QUE58" s="32"/>
      <c r="QUF58" s="32"/>
      <c r="QUG58" s="33"/>
      <c r="QUH58" s="33"/>
      <c r="QUI58" s="33"/>
      <c r="QUJ58" s="33"/>
      <c r="QUK58" s="33"/>
      <c r="QUL58" s="33"/>
      <c r="QUM58" s="33"/>
      <c r="QUN58" s="33"/>
      <c r="QUO58" s="33"/>
      <c r="QUP58" s="33"/>
      <c r="QUQ58" s="33"/>
      <c r="QUR58" s="33"/>
      <c r="QUS58" s="32"/>
      <c r="QUT58" s="32"/>
      <c r="QUU58" s="32"/>
      <c r="QUV58" s="32"/>
      <c r="QUW58" s="32"/>
      <c r="QUX58" s="32"/>
      <c r="QUY58" s="33"/>
      <c r="QUZ58" s="33"/>
      <c r="QVA58" s="33"/>
      <c r="QVB58" s="33"/>
      <c r="QVC58" s="33"/>
      <c r="QVD58" s="33"/>
      <c r="QVE58" s="33"/>
      <c r="QVF58" s="33"/>
      <c r="QVG58" s="33"/>
      <c r="QVH58" s="33"/>
      <c r="QVI58" s="32"/>
      <c r="QVJ58" s="32"/>
      <c r="QVK58" s="32"/>
      <c r="QVL58" s="33"/>
      <c r="QVM58" s="33"/>
      <c r="QVN58" s="33"/>
      <c r="QVO58" s="33"/>
      <c r="QVP58" s="33"/>
      <c r="QVQ58" s="33"/>
      <c r="QVR58" s="33"/>
      <c r="QVS58" s="33"/>
      <c r="QVT58" s="33"/>
      <c r="QVU58" s="33"/>
      <c r="QVV58" s="33"/>
      <c r="QVW58" s="33"/>
      <c r="QVX58" s="32"/>
      <c r="QVY58" s="32"/>
      <c r="QVZ58" s="32"/>
      <c r="QWA58" s="32"/>
      <c r="QWB58" s="32"/>
      <c r="QWC58" s="32"/>
      <c r="QWD58" s="33"/>
      <c r="QWE58" s="33"/>
      <c r="QWF58" s="33"/>
      <c r="QWG58" s="33"/>
      <c r="QWH58" s="33"/>
      <c r="QWI58" s="33"/>
      <c r="QWJ58" s="33"/>
      <c r="QWK58" s="33"/>
      <c r="QWL58" s="33"/>
      <c r="QWM58" s="33"/>
      <c r="QWN58" s="32"/>
      <c r="QWO58" s="32"/>
      <c r="QWP58" s="32"/>
      <c r="QWQ58" s="33"/>
      <c r="QWR58" s="33"/>
      <c r="QWS58" s="33"/>
      <c r="QWT58" s="33"/>
      <c r="QWU58" s="33"/>
      <c r="QWV58" s="33"/>
      <c r="QWW58" s="33"/>
      <c r="QWX58" s="33"/>
      <c r="QWY58" s="33"/>
      <c r="QWZ58" s="33"/>
      <c r="QXA58" s="33"/>
      <c r="QXB58" s="33"/>
      <c r="QXC58" s="32"/>
      <c r="QXD58" s="32"/>
      <c r="QXE58" s="32"/>
      <c r="QXF58" s="32"/>
      <c r="QXG58" s="32"/>
      <c r="QXH58" s="32"/>
      <c r="QXI58" s="33"/>
      <c r="QXJ58" s="33"/>
      <c r="QXK58" s="33"/>
      <c r="QXL58" s="33"/>
      <c r="QXM58" s="33"/>
      <c r="QXN58" s="33"/>
      <c r="QXO58" s="33"/>
      <c r="QXP58" s="33"/>
      <c r="QXQ58" s="33"/>
      <c r="QXR58" s="33"/>
      <c r="QXS58" s="32"/>
      <c r="QXT58" s="32"/>
      <c r="QXU58" s="32"/>
      <c r="QXV58" s="33"/>
      <c r="QXW58" s="33"/>
      <c r="QXX58" s="33"/>
      <c r="QXY58" s="33"/>
      <c r="QXZ58" s="33"/>
      <c r="QYA58" s="33"/>
      <c r="QYB58" s="33"/>
      <c r="QYC58" s="33"/>
      <c r="QYD58" s="33"/>
      <c r="QYE58" s="33"/>
      <c r="QYF58" s="33"/>
      <c r="QYG58" s="33"/>
      <c r="QYH58" s="32"/>
      <c r="QYI58" s="32"/>
      <c r="QYJ58" s="32"/>
      <c r="QYK58" s="32"/>
      <c r="QYL58" s="32"/>
      <c r="QYM58" s="32"/>
      <c r="QYN58" s="33"/>
      <c r="QYO58" s="33"/>
      <c r="QYP58" s="33"/>
      <c r="QYQ58" s="33"/>
      <c r="QYR58" s="33"/>
      <c r="QYS58" s="33"/>
      <c r="QYT58" s="33"/>
      <c r="QYU58" s="33"/>
      <c r="QYV58" s="33"/>
      <c r="QYW58" s="33"/>
      <c r="QYX58" s="32"/>
      <c r="QYY58" s="32"/>
      <c r="QYZ58" s="32"/>
      <c r="QZA58" s="33"/>
      <c r="QZB58" s="33"/>
      <c r="QZC58" s="33"/>
      <c r="QZD58" s="33"/>
      <c r="QZE58" s="33"/>
      <c r="QZF58" s="33"/>
      <c r="QZG58" s="33"/>
      <c r="QZH58" s="33"/>
      <c r="QZI58" s="33"/>
      <c r="QZJ58" s="33"/>
      <c r="QZK58" s="33"/>
      <c r="QZL58" s="33"/>
      <c r="QZM58" s="32"/>
      <c r="QZN58" s="32"/>
      <c r="QZO58" s="32"/>
      <c r="QZP58" s="32"/>
      <c r="QZQ58" s="32"/>
      <c r="QZR58" s="32"/>
      <c r="QZS58" s="33"/>
      <c r="QZT58" s="33"/>
      <c r="QZU58" s="33"/>
      <c r="QZV58" s="33"/>
      <c r="QZW58" s="33"/>
      <c r="QZX58" s="33"/>
      <c r="QZY58" s="33"/>
      <c r="QZZ58" s="33"/>
      <c r="RAA58" s="33"/>
      <c r="RAB58" s="33"/>
      <c r="RAC58" s="32"/>
      <c r="RAD58" s="32"/>
      <c r="RAE58" s="32"/>
      <c r="RAF58" s="33"/>
      <c r="RAG58" s="33"/>
      <c r="RAH58" s="33"/>
      <c r="RAI58" s="33"/>
      <c r="RAJ58" s="33"/>
      <c r="RAK58" s="33"/>
      <c r="RAL58" s="33"/>
      <c r="RAM58" s="33"/>
      <c r="RAN58" s="33"/>
      <c r="RAO58" s="33"/>
      <c r="RAP58" s="33"/>
      <c r="RAQ58" s="33"/>
      <c r="RAR58" s="32"/>
      <c r="RAS58" s="32"/>
      <c r="RAT58" s="32"/>
      <c r="RAU58" s="32"/>
      <c r="RAV58" s="32"/>
      <c r="RAW58" s="32"/>
      <c r="RAX58" s="33"/>
      <c r="RAY58" s="33"/>
      <c r="RAZ58" s="33"/>
      <c r="RBA58" s="33"/>
      <c r="RBB58" s="33"/>
      <c r="RBC58" s="33"/>
      <c r="RBD58" s="33"/>
      <c r="RBE58" s="33"/>
      <c r="RBF58" s="33"/>
      <c r="RBG58" s="33"/>
      <c r="RBH58" s="32"/>
      <c r="RBI58" s="32"/>
      <c r="RBJ58" s="32"/>
      <c r="RBK58" s="33"/>
      <c r="RBL58" s="33"/>
      <c r="RBM58" s="33"/>
      <c r="RBN58" s="33"/>
      <c r="RBO58" s="33"/>
      <c r="RBP58" s="33"/>
      <c r="RBQ58" s="33"/>
      <c r="RBR58" s="33"/>
      <c r="RBS58" s="33"/>
      <c r="RBT58" s="33"/>
      <c r="RBU58" s="33"/>
      <c r="RBV58" s="33"/>
      <c r="RBW58" s="32"/>
      <c r="RBX58" s="32"/>
      <c r="RBY58" s="32"/>
      <c r="RBZ58" s="32"/>
      <c r="RCA58" s="32"/>
      <c r="RCB58" s="32"/>
      <c r="RCC58" s="33"/>
      <c r="RCD58" s="33"/>
      <c r="RCE58" s="33"/>
      <c r="RCF58" s="33"/>
      <c r="RCG58" s="33"/>
      <c r="RCH58" s="33"/>
      <c r="RCI58" s="33"/>
      <c r="RCJ58" s="33"/>
      <c r="RCK58" s="33"/>
      <c r="RCL58" s="33"/>
      <c r="RCM58" s="32"/>
      <c r="RCN58" s="32"/>
      <c r="RCO58" s="32"/>
      <c r="RCP58" s="33"/>
      <c r="RCQ58" s="33"/>
      <c r="RCR58" s="33"/>
      <c r="RCS58" s="33"/>
      <c r="RCT58" s="33"/>
      <c r="RCU58" s="33"/>
      <c r="RCV58" s="33"/>
      <c r="RCW58" s="33"/>
      <c r="RCX58" s="33"/>
      <c r="RCY58" s="33"/>
      <c r="RCZ58" s="33"/>
      <c r="RDA58" s="33"/>
      <c r="RDB58" s="32"/>
      <c r="RDC58" s="32"/>
      <c r="RDD58" s="32"/>
      <c r="RDE58" s="32"/>
      <c r="RDF58" s="32"/>
      <c r="RDG58" s="32"/>
      <c r="RDH58" s="33"/>
      <c r="RDI58" s="33"/>
      <c r="RDJ58" s="33"/>
      <c r="RDK58" s="33"/>
      <c r="RDL58" s="33"/>
      <c r="RDM58" s="33"/>
      <c r="RDN58" s="33"/>
      <c r="RDO58" s="33"/>
      <c r="RDP58" s="33"/>
      <c r="RDQ58" s="33"/>
      <c r="RDR58" s="32"/>
      <c r="RDS58" s="32"/>
      <c r="RDT58" s="32"/>
      <c r="RDU58" s="33"/>
      <c r="RDV58" s="33"/>
      <c r="RDW58" s="33"/>
      <c r="RDX58" s="33"/>
      <c r="RDY58" s="33"/>
      <c r="RDZ58" s="33"/>
      <c r="REA58" s="33"/>
      <c r="REB58" s="33"/>
      <c r="REC58" s="33"/>
      <c r="RED58" s="33"/>
      <c r="REE58" s="33"/>
      <c r="REF58" s="33"/>
      <c r="REG58" s="32"/>
      <c r="REH58" s="32"/>
      <c r="REI58" s="32"/>
      <c r="REJ58" s="32"/>
      <c r="REK58" s="32"/>
      <c r="REL58" s="32"/>
      <c r="REM58" s="33"/>
      <c r="REN58" s="33"/>
      <c r="REO58" s="33"/>
      <c r="REP58" s="33"/>
      <c r="REQ58" s="33"/>
      <c r="RER58" s="33"/>
      <c r="RES58" s="33"/>
      <c r="RET58" s="33"/>
      <c r="REU58" s="33"/>
      <c r="REV58" s="33"/>
      <c r="REW58" s="32"/>
      <c r="REX58" s="32"/>
      <c r="REY58" s="32"/>
      <c r="REZ58" s="33"/>
      <c r="RFA58" s="33"/>
      <c r="RFB58" s="33"/>
      <c r="RFC58" s="33"/>
      <c r="RFD58" s="33"/>
      <c r="RFE58" s="33"/>
      <c r="RFF58" s="33"/>
      <c r="RFG58" s="33"/>
      <c r="RFH58" s="33"/>
      <c r="RFI58" s="33"/>
      <c r="RFJ58" s="33"/>
      <c r="RFK58" s="33"/>
      <c r="RFL58" s="32"/>
      <c r="RFM58" s="32"/>
      <c r="RFN58" s="32"/>
      <c r="RFO58" s="32"/>
      <c r="RFP58" s="32"/>
      <c r="RFQ58" s="32"/>
      <c r="RFR58" s="33"/>
      <c r="RFS58" s="33"/>
      <c r="RFT58" s="33"/>
      <c r="RFU58" s="33"/>
      <c r="RFV58" s="33"/>
      <c r="RFW58" s="33"/>
      <c r="RFX58" s="33"/>
      <c r="RFY58" s="33"/>
      <c r="RFZ58" s="33"/>
      <c r="RGA58" s="33"/>
      <c r="RGB58" s="32"/>
      <c r="RGC58" s="32"/>
      <c r="RGD58" s="32"/>
      <c r="RGE58" s="33"/>
      <c r="RGF58" s="33"/>
      <c r="RGG58" s="33"/>
      <c r="RGH58" s="33"/>
      <c r="RGI58" s="33"/>
      <c r="RGJ58" s="33"/>
      <c r="RGK58" s="33"/>
      <c r="RGL58" s="33"/>
      <c r="RGM58" s="33"/>
      <c r="RGN58" s="33"/>
      <c r="RGO58" s="33"/>
      <c r="RGP58" s="33"/>
      <c r="RGQ58" s="32"/>
      <c r="RGR58" s="32"/>
      <c r="RGS58" s="32"/>
      <c r="RGT58" s="32"/>
      <c r="RGU58" s="32"/>
      <c r="RGV58" s="32"/>
      <c r="RGW58" s="33"/>
      <c r="RGX58" s="33"/>
      <c r="RGY58" s="33"/>
      <c r="RGZ58" s="33"/>
      <c r="RHA58" s="33"/>
      <c r="RHB58" s="33"/>
      <c r="RHC58" s="33"/>
      <c r="RHD58" s="33"/>
      <c r="RHE58" s="33"/>
      <c r="RHF58" s="33"/>
      <c r="RHG58" s="32"/>
      <c r="RHH58" s="32"/>
      <c r="RHI58" s="32"/>
      <c r="RHJ58" s="33"/>
      <c r="RHK58" s="33"/>
      <c r="RHL58" s="33"/>
      <c r="RHM58" s="33"/>
      <c r="RHN58" s="33"/>
      <c r="RHO58" s="33"/>
      <c r="RHP58" s="33"/>
      <c r="RHQ58" s="33"/>
      <c r="RHR58" s="33"/>
      <c r="RHS58" s="33"/>
      <c r="RHT58" s="33"/>
      <c r="RHU58" s="33"/>
      <c r="RHV58" s="32"/>
      <c r="RHW58" s="32"/>
      <c r="RHX58" s="32"/>
      <c r="RHY58" s="32"/>
      <c r="RHZ58" s="32"/>
      <c r="RIA58" s="32"/>
      <c r="RIB58" s="33"/>
      <c r="RIC58" s="33"/>
      <c r="RID58" s="33"/>
      <c r="RIE58" s="33"/>
      <c r="RIF58" s="33"/>
      <c r="RIG58" s="33"/>
      <c r="RIH58" s="33"/>
      <c r="RII58" s="33"/>
      <c r="RIJ58" s="33"/>
      <c r="RIK58" s="33"/>
      <c r="RIL58" s="32"/>
      <c r="RIM58" s="32"/>
      <c r="RIN58" s="32"/>
      <c r="RIO58" s="33"/>
      <c r="RIP58" s="33"/>
      <c r="RIQ58" s="33"/>
      <c r="RIR58" s="33"/>
      <c r="RIS58" s="33"/>
      <c r="RIT58" s="33"/>
      <c r="RIU58" s="33"/>
      <c r="RIV58" s="33"/>
      <c r="RIW58" s="33"/>
      <c r="RIX58" s="33"/>
      <c r="RIY58" s="33"/>
      <c r="RIZ58" s="33"/>
      <c r="RJA58" s="32"/>
      <c r="RJB58" s="32"/>
      <c r="RJC58" s="32"/>
      <c r="RJD58" s="32"/>
      <c r="RJE58" s="32"/>
      <c r="RJF58" s="32"/>
      <c r="RJG58" s="33"/>
      <c r="RJH58" s="33"/>
      <c r="RJI58" s="33"/>
      <c r="RJJ58" s="33"/>
      <c r="RJK58" s="33"/>
      <c r="RJL58" s="33"/>
      <c r="RJM58" s="33"/>
      <c r="RJN58" s="33"/>
      <c r="RJO58" s="33"/>
      <c r="RJP58" s="33"/>
      <c r="RJQ58" s="32"/>
      <c r="RJR58" s="32"/>
      <c r="RJS58" s="32"/>
      <c r="RJT58" s="33"/>
      <c r="RJU58" s="33"/>
      <c r="RJV58" s="33"/>
      <c r="RJW58" s="33"/>
      <c r="RJX58" s="33"/>
      <c r="RJY58" s="33"/>
      <c r="RJZ58" s="33"/>
      <c r="RKA58" s="33"/>
      <c r="RKB58" s="33"/>
      <c r="RKC58" s="33"/>
      <c r="RKD58" s="33"/>
      <c r="RKE58" s="33"/>
      <c r="RKF58" s="32"/>
      <c r="RKG58" s="32"/>
      <c r="RKH58" s="32"/>
      <c r="RKI58" s="32"/>
      <c r="RKJ58" s="32"/>
      <c r="RKK58" s="32"/>
      <c r="RKL58" s="33"/>
      <c r="RKM58" s="33"/>
      <c r="RKN58" s="33"/>
      <c r="RKO58" s="33"/>
      <c r="RKP58" s="33"/>
      <c r="RKQ58" s="33"/>
      <c r="RKR58" s="33"/>
      <c r="RKS58" s="33"/>
      <c r="RKT58" s="33"/>
      <c r="RKU58" s="33"/>
      <c r="RKV58" s="32"/>
      <c r="RKW58" s="32"/>
      <c r="RKX58" s="32"/>
      <c r="RKY58" s="33"/>
      <c r="RKZ58" s="33"/>
      <c r="RLA58" s="33"/>
      <c r="RLB58" s="33"/>
      <c r="RLC58" s="33"/>
      <c r="RLD58" s="33"/>
      <c r="RLE58" s="33"/>
      <c r="RLF58" s="33"/>
      <c r="RLG58" s="33"/>
      <c r="RLH58" s="33"/>
      <c r="RLI58" s="33"/>
      <c r="RLJ58" s="33"/>
      <c r="RLK58" s="32"/>
      <c r="RLL58" s="32"/>
      <c r="RLM58" s="32"/>
      <c r="RLN58" s="32"/>
      <c r="RLO58" s="32"/>
      <c r="RLP58" s="32"/>
      <c r="RLQ58" s="33"/>
      <c r="RLR58" s="33"/>
      <c r="RLS58" s="33"/>
      <c r="RLT58" s="33"/>
      <c r="RLU58" s="33"/>
      <c r="RLV58" s="33"/>
      <c r="RLW58" s="33"/>
      <c r="RLX58" s="33"/>
      <c r="RLY58" s="33"/>
      <c r="RLZ58" s="33"/>
      <c r="RMA58" s="32"/>
      <c r="RMB58" s="32"/>
      <c r="RMC58" s="32"/>
      <c r="RMD58" s="33"/>
      <c r="RME58" s="33"/>
      <c r="RMF58" s="33"/>
      <c r="RMG58" s="33"/>
      <c r="RMH58" s="33"/>
      <c r="RMI58" s="33"/>
      <c r="RMJ58" s="33"/>
      <c r="RMK58" s="33"/>
      <c r="RML58" s="33"/>
      <c r="RMM58" s="33"/>
      <c r="RMN58" s="33"/>
      <c r="RMO58" s="33"/>
      <c r="RMP58" s="32"/>
      <c r="RMQ58" s="32"/>
      <c r="RMR58" s="32"/>
      <c r="RMS58" s="32"/>
      <c r="RMT58" s="32"/>
      <c r="RMU58" s="32"/>
      <c r="RMV58" s="33"/>
      <c r="RMW58" s="33"/>
      <c r="RMX58" s="33"/>
      <c r="RMY58" s="33"/>
      <c r="RMZ58" s="33"/>
      <c r="RNA58" s="33"/>
      <c r="RNB58" s="33"/>
      <c r="RNC58" s="33"/>
      <c r="RND58" s="33"/>
      <c r="RNE58" s="33"/>
      <c r="RNF58" s="32"/>
      <c r="RNG58" s="32"/>
      <c r="RNH58" s="32"/>
      <c r="RNI58" s="33"/>
      <c r="RNJ58" s="33"/>
      <c r="RNK58" s="33"/>
      <c r="RNL58" s="33"/>
      <c r="RNM58" s="33"/>
      <c r="RNN58" s="33"/>
      <c r="RNO58" s="33"/>
      <c r="RNP58" s="33"/>
      <c r="RNQ58" s="33"/>
      <c r="RNR58" s="33"/>
      <c r="RNS58" s="33"/>
      <c r="RNT58" s="33"/>
      <c r="RNU58" s="32"/>
      <c r="RNV58" s="32"/>
      <c r="RNW58" s="32"/>
      <c r="RNX58" s="32"/>
      <c r="RNY58" s="32"/>
      <c r="RNZ58" s="32"/>
      <c r="ROA58" s="33"/>
      <c r="ROB58" s="33"/>
      <c r="ROC58" s="33"/>
      <c r="ROD58" s="33"/>
      <c r="ROE58" s="33"/>
      <c r="ROF58" s="33"/>
      <c r="ROG58" s="33"/>
      <c r="ROH58" s="33"/>
      <c r="ROI58" s="33"/>
      <c r="ROJ58" s="33"/>
      <c r="ROK58" s="32"/>
      <c r="ROL58" s="32"/>
      <c r="ROM58" s="32"/>
      <c r="RON58" s="33"/>
      <c r="ROO58" s="33"/>
      <c r="ROP58" s="33"/>
      <c r="ROQ58" s="33"/>
      <c r="ROR58" s="33"/>
      <c r="ROS58" s="33"/>
      <c r="ROT58" s="33"/>
      <c r="ROU58" s="33"/>
      <c r="ROV58" s="33"/>
      <c r="ROW58" s="33"/>
      <c r="ROX58" s="33"/>
      <c r="ROY58" s="33"/>
      <c r="ROZ58" s="32"/>
      <c r="RPA58" s="32"/>
      <c r="RPB58" s="32"/>
      <c r="RPC58" s="32"/>
      <c r="RPD58" s="32"/>
      <c r="RPE58" s="32"/>
      <c r="RPF58" s="33"/>
      <c r="RPG58" s="33"/>
      <c r="RPH58" s="33"/>
      <c r="RPI58" s="33"/>
      <c r="RPJ58" s="33"/>
      <c r="RPK58" s="33"/>
      <c r="RPL58" s="33"/>
      <c r="RPM58" s="33"/>
      <c r="RPN58" s="33"/>
      <c r="RPO58" s="33"/>
      <c r="RPP58" s="32"/>
      <c r="RPQ58" s="32"/>
      <c r="RPR58" s="32"/>
      <c r="RPS58" s="33"/>
      <c r="RPT58" s="33"/>
      <c r="RPU58" s="33"/>
      <c r="RPV58" s="33"/>
      <c r="RPW58" s="33"/>
      <c r="RPX58" s="33"/>
      <c r="RPY58" s="33"/>
      <c r="RPZ58" s="33"/>
      <c r="RQA58" s="33"/>
      <c r="RQB58" s="33"/>
      <c r="RQC58" s="33"/>
      <c r="RQD58" s="33"/>
      <c r="RQE58" s="32"/>
      <c r="RQF58" s="32"/>
      <c r="RQG58" s="32"/>
      <c r="RQH58" s="32"/>
      <c r="RQI58" s="32"/>
      <c r="RQJ58" s="32"/>
      <c r="RQK58" s="33"/>
      <c r="RQL58" s="33"/>
      <c r="RQM58" s="33"/>
      <c r="RQN58" s="33"/>
      <c r="RQO58" s="33"/>
      <c r="RQP58" s="33"/>
      <c r="RQQ58" s="33"/>
      <c r="RQR58" s="33"/>
      <c r="RQS58" s="33"/>
      <c r="RQT58" s="33"/>
      <c r="RQU58" s="32"/>
      <c r="RQV58" s="32"/>
      <c r="RQW58" s="32"/>
      <c r="RQX58" s="33"/>
      <c r="RQY58" s="33"/>
      <c r="RQZ58" s="33"/>
      <c r="RRA58" s="33"/>
      <c r="RRB58" s="33"/>
      <c r="RRC58" s="33"/>
      <c r="RRD58" s="33"/>
      <c r="RRE58" s="33"/>
      <c r="RRF58" s="33"/>
      <c r="RRG58" s="33"/>
      <c r="RRH58" s="33"/>
      <c r="RRI58" s="33"/>
      <c r="RRJ58" s="32"/>
      <c r="RRK58" s="32"/>
      <c r="RRL58" s="32"/>
      <c r="RRM58" s="32"/>
      <c r="RRN58" s="32"/>
      <c r="RRO58" s="32"/>
      <c r="RRP58" s="33"/>
      <c r="RRQ58" s="33"/>
      <c r="RRR58" s="33"/>
      <c r="RRS58" s="33"/>
      <c r="RRT58" s="33"/>
      <c r="RRU58" s="33"/>
      <c r="RRV58" s="33"/>
      <c r="RRW58" s="33"/>
      <c r="RRX58" s="33"/>
      <c r="RRY58" s="33"/>
      <c r="RRZ58" s="32"/>
      <c r="RSA58" s="32"/>
      <c r="RSB58" s="32"/>
      <c r="RSC58" s="33"/>
      <c r="RSD58" s="33"/>
      <c r="RSE58" s="33"/>
      <c r="RSF58" s="33"/>
      <c r="RSG58" s="33"/>
      <c r="RSH58" s="33"/>
      <c r="RSI58" s="33"/>
      <c r="RSJ58" s="33"/>
      <c r="RSK58" s="33"/>
      <c r="RSL58" s="33"/>
      <c r="RSM58" s="33"/>
      <c r="RSN58" s="33"/>
      <c r="RSO58" s="32"/>
      <c r="RSP58" s="32"/>
      <c r="RSQ58" s="32"/>
      <c r="RSR58" s="32"/>
      <c r="RSS58" s="32"/>
      <c r="RST58" s="32"/>
      <c r="RSU58" s="33"/>
      <c r="RSV58" s="33"/>
      <c r="RSW58" s="33"/>
      <c r="RSX58" s="33"/>
      <c r="RSY58" s="33"/>
      <c r="RSZ58" s="33"/>
      <c r="RTA58" s="33"/>
      <c r="RTB58" s="33"/>
      <c r="RTC58" s="33"/>
      <c r="RTD58" s="33"/>
      <c r="RTE58" s="32"/>
      <c r="RTF58" s="32"/>
      <c r="RTG58" s="32"/>
      <c r="RTH58" s="33"/>
      <c r="RTI58" s="33"/>
      <c r="RTJ58" s="33"/>
      <c r="RTK58" s="33"/>
      <c r="RTL58" s="33"/>
      <c r="RTM58" s="33"/>
      <c r="RTN58" s="33"/>
      <c r="RTO58" s="33"/>
      <c r="RTP58" s="33"/>
      <c r="RTQ58" s="33"/>
      <c r="RTR58" s="33"/>
      <c r="RTS58" s="33"/>
      <c r="RTT58" s="32"/>
      <c r="RTU58" s="32"/>
      <c r="RTV58" s="32"/>
      <c r="RTW58" s="32"/>
      <c r="RTX58" s="32"/>
      <c r="RTY58" s="32"/>
      <c r="RTZ58" s="33"/>
      <c r="RUA58" s="33"/>
      <c r="RUB58" s="33"/>
      <c r="RUC58" s="33"/>
      <c r="RUD58" s="33"/>
      <c r="RUE58" s="33"/>
      <c r="RUF58" s="33"/>
      <c r="RUG58" s="33"/>
      <c r="RUH58" s="33"/>
      <c r="RUI58" s="33"/>
      <c r="RUJ58" s="32"/>
      <c r="RUK58" s="32"/>
      <c r="RUL58" s="32"/>
      <c r="RUM58" s="33"/>
      <c r="RUN58" s="33"/>
      <c r="RUO58" s="33"/>
      <c r="RUP58" s="33"/>
      <c r="RUQ58" s="33"/>
      <c r="RUR58" s="33"/>
      <c r="RUS58" s="33"/>
      <c r="RUT58" s="33"/>
      <c r="RUU58" s="33"/>
      <c r="RUV58" s="33"/>
      <c r="RUW58" s="33"/>
      <c r="RUX58" s="33"/>
      <c r="RUY58" s="32"/>
      <c r="RUZ58" s="32"/>
      <c r="RVA58" s="32"/>
      <c r="RVB58" s="32"/>
      <c r="RVC58" s="32"/>
      <c r="RVD58" s="32"/>
      <c r="RVE58" s="33"/>
      <c r="RVF58" s="33"/>
      <c r="RVG58" s="33"/>
      <c r="RVH58" s="33"/>
      <c r="RVI58" s="33"/>
      <c r="RVJ58" s="33"/>
      <c r="RVK58" s="33"/>
      <c r="RVL58" s="33"/>
      <c r="RVM58" s="33"/>
      <c r="RVN58" s="33"/>
      <c r="RVO58" s="32"/>
      <c r="RVP58" s="32"/>
      <c r="RVQ58" s="32"/>
      <c r="RVR58" s="33"/>
      <c r="RVS58" s="33"/>
      <c r="RVT58" s="33"/>
      <c r="RVU58" s="33"/>
      <c r="RVV58" s="33"/>
      <c r="RVW58" s="33"/>
      <c r="RVX58" s="33"/>
      <c r="RVY58" s="33"/>
      <c r="RVZ58" s="33"/>
      <c r="RWA58" s="33"/>
      <c r="RWB58" s="33"/>
      <c r="RWC58" s="33"/>
      <c r="RWD58" s="32"/>
      <c r="RWE58" s="32"/>
      <c r="RWF58" s="32"/>
      <c r="RWG58" s="32"/>
      <c r="RWH58" s="32"/>
      <c r="RWI58" s="32"/>
      <c r="RWJ58" s="33"/>
      <c r="RWK58" s="33"/>
      <c r="RWL58" s="33"/>
      <c r="RWM58" s="33"/>
      <c r="RWN58" s="33"/>
      <c r="RWO58" s="33"/>
      <c r="RWP58" s="33"/>
      <c r="RWQ58" s="33"/>
      <c r="RWR58" s="33"/>
      <c r="RWS58" s="33"/>
      <c r="RWT58" s="32"/>
      <c r="RWU58" s="32"/>
      <c r="RWV58" s="32"/>
      <c r="RWW58" s="33"/>
      <c r="RWX58" s="33"/>
      <c r="RWY58" s="33"/>
      <c r="RWZ58" s="33"/>
      <c r="RXA58" s="33"/>
      <c r="RXB58" s="33"/>
      <c r="RXC58" s="33"/>
      <c r="RXD58" s="33"/>
      <c r="RXE58" s="33"/>
      <c r="RXF58" s="33"/>
      <c r="RXG58" s="33"/>
      <c r="RXH58" s="33"/>
      <c r="RXI58" s="32"/>
      <c r="RXJ58" s="32"/>
      <c r="RXK58" s="32"/>
      <c r="RXL58" s="32"/>
      <c r="RXM58" s="32"/>
      <c r="RXN58" s="32"/>
      <c r="RXO58" s="33"/>
      <c r="RXP58" s="33"/>
      <c r="RXQ58" s="33"/>
      <c r="RXR58" s="33"/>
      <c r="RXS58" s="33"/>
      <c r="RXT58" s="33"/>
      <c r="RXU58" s="33"/>
      <c r="RXV58" s="33"/>
      <c r="RXW58" s="33"/>
      <c r="RXX58" s="33"/>
      <c r="RXY58" s="32"/>
      <c r="RXZ58" s="32"/>
      <c r="RYA58" s="32"/>
      <c r="RYB58" s="33"/>
      <c r="RYC58" s="33"/>
      <c r="RYD58" s="33"/>
      <c r="RYE58" s="33"/>
      <c r="RYF58" s="33"/>
      <c r="RYG58" s="33"/>
      <c r="RYH58" s="33"/>
      <c r="RYI58" s="33"/>
      <c r="RYJ58" s="33"/>
      <c r="RYK58" s="33"/>
      <c r="RYL58" s="33"/>
      <c r="RYM58" s="33"/>
      <c r="RYN58" s="32"/>
      <c r="RYO58" s="32"/>
      <c r="RYP58" s="32"/>
      <c r="RYQ58" s="32"/>
      <c r="RYR58" s="32"/>
      <c r="RYS58" s="32"/>
      <c r="RYT58" s="33"/>
      <c r="RYU58" s="33"/>
      <c r="RYV58" s="33"/>
      <c r="RYW58" s="33"/>
      <c r="RYX58" s="33"/>
      <c r="RYY58" s="33"/>
      <c r="RYZ58" s="33"/>
      <c r="RZA58" s="33"/>
      <c r="RZB58" s="33"/>
      <c r="RZC58" s="33"/>
      <c r="RZD58" s="32"/>
      <c r="RZE58" s="32"/>
      <c r="RZF58" s="32"/>
      <c r="RZG58" s="33"/>
      <c r="RZH58" s="33"/>
      <c r="RZI58" s="33"/>
      <c r="RZJ58" s="33"/>
      <c r="RZK58" s="33"/>
      <c r="RZL58" s="33"/>
      <c r="RZM58" s="33"/>
      <c r="RZN58" s="33"/>
      <c r="RZO58" s="33"/>
      <c r="RZP58" s="33"/>
      <c r="RZQ58" s="33"/>
      <c r="RZR58" s="33"/>
      <c r="RZS58" s="32"/>
      <c r="RZT58" s="32"/>
      <c r="RZU58" s="32"/>
      <c r="RZV58" s="32"/>
      <c r="RZW58" s="32"/>
      <c r="RZX58" s="32"/>
      <c r="RZY58" s="33"/>
      <c r="RZZ58" s="33"/>
      <c r="SAA58" s="33"/>
      <c r="SAB58" s="33"/>
      <c r="SAC58" s="33"/>
      <c r="SAD58" s="33"/>
      <c r="SAE58" s="33"/>
      <c r="SAF58" s="33"/>
      <c r="SAG58" s="33"/>
      <c r="SAH58" s="33"/>
      <c r="SAI58" s="32"/>
      <c r="SAJ58" s="32"/>
      <c r="SAK58" s="32"/>
      <c r="SAL58" s="33"/>
      <c r="SAM58" s="33"/>
      <c r="SAN58" s="33"/>
      <c r="SAO58" s="33"/>
      <c r="SAP58" s="33"/>
      <c r="SAQ58" s="33"/>
      <c r="SAR58" s="33"/>
      <c r="SAS58" s="33"/>
      <c r="SAT58" s="33"/>
      <c r="SAU58" s="33"/>
      <c r="SAV58" s="33"/>
      <c r="SAW58" s="33"/>
      <c r="SAX58" s="32"/>
      <c r="SAY58" s="32"/>
      <c r="SAZ58" s="32"/>
      <c r="SBA58" s="32"/>
      <c r="SBB58" s="32"/>
      <c r="SBC58" s="32"/>
      <c r="SBD58" s="33"/>
      <c r="SBE58" s="33"/>
      <c r="SBF58" s="33"/>
      <c r="SBG58" s="33"/>
      <c r="SBH58" s="33"/>
      <c r="SBI58" s="33"/>
      <c r="SBJ58" s="33"/>
      <c r="SBK58" s="33"/>
      <c r="SBL58" s="33"/>
      <c r="SBM58" s="33"/>
      <c r="SBN58" s="32"/>
      <c r="SBO58" s="32"/>
      <c r="SBP58" s="32"/>
      <c r="SBQ58" s="33"/>
      <c r="SBR58" s="33"/>
      <c r="SBS58" s="33"/>
      <c r="SBT58" s="33"/>
      <c r="SBU58" s="33"/>
      <c r="SBV58" s="33"/>
      <c r="SBW58" s="33"/>
      <c r="SBX58" s="33"/>
      <c r="SBY58" s="33"/>
      <c r="SBZ58" s="33"/>
      <c r="SCA58" s="33"/>
      <c r="SCB58" s="33"/>
      <c r="SCC58" s="32"/>
      <c r="SCD58" s="32"/>
      <c r="SCE58" s="32"/>
      <c r="SCF58" s="32"/>
      <c r="SCG58" s="32"/>
      <c r="SCH58" s="32"/>
      <c r="SCI58" s="33"/>
      <c r="SCJ58" s="33"/>
      <c r="SCK58" s="33"/>
      <c r="SCL58" s="33"/>
      <c r="SCM58" s="33"/>
      <c r="SCN58" s="33"/>
      <c r="SCO58" s="33"/>
      <c r="SCP58" s="33"/>
      <c r="SCQ58" s="33"/>
      <c r="SCR58" s="33"/>
      <c r="SCS58" s="32"/>
      <c r="SCT58" s="32"/>
      <c r="SCU58" s="32"/>
      <c r="SCV58" s="33"/>
      <c r="SCW58" s="33"/>
      <c r="SCX58" s="33"/>
      <c r="SCY58" s="33"/>
      <c r="SCZ58" s="33"/>
      <c r="SDA58" s="33"/>
      <c r="SDB58" s="33"/>
      <c r="SDC58" s="33"/>
      <c r="SDD58" s="33"/>
      <c r="SDE58" s="33"/>
      <c r="SDF58" s="33"/>
      <c r="SDG58" s="33"/>
      <c r="SDH58" s="32"/>
      <c r="SDI58" s="32"/>
      <c r="SDJ58" s="32"/>
      <c r="SDK58" s="32"/>
      <c r="SDL58" s="32"/>
      <c r="SDM58" s="32"/>
      <c r="SDN58" s="33"/>
      <c r="SDO58" s="33"/>
      <c r="SDP58" s="33"/>
      <c r="SDQ58" s="33"/>
      <c r="SDR58" s="33"/>
      <c r="SDS58" s="33"/>
      <c r="SDT58" s="33"/>
      <c r="SDU58" s="33"/>
      <c r="SDV58" s="33"/>
      <c r="SDW58" s="33"/>
      <c r="SDX58" s="32"/>
      <c r="SDY58" s="32"/>
      <c r="SDZ58" s="32"/>
      <c r="SEA58" s="33"/>
      <c r="SEB58" s="33"/>
      <c r="SEC58" s="33"/>
      <c r="SED58" s="33"/>
      <c r="SEE58" s="33"/>
      <c r="SEF58" s="33"/>
      <c r="SEG58" s="33"/>
      <c r="SEH58" s="33"/>
      <c r="SEI58" s="33"/>
      <c r="SEJ58" s="33"/>
      <c r="SEK58" s="33"/>
      <c r="SEL58" s="33"/>
      <c r="SEM58" s="32"/>
      <c r="SEN58" s="32"/>
      <c r="SEO58" s="32"/>
      <c r="SEP58" s="32"/>
      <c r="SEQ58" s="32"/>
      <c r="SER58" s="32"/>
      <c r="SES58" s="33"/>
      <c r="SET58" s="33"/>
      <c r="SEU58" s="33"/>
      <c r="SEV58" s="33"/>
      <c r="SEW58" s="33"/>
      <c r="SEX58" s="33"/>
      <c r="SEY58" s="33"/>
      <c r="SEZ58" s="33"/>
      <c r="SFA58" s="33"/>
      <c r="SFB58" s="33"/>
      <c r="SFC58" s="32"/>
      <c r="SFD58" s="32"/>
      <c r="SFE58" s="32"/>
      <c r="SFF58" s="33"/>
      <c r="SFG58" s="33"/>
      <c r="SFH58" s="33"/>
      <c r="SFI58" s="33"/>
      <c r="SFJ58" s="33"/>
      <c r="SFK58" s="33"/>
      <c r="SFL58" s="33"/>
      <c r="SFM58" s="33"/>
      <c r="SFN58" s="33"/>
      <c r="SFO58" s="33"/>
      <c r="SFP58" s="33"/>
      <c r="SFQ58" s="33"/>
      <c r="SFR58" s="32"/>
      <c r="SFS58" s="32"/>
      <c r="SFT58" s="32"/>
      <c r="SFU58" s="32"/>
      <c r="SFV58" s="32"/>
      <c r="SFW58" s="32"/>
      <c r="SFX58" s="33"/>
      <c r="SFY58" s="33"/>
      <c r="SFZ58" s="33"/>
      <c r="SGA58" s="33"/>
      <c r="SGB58" s="33"/>
      <c r="SGC58" s="33"/>
      <c r="SGD58" s="33"/>
      <c r="SGE58" s="33"/>
      <c r="SGF58" s="33"/>
      <c r="SGG58" s="33"/>
      <c r="SGH58" s="32"/>
      <c r="SGI58" s="32"/>
      <c r="SGJ58" s="32"/>
      <c r="SGK58" s="33"/>
      <c r="SGL58" s="33"/>
      <c r="SGM58" s="33"/>
      <c r="SGN58" s="33"/>
      <c r="SGO58" s="33"/>
      <c r="SGP58" s="33"/>
      <c r="SGQ58" s="33"/>
      <c r="SGR58" s="33"/>
      <c r="SGS58" s="33"/>
      <c r="SGT58" s="33"/>
      <c r="SGU58" s="33"/>
      <c r="SGV58" s="33"/>
      <c r="SGW58" s="32"/>
      <c r="SGX58" s="32"/>
      <c r="SGY58" s="32"/>
      <c r="SGZ58" s="32"/>
      <c r="SHA58" s="32"/>
      <c r="SHB58" s="32"/>
      <c r="SHC58" s="33"/>
      <c r="SHD58" s="33"/>
      <c r="SHE58" s="33"/>
      <c r="SHF58" s="33"/>
      <c r="SHG58" s="33"/>
      <c r="SHH58" s="33"/>
      <c r="SHI58" s="33"/>
      <c r="SHJ58" s="33"/>
      <c r="SHK58" s="33"/>
      <c r="SHL58" s="33"/>
      <c r="SHM58" s="32"/>
      <c r="SHN58" s="32"/>
      <c r="SHO58" s="32"/>
      <c r="SHP58" s="33"/>
      <c r="SHQ58" s="33"/>
      <c r="SHR58" s="33"/>
      <c r="SHS58" s="33"/>
      <c r="SHT58" s="33"/>
      <c r="SHU58" s="33"/>
      <c r="SHV58" s="33"/>
      <c r="SHW58" s="33"/>
      <c r="SHX58" s="33"/>
      <c r="SHY58" s="33"/>
      <c r="SHZ58" s="33"/>
      <c r="SIA58" s="33"/>
      <c r="SIB58" s="32"/>
      <c r="SIC58" s="32"/>
      <c r="SID58" s="32"/>
      <c r="SIE58" s="32"/>
      <c r="SIF58" s="32"/>
      <c r="SIG58" s="32"/>
      <c r="SIH58" s="33"/>
      <c r="SII58" s="33"/>
      <c r="SIJ58" s="33"/>
      <c r="SIK58" s="33"/>
      <c r="SIL58" s="33"/>
      <c r="SIM58" s="33"/>
      <c r="SIN58" s="33"/>
      <c r="SIO58" s="33"/>
      <c r="SIP58" s="33"/>
      <c r="SIQ58" s="33"/>
      <c r="SIR58" s="32"/>
      <c r="SIS58" s="32"/>
      <c r="SIT58" s="32"/>
      <c r="SIU58" s="33"/>
      <c r="SIV58" s="33"/>
      <c r="SIW58" s="33"/>
      <c r="SIX58" s="33"/>
      <c r="SIY58" s="33"/>
      <c r="SIZ58" s="33"/>
      <c r="SJA58" s="33"/>
      <c r="SJB58" s="33"/>
      <c r="SJC58" s="33"/>
      <c r="SJD58" s="33"/>
      <c r="SJE58" s="33"/>
      <c r="SJF58" s="33"/>
      <c r="SJG58" s="32"/>
      <c r="SJH58" s="32"/>
      <c r="SJI58" s="32"/>
      <c r="SJJ58" s="32"/>
      <c r="SJK58" s="32"/>
      <c r="SJL58" s="32"/>
      <c r="SJM58" s="33"/>
      <c r="SJN58" s="33"/>
      <c r="SJO58" s="33"/>
      <c r="SJP58" s="33"/>
      <c r="SJQ58" s="33"/>
      <c r="SJR58" s="33"/>
      <c r="SJS58" s="33"/>
      <c r="SJT58" s="33"/>
      <c r="SJU58" s="33"/>
      <c r="SJV58" s="33"/>
      <c r="SJW58" s="32"/>
      <c r="SJX58" s="32"/>
      <c r="SJY58" s="32"/>
      <c r="SJZ58" s="33"/>
      <c r="SKA58" s="33"/>
      <c r="SKB58" s="33"/>
      <c r="SKC58" s="33"/>
      <c r="SKD58" s="33"/>
      <c r="SKE58" s="33"/>
      <c r="SKF58" s="33"/>
      <c r="SKG58" s="33"/>
      <c r="SKH58" s="33"/>
      <c r="SKI58" s="33"/>
      <c r="SKJ58" s="33"/>
      <c r="SKK58" s="33"/>
      <c r="SKL58" s="32"/>
      <c r="SKM58" s="32"/>
      <c r="SKN58" s="32"/>
      <c r="SKO58" s="32"/>
      <c r="SKP58" s="32"/>
      <c r="SKQ58" s="32"/>
      <c r="SKR58" s="33"/>
      <c r="SKS58" s="33"/>
      <c r="SKT58" s="33"/>
      <c r="SKU58" s="33"/>
      <c r="SKV58" s="33"/>
      <c r="SKW58" s="33"/>
      <c r="SKX58" s="33"/>
      <c r="SKY58" s="33"/>
      <c r="SKZ58" s="33"/>
      <c r="SLA58" s="33"/>
      <c r="SLB58" s="32"/>
      <c r="SLC58" s="32"/>
      <c r="SLD58" s="32"/>
      <c r="SLE58" s="33"/>
      <c r="SLF58" s="33"/>
      <c r="SLG58" s="33"/>
      <c r="SLH58" s="33"/>
      <c r="SLI58" s="33"/>
      <c r="SLJ58" s="33"/>
      <c r="SLK58" s="33"/>
      <c r="SLL58" s="33"/>
      <c r="SLM58" s="33"/>
      <c r="SLN58" s="33"/>
      <c r="SLO58" s="33"/>
      <c r="SLP58" s="33"/>
      <c r="SLQ58" s="32"/>
      <c r="SLR58" s="32"/>
      <c r="SLS58" s="32"/>
      <c r="SLT58" s="32"/>
      <c r="SLU58" s="32"/>
      <c r="SLV58" s="32"/>
      <c r="SLW58" s="33"/>
      <c r="SLX58" s="33"/>
      <c r="SLY58" s="33"/>
      <c r="SLZ58" s="33"/>
      <c r="SMA58" s="33"/>
      <c r="SMB58" s="33"/>
      <c r="SMC58" s="33"/>
      <c r="SMD58" s="33"/>
      <c r="SME58" s="33"/>
      <c r="SMF58" s="33"/>
      <c r="SMG58" s="32"/>
      <c r="SMH58" s="32"/>
      <c r="SMI58" s="32"/>
      <c r="SMJ58" s="33"/>
      <c r="SMK58" s="33"/>
      <c r="SML58" s="33"/>
      <c r="SMM58" s="33"/>
      <c r="SMN58" s="33"/>
      <c r="SMO58" s="33"/>
      <c r="SMP58" s="33"/>
      <c r="SMQ58" s="33"/>
      <c r="SMR58" s="33"/>
      <c r="SMS58" s="33"/>
      <c r="SMT58" s="33"/>
      <c r="SMU58" s="33"/>
      <c r="SMV58" s="32"/>
      <c r="SMW58" s="32"/>
      <c r="SMX58" s="32"/>
      <c r="SMY58" s="32"/>
      <c r="SMZ58" s="32"/>
      <c r="SNA58" s="32"/>
      <c r="SNB58" s="33"/>
      <c r="SNC58" s="33"/>
      <c r="SND58" s="33"/>
      <c r="SNE58" s="33"/>
      <c r="SNF58" s="33"/>
      <c r="SNG58" s="33"/>
      <c r="SNH58" s="33"/>
      <c r="SNI58" s="33"/>
      <c r="SNJ58" s="33"/>
      <c r="SNK58" s="33"/>
      <c r="SNL58" s="32"/>
      <c r="SNM58" s="32"/>
      <c r="SNN58" s="32"/>
      <c r="SNO58" s="33"/>
      <c r="SNP58" s="33"/>
      <c r="SNQ58" s="33"/>
      <c r="SNR58" s="33"/>
      <c r="SNS58" s="33"/>
      <c r="SNT58" s="33"/>
      <c r="SNU58" s="33"/>
      <c r="SNV58" s="33"/>
      <c r="SNW58" s="33"/>
      <c r="SNX58" s="33"/>
      <c r="SNY58" s="33"/>
      <c r="SNZ58" s="33"/>
      <c r="SOA58" s="32"/>
      <c r="SOB58" s="32"/>
      <c r="SOC58" s="32"/>
      <c r="SOD58" s="32"/>
      <c r="SOE58" s="32"/>
      <c r="SOF58" s="32"/>
      <c r="SOG58" s="33"/>
      <c r="SOH58" s="33"/>
      <c r="SOI58" s="33"/>
      <c r="SOJ58" s="33"/>
      <c r="SOK58" s="33"/>
      <c r="SOL58" s="33"/>
      <c r="SOM58" s="33"/>
      <c r="SON58" s="33"/>
      <c r="SOO58" s="33"/>
      <c r="SOP58" s="33"/>
      <c r="SOQ58" s="32"/>
      <c r="SOR58" s="32"/>
      <c r="SOS58" s="32"/>
      <c r="SOT58" s="33"/>
      <c r="SOU58" s="33"/>
      <c r="SOV58" s="33"/>
      <c r="SOW58" s="33"/>
      <c r="SOX58" s="33"/>
      <c r="SOY58" s="33"/>
      <c r="SOZ58" s="33"/>
      <c r="SPA58" s="33"/>
      <c r="SPB58" s="33"/>
      <c r="SPC58" s="33"/>
      <c r="SPD58" s="33"/>
      <c r="SPE58" s="33"/>
      <c r="SPF58" s="32"/>
      <c r="SPG58" s="32"/>
      <c r="SPH58" s="32"/>
      <c r="SPI58" s="32"/>
      <c r="SPJ58" s="32"/>
      <c r="SPK58" s="32"/>
      <c r="SPL58" s="33"/>
      <c r="SPM58" s="33"/>
      <c r="SPN58" s="33"/>
      <c r="SPO58" s="33"/>
      <c r="SPP58" s="33"/>
      <c r="SPQ58" s="33"/>
      <c r="SPR58" s="33"/>
      <c r="SPS58" s="33"/>
      <c r="SPT58" s="33"/>
      <c r="SPU58" s="33"/>
      <c r="SPV58" s="32"/>
      <c r="SPW58" s="32"/>
      <c r="SPX58" s="32"/>
      <c r="SPY58" s="33"/>
      <c r="SPZ58" s="33"/>
      <c r="SQA58" s="33"/>
      <c r="SQB58" s="33"/>
      <c r="SQC58" s="33"/>
      <c r="SQD58" s="33"/>
      <c r="SQE58" s="33"/>
      <c r="SQF58" s="33"/>
      <c r="SQG58" s="33"/>
      <c r="SQH58" s="33"/>
      <c r="SQI58" s="33"/>
      <c r="SQJ58" s="33"/>
      <c r="SQK58" s="32"/>
      <c r="SQL58" s="32"/>
      <c r="SQM58" s="32"/>
      <c r="SQN58" s="32"/>
      <c r="SQO58" s="32"/>
      <c r="SQP58" s="32"/>
      <c r="SQQ58" s="33"/>
      <c r="SQR58" s="33"/>
      <c r="SQS58" s="33"/>
      <c r="SQT58" s="33"/>
      <c r="SQU58" s="33"/>
      <c r="SQV58" s="33"/>
      <c r="SQW58" s="33"/>
      <c r="SQX58" s="33"/>
      <c r="SQY58" s="33"/>
      <c r="SQZ58" s="33"/>
      <c r="SRA58" s="32"/>
      <c r="SRB58" s="32"/>
      <c r="SRC58" s="32"/>
      <c r="SRD58" s="33"/>
      <c r="SRE58" s="33"/>
      <c r="SRF58" s="33"/>
      <c r="SRG58" s="33"/>
      <c r="SRH58" s="33"/>
      <c r="SRI58" s="33"/>
      <c r="SRJ58" s="33"/>
      <c r="SRK58" s="33"/>
      <c r="SRL58" s="33"/>
      <c r="SRM58" s="33"/>
      <c r="SRN58" s="33"/>
      <c r="SRO58" s="33"/>
      <c r="SRP58" s="32"/>
      <c r="SRQ58" s="32"/>
      <c r="SRR58" s="32"/>
      <c r="SRS58" s="32"/>
      <c r="SRT58" s="32"/>
      <c r="SRU58" s="32"/>
      <c r="SRV58" s="33"/>
      <c r="SRW58" s="33"/>
      <c r="SRX58" s="33"/>
      <c r="SRY58" s="33"/>
      <c r="SRZ58" s="33"/>
      <c r="SSA58" s="33"/>
      <c r="SSB58" s="33"/>
      <c r="SSC58" s="33"/>
      <c r="SSD58" s="33"/>
      <c r="SSE58" s="33"/>
      <c r="SSF58" s="32"/>
      <c r="SSG58" s="32"/>
      <c r="SSH58" s="32"/>
      <c r="SSI58" s="33"/>
      <c r="SSJ58" s="33"/>
      <c r="SSK58" s="33"/>
      <c r="SSL58" s="33"/>
      <c r="SSM58" s="33"/>
      <c r="SSN58" s="33"/>
      <c r="SSO58" s="33"/>
      <c r="SSP58" s="33"/>
      <c r="SSQ58" s="33"/>
      <c r="SSR58" s="33"/>
      <c r="SSS58" s="33"/>
      <c r="SST58" s="33"/>
      <c r="SSU58" s="32"/>
      <c r="SSV58" s="32"/>
      <c r="SSW58" s="32"/>
      <c r="SSX58" s="32"/>
      <c r="SSY58" s="32"/>
      <c r="SSZ58" s="32"/>
      <c r="STA58" s="33"/>
      <c r="STB58" s="33"/>
      <c r="STC58" s="33"/>
      <c r="STD58" s="33"/>
      <c r="STE58" s="33"/>
      <c r="STF58" s="33"/>
      <c r="STG58" s="33"/>
      <c r="STH58" s="33"/>
      <c r="STI58" s="33"/>
      <c r="STJ58" s="33"/>
      <c r="STK58" s="32"/>
      <c r="STL58" s="32"/>
      <c r="STM58" s="32"/>
      <c r="STN58" s="33"/>
      <c r="STO58" s="33"/>
      <c r="STP58" s="33"/>
      <c r="STQ58" s="33"/>
      <c r="STR58" s="33"/>
      <c r="STS58" s="33"/>
      <c r="STT58" s="33"/>
      <c r="STU58" s="33"/>
      <c r="STV58" s="33"/>
      <c r="STW58" s="33"/>
      <c r="STX58" s="33"/>
      <c r="STY58" s="33"/>
      <c r="STZ58" s="32"/>
      <c r="SUA58" s="32"/>
      <c r="SUB58" s="32"/>
      <c r="SUC58" s="32"/>
      <c r="SUD58" s="32"/>
      <c r="SUE58" s="32"/>
      <c r="SUF58" s="33"/>
      <c r="SUG58" s="33"/>
      <c r="SUH58" s="33"/>
      <c r="SUI58" s="33"/>
      <c r="SUJ58" s="33"/>
      <c r="SUK58" s="33"/>
      <c r="SUL58" s="33"/>
      <c r="SUM58" s="33"/>
      <c r="SUN58" s="33"/>
      <c r="SUO58" s="33"/>
      <c r="SUP58" s="32"/>
      <c r="SUQ58" s="32"/>
      <c r="SUR58" s="32"/>
      <c r="SUS58" s="33"/>
      <c r="SUT58" s="33"/>
      <c r="SUU58" s="33"/>
      <c r="SUV58" s="33"/>
      <c r="SUW58" s="33"/>
      <c r="SUX58" s="33"/>
      <c r="SUY58" s="33"/>
      <c r="SUZ58" s="33"/>
      <c r="SVA58" s="33"/>
      <c r="SVB58" s="33"/>
      <c r="SVC58" s="33"/>
      <c r="SVD58" s="33"/>
      <c r="SVE58" s="32"/>
      <c r="SVF58" s="32"/>
      <c r="SVG58" s="32"/>
      <c r="SVH58" s="32"/>
      <c r="SVI58" s="32"/>
      <c r="SVJ58" s="32"/>
      <c r="SVK58" s="33"/>
      <c r="SVL58" s="33"/>
      <c r="SVM58" s="33"/>
      <c r="SVN58" s="33"/>
      <c r="SVO58" s="33"/>
      <c r="SVP58" s="33"/>
      <c r="SVQ58" s="33"/>
      <c r="SVR58" s="33"/>
      <c r="SVS58" s="33"/>
      <c r="SVT58" s="33"/>
      <c r="SVU58" s="32"/>
      <c r="SVV58" s="32"/>
      <c r="SVW58" s="32"/>
      <c r="SVX58" s="33"/>
      <c r="SVY58" s="33"/>
      <c r="SVZ58" s="33"/>
      <c r="SWA58" s="33"/>
      <c r="SWB58" s="33"/>
      <c r="SWC58" s="33"/>
      <c r="SWD58" s="33"/>
      <c r="SWE58" s="33"/>
      <c r="SWF58" s="33"/>
      <c r="SWG58" s="33"/>
      <c r="SWH58" s="33"/>
      <c r="SWI58" s="33"/>
      <c r="SWJ58" s="32"/>
      <c r="SWK58" s="32"/>
      <c r="SWL58" s="32"/>
      <c r="SWM58" s="32"/>
      <c r="SWN58" s="32"/>
      <c r="SWO58" s="32"/>
      <c r="SWP58" s="33"/>
      <c r="SWQ58" s="33"/>
      <c r="SWR58" s="33"/>
      <c r="SWS58" s="33"/>
      <c r="SWT58" s="33"/>
      <c r="SWU58" s="33"/>
      <c r="SWV58" s="33"/>
      <c r="SWW58" s="33"/>
      <c r="SWX58" s="33"/>
      <c r="SWY58" s="33"/>
      <c r="SWZ58" s="32"/>
      <c r="SXA58" s="32"/>
      <c r="SXB58" s="32"/>
      <c r="SXC58" s="33"/>
      <c r="SXD58" s="33"/>
      <c r="SXE58" s="33"/>
      <c r="SXF58" s="33"/>
      <c r="SXG58" s="33"/>
      <c r="SXH58" s="33"/>
      <c r="SXI58" s="33"/>
      <c r="SXJ58" s="33"/>
      <c r="SXK58" s="33"/>
      <c r="SXL58" s="33"/>
      <c r="SXM58" s="33"/>
      <c r="SXN58" s="33"/>
      <c r="SXO58" s="32"/>
      <c r="SXP58" s="32"/>
      <c r="SXQ58" s="32"/>
      <c r="SXR58" s="32"/>
      <c r="SXS58" s="32"/>
      <c r="SXT58" s="32"/>
      <c r="SXU58" s="33"/>
      <c r="SXV58" s="33"/>
      <c r="SXW58" s="33"/>
      <c r="SXX58" s="33"/>
      <c r="SXY58" s="33"/>
      <c r="SXZ58" s="33"/>
      <c r="SYA58" s="33"/>
      <c r="SYB58" s="33"/>
      <c r="SYC58" s="33"/>
      <c r="SYD58" s="33"/>
      <c r="SYE58" s="32"/>
      <c r="SYF58" s="32"/>
      <c r="SYG58" s="32"/>
      <c r="SYH58" s="33"/>
      <c r="SYI58" s="33"/>
      <c r="SYJ58" s="33"/>
      <c r="SYK58" s="33"/>
      <c r="SYL58" s="33"/>
      <c r="SYM58" s="33"/>
      <c r="SYN58" s="33"/>
      <c r="SYO58" s="33"/>
      <c r="SYP58" s="33"/>
      <c r="SYQ58" s="33"/>
      <c r="SYR58" s="33"/>
      <c r="SYS58" s="33"/>
      <c r="SYT58" s="32"/>
      <c r="SYU58" s="32"/>
      <c r="SYV58" s="32"/>
      <c r="SYW58" s="32"/>
      <c r="SYX58" s="32"/>
      <c r="SYY58" s="32"/>
      <c r="SYZ58" s="33"/>
      <c r="SZA58" s="33"/>
      <c r="SZB58" s="33"/>
      <c r="SZC58" s="33"/>
      <c r="SZD58" s="33"/>
      <c r="SZE58" s="33"/>
      <c r="SZF58" s="33"/>
      <c r="SZG58" s="33"/>
      <c r="SZH58" s="33"/>
      <c r="SZI58" s="33"/>
      <c r="SZJ58" s="32"/>
      <c r="SZK58" s="32"/>
      <c r="SZL58" s="32"/>
      <c r="SZM58" s="33"/>
      <c r="SZN58" s="33"/>
      <c r="SZO58" s="33"/>
      <c r="SZP58" s="33"/>
      <c r="SZQ58" s="33"/>
      <c r="SZR58" s="33"/>
      <c r="SZS58" s="33"/>
      <c r="SZT58" s="33"/>
      <c r="SZU58" s="33"/>
      <c r="SZV58" s="33"/>
      <c r="SZW58" s="33"/>
      <c r="SZX58" s="33"/>
      <c r="SZY58" s="32"/>
      <c r="SZZ58" s="32"/>
      <c r="TAA58" s="32"/>
      <c r="TAB58" s="32"/>
      <c r="TAC58" s="32"/>
      <c r="TAD58" s="32"/>
      <c r="TAE58" s="33"/>
      <c r="TAF58" s="33"/>
      <c r="TAG58" s="33"/>
      <c r="TAH58" s="33"/>
      <c r="TAI58" s="33"/>
      <c r="TAJ58" s="33"/>
      <c r="TAK58" s="33"/>
      <c r="TAL58" s="33"/>
      <c r="TAM58" s="33"/>
      <c r="TAN58" s="33"/>
      <c r="TAO58" s="32"/>
      <c r="TAP58" s="32"/>
      <c r="TAQ58" s="32"/>
      <c r="TAR58" s="33"/>
      <c r="TAS58" s="33"/>
      <c r="TAT58" s="33"/>
      <c r="TAU58" s="33"/>
      <c r="TAV58" s="33"/>
      <c r="TAW58" s="33"/>
      <c r="TAX58" s="33"/>
      <c r="TAY58" s="33"/>
      <c r="TAZ58" s="33"/>
      <c r="TBA58" s="33"/>
      <c r="TBB58" s="33"/>
      <c r="TBC58" s="33"/>
      <c r="TBD58" s="32"/>
      <c r="TBE58" s="32"/>
      <c r="TBF58" s="32"/>
      <c r="TBG58" s="32"/>
      <c r="TBH58" s="32"/>
      <c r="TBI58" s="32"/>
      <c r="TBJ58" s="33"/>
      <c r="TBK58" s="33"/>
      <c r="TBL58" s="33"/>
      <c r="TBM58" s="33"/>
      <c r="TBN58" s="33"/>
      <c r="TBO58" s="33"/>
      <c r="TBP58" s="33"/>
      <c r="TBQ58" s="33"/>
      <c r="TBR58" s="33"/>
      <c r="TBS58" s="33"/>
      <c r="TBT58" s="32"/>
      <c r="TBU58" s="32"/>
      <c r="TBV58" s="32"/>
      <c r="TBW58" s="33"/>
      <c r="TBX58" s="33"/>
      <c r="TBY58" s="33"/>
      <c r="TBZ58" s="33"/>
      <c r="TCA58" s="33"/>
      <c r="TCB58" s="33"/>
      <c r="TCC58" s="33"/>
      <c r="TCD58" s="33"/>
      <c r="TCE58" s="33"/>
      <c r="TCF58" s="33"/>
      <c r="TCG58" s="33"/>
      <c r="TCH58" s="33"/>
      <c r="TCI58" s="32"/>
      <c r="TCJ58" s="32"/>
      <c r="TCK58" s="32"/>
      <c r="TCL58" s="32"/>
      <c r="TCM58" s="32"/>
      <c r="TCN58" s="32"/>
      <c r="TCO58" s="33"/>
      <c r="TCP58" s="33"/>
      <c r="TCQ58" s="33"/>
      <c r="TCR58" s="33"/>
      <c r="TCS58" s="33"/>
      <c r="TCT58" s="33"/>
      <c r="TCU58" s="33"/>
      <c r="TCV58" s="33"/>
      <c r="TCW58" s="33"/>
      <c r="TCX58" s="33"/>
      <c r="TCY58" s="32"/>
      <c r="TCZ58" s="32"/>
      <c r="TDA58" s="32"/>
      <c r="TDB58" s="33"/>
      <c r="TDC58" s="33"/>
      <c r="TDD58" s="33"/>
      <c r="TDE58" s="33"/>
      <c r="TDF58" s="33"/>
      <c r="TDG58" s="33"/>
      <c r="TDH58" s="33"/>
      <c r="TDI58" s="33"/>
      <c r="TDJ58" s="33"/>
      <c r="TDK58" s="33"/>
      <c r="TDL58" s="33"/>
      <c r="TDM58" s="33"/>
      <c r="TDN58" s="32"/>
      <c r="TDO58" s="32"/>
      <c r="TDP58" s="32"/>
      <c r="TDQ58" s="32"/>
      <c r="TDR58" s="32"/>
      <c r="TDS58" s="32"/>
      <c r="TDT58" s="33"/>
      <c r="TDU58" s="33"/>
      <c r="TDV58" s="33"/>
      <c r="TDW58" s="33"/>
      <c r="TDX58" s="33"/>
      <c r="TDY58" s="33"/>
      <c r="TDZ58" s="33"/>
      <c r="TEA58" s="33"/>
      <c r="TEB58" s="33"/>
      <c r="TEC58" s="33"/>
      <c r="TED58" s="32"/>
      <c r="TEE58" s="32"/>
      <c r="TEF58" s="32"/>
      <c r="TEG58" s="33"/>
      <c r="TEH58" s="33"/>
      <c r="TEI58" s="33"/>
      <c r="TEJ58" s="33"/>
      <c r="TEK58" s="33"/>
      <c r="TEL58" s="33"/>
      <c r="TEM58" s="33"/>
      <c r="TEN58" s="33"/>
      <c r="TEO58" s="33"/>
      <c r="TEP58" s="33"/>
      <c r="TEQ58" s="33"/>
      <c r="TER58" s="33"/>
      <c r="TES58" s="32"/>
      <c r="TET58" s="32"/>
      <c r="TEU58" s="32"/>
      <c r="TEV58" s="32"/>
      <c r="TEW58" s="32"/>
      <c r="TEX58" s="32"/>
      <c r="TEY58" s="33"/>
      <c r="TEZ58" s="33"/>
      <c r="TFA58" s="33"/>
      <c r="TFB58" s="33"/>
      <c r="TFC58" s="33"/>
      <c r="TFD58" s="33"/>
      <c r="TFE58" s="33"/>
      <c r="TFF58" s="33"/>
      <c r="TFG58" s="33"/>
      <c r="TFH58" s="33"/>
      <c r="TFI58" s="32"/>
      <c r="TFJ58" s="32"/>
      <c r="TFK58" s="32"/>
      <c r="TFL58" s="33"/>
      <c r="TFM58" s="33"/>
      <c r="TFN58" s="33"/>
      <c r="TFO58" s="33"/>
      <c r="TFP58" s="33"/>
      <c r="TFQ58" s="33"/>
      <c r="TFR58" s="33"/>
      <c r="TFS58" s="33"/>
      <c r="TFT58" s="33"/>
      <c r="TFU58" s="33"/>
      <c r="TFV58" s="33"/>
      <c r="TFW58" s="33"/>
      <c r="TFX58" s="32"/>
      <c r="TFY58" s="32"/>
      <c r="TFZ58" s="32"/>
      <c r="TGA58" s="32"/>
      <c r="TGB58" s="32"/>
      <c r="TGC58" s="32"/>
      <c r="TGD58" s="33"/>
      <c r="TGE58" s="33"/>
      <c r="TGF58" s="33"/>
      <c r="TGG58" s="33"/>
      <c r="TGH58" s="33"/>
      <c r="TGI58" s="33"/>
      <c r="TGJ58" s="33"/>
      <c r="TGK58" s="33"/>
      <c r="TGL58" s="33"/>
      <c r="TGM58" s="33"/>
      <c r="TGN58" s="32"/>
      <c r="TGO58" s="32"/>
      <c r="TGP58" s="32"/>
      <c r="TGQ58" s="33"/>
      <c r="TGR58" s="33"/>
      <c r="TGS58" s="33"/>
      <c r="TGT58" s="33"/>
      <c r="TGU58" s="33"/>
      <c r="TGV58" s="33"/>
      <c r="TGW58" s="33"/>
      <c r="TGX58" s="33"/>
      <c r="TGY58" s="33"/>
      <c r="TGZ58" s="33"/>
      <c r="THA58" s="33"/>
      <c r="THB58" s="33"/>
      <c r="THC58" s="32"/>
      <c r="THD58" s="32"/>
      <c r="THE58" s="32"/>
      <c r="THF58" s="32"/>
      <c r="THG58" s="32"/>
      <c r="THH58" s="32"/>
      <c r="THI58" s="33"/>
      <c r="THJ58" s="33"/>
      <c r="THK58" s="33"/>
      <c r="THL58" s="33"/>
      <c r="THM58" s="33"/>
      <c r="THN58" s="33"/>
      <c r="THO58" s="33"/>
      <c r="THP58" s="33"/>
      <c r="THQ58" s="33"/>
      <c r="THR58" s="33"/>
      <c r="THS58" s="32"/>
      <c r="THT58" s="32"/>
      <c r="THU58" s="32"/>
      <c r="THV58" s="33"/>
      <c r="THW58" s="33"/>
      <c r="THX58" s="33"/>
      <c r="THY58" s="33"/>
      <c r="THZ58" s="33"/>
      <c r="TIA58" s="33"/>
      <c r="TIB58" s="33"/>
      <c r="TIC58" s="33"/>
      <c r="TID58" s="33"/>
      <c r="TIE58" s="33"/>
      <c r="TIF58" s="33"/>
      <c r="TIG58" s="33"/>
      <c r="TIH58" s="32"/>
      <c r="TII58" s="32"/>
      <c r="TIJ58" s="32"/>
      <c r="TIK58" s="32"/>
      <c r="TIL58" s="32"/>
      <c r="TIM58" s="32"/>
      <c r="TIN58" s="33"/>
      <c r="TIO58" s="33"/>
      <c r="TIP58" s="33"/>
      <c r="TIQ58" s="33"/>
      <c r="TIR58" s="33"/>
      <c r="TIS58" s="33"/>
      <c r="TIT58" s="33"/>
      <c r="TIU58" s="33"/>
      <c r="TIV58" s="33"/>
      <c r="TIW58" s="33"/>
      <c r="TIX58" s="32"/>
      <c r="TIY58" s="32"/>
      <c r="TIZ58" s="32"/>
      <c r="TJA58" s="33"/>
      <c r="TJB58" s="33"/>
      <c r="TJC58" s="33"/>
      <c r="TJD58" s="33"/>
      <c r="TJE58" s="33"/>
      <c r="TJF58" s="33"/>
      <c r="TJG58" s="33"/>
      <c r="TJH58" s="33"/>
      <c r="TJI58" s="33"/>
      <c r="TJJ58" s="33"/>
      <c r="TJK58" s="33"/>
      <c r="TJL58" s="33"/>
      <c r="TJM58" s="32"/>
      <c r="TJN58" s="32"/>
      <c r="TJO58" s="32"/>
      <c r="TJP58" s="32"/>
      <c r="TJQ58" s="32"/>
      <c r="TJR58" s="32"/>
      <c r="TJS58" s="33"/>
      <c r="TJT58" s="33"/>
      <c r="TJU58" s="33"/>
      <c r="TJV58" s="33"/>
      <c r="TJW58" s="33"/>
      <c r="TJX58" s="33"/>
      <c r="TJY58" s="33"/>
      <c r="TJZ58" s="33"/>
      <c r="TKA58" s="33"/>
      <c r="TKB58" s="33"/>
      <c r="TKC58" s="32"/>
      <c r="TKD58" s="32"/>
      <c r="TKE58" s="32"/>
      <c r="TKF58" s="33"/>
      <c r="TKG58" s="33"/>
      <c r="TKH58" s="33"/>
      <c r="TKI58" s="33"/>
      <c r="TKJ58" s="33"/>
      <c r="TKK58" s="33"/>
      <c r="TKL58" s="33"/>
      <c r="TKM58" s="33"/>
      <c r="TKN58" s="33"/>
      <c r="TKO58" s="33"/>
      <c r="TKP58" s="33"/>
      <c r="TKQ58" s="33"/>
      <c r="TKR58" s="32"/>
      <c r="TKS58" s="32"/>
      <c r="TKT58" s="32"/>
      <c r="TKU58" s="32"/>
      <c r="TKV58" s="32"/>
      <c r="TKW58" s="32"/>
      <c r="TKX58" s="33"/>
      <c r="TKY58" s="33"/>
      <c r="TKZ58" s="33"/>
      <c r="TLA58" s="33"/>
      <c r="TLB58" s="33"/>
      <c r="TLC58" s="33"/>
      <c r="TLD58" s="33"/>
      <c r="TLE58" s="33"/>
      <c r="TLF58" s="33"/>
      <c r="TLG58" s="33"/>
      <c r="TLH58" s="32"/>
      <c r="TLI58" s="32"/>
      <c r="TLJ58" s="32"/>
      <c r="TLK58" s="33"/>
      <c r="TLL58" s="33"/>
      <c r="TLM58" s="33"/>
      <c r="TLN58" s="33"/>
      <c r="TLO58" s="33"/>
      <c r="TLP58" s="33"/>
      <c r="TLQ58" s="33"/>
      <c r="TLR58" s="33"/>
      <c r="TLS58" s="33"/>
      <c r="TLT58" s="33"/>
      <c r="TLU58" s="33"/>
      <c r="TLV58" s="33"/>
      <c r="TLW58" s="32"/>
      <c r="TLX58" s="32"/>
      <c r="TLY58" s="32"/>
      <c r="TLZ58" s="32"/>
      <c r="TMA58" s="32"/>
      <c r="TMB58" s="32"/>
      <c r="TMC58" s="33"/>
      <c r="TMD58" s="33"/>
      <c r="TME58" s="33"/>
      <c r="TMF58" s="33"/>
      <c r="TMG58" s="33"/>
      <c r="TMH58" s="33"/>
      <c r="TMI58" s="33"/>
      <c r="TMJ58" s="33"/>
      <c r="TMK58" s="33"/>
      <c r="TML58" s="33"/>
      <c r="TMM58" s="32"/>
      <c r="TMN58" s="32"/>
      <c r="TMO58" s="32"/>
      <c r="TMP58" s="33"/>
      <c r="TMQ58" s="33"/>
      <c r="TMR58" s="33"/>
      <c r="TMS58" s="33"/>
      <c r="TMT58" s="33"/>
      <c r="TMU58" s="33"/>
      <c r="TMV58" s="33"/>
      <c r="TMW58" s="33"/>
      <c r="TMX58" s="33"/>
      <c r="TMY58" s="33"/>
      <c r="TMZ58" s="33"/>
      <c r="TNA58" s="33"/>
      <c r="TNB58" s="32"/>
      <c r="TNC58" s="32"/>
      <c r="TND58" s="32"/>
      <c r="TNE58" s="32"/>
      <c r="TNF58" s="32"/>
      <c r="TNG58" s="32"/>
      <c r="TNH58" s="33"/>
      <c r="TNI58" s="33"/>
      <c r="TNJ58" s="33"/>
      <c r="TNK58" s="33"/>
      <c r="TNL58" s="33"/>
      <c r="TNM58" s="33"/>
      <c r="TNN58" s="33"/>
      <c r="TNO58" s="33"/>
      <c r="TNP58" s="33"/>
      <c r="TNQ58" s="33"/>
      <c r="TNR58" s="32"/>
      <c r="TNS58" s="32"/>
      <c r="TNT58" s="32"/>
      <c r="TNU58" s="33"/>
      <c r="TNV58" s="33"/>
      <c r="TNW58" s="33"/>
      <c r="TNX58" s="33"/>
      <c r="TNY58" s="33"/>
      <c r="TNZ58" s="33"/>
      <c r="TOA58" s="33"/>
      <c r="TOB58" s="33"/>
      <c r="TOC58" s="33"/>
      <c r="TOD58" s="33"/>
      <c r="TOE58" s="33"/>
      <c r="TOF58" s="33"/>
      <c r="TOG58" s="32"/>
      <c r="TOH58" s="32"/>
      <c r="TOI58" s="32"/>
      <c r="TOJ58" s="32"/>
      <c r="TOK58" s="32"/>
      <c r="TOL58" s="32"/>
      <c r="TOM58" s="33"/>
      <c r="TON58" s="33"/>
      <c r="TOO58" s="33"/>
      <c r="TOP58" s="33"/>
      <c r="TOQ58" s="33"/>
      <c r="TOR58" s="33"/>
      <c r="TOS58" s="33"/>
      <c r="TOT58" s="33"/>
      <c r="TOU58" s="33"/>
      <c r="TOV58" s="33"/>
      <c r="TOW58" s="32"/>
      <c r="TOX58" s="32"/>
      <c r="TOY58" s="32"/>
      <c r="TOZ58" s="33"/>
      <c r="TPA58" s="33"/>
      <c r="TPB58" s="33"/>
      <c r="TPC58" s="33"/>
      <c r="TPD58" s="33"/>
      <c r="TPE58" s="33"/>
      <c r="TPF58" s="33"/>
      <c r="TPG58" s="33"/>
      <c r="TPH58" s="33"/>
      <c r="TPI58" s="33"/>
      <c r="TPJ58" s="33"/>
      <c r="TPK58" s="33"/>
      <c r="TPL58" s="32"/>
      <c r="TPM58" s="32"/>
      <c r="TPN58" s="32"/>
      <c r="TPO58" s="32"/>
      <c r="TPP58" s="32"/>
      <c r="TPQ58" s="32"/>
      <c r="TPR58" s="33"/>
      <c r="TPS58" s="33"/>
      <c r="TPT58" s="33"/>
      <c r="TPU58" s="33"/>
      <c r="TPV58" s="33"/>
      <c r="TPW58" s="33"/>
      <c r="TPX58" s="33"/>
      <c r="TPY58" s="33"/>
      <c r="TPZ58" s="33"/>
      <c r="TQA58" s="33"/>
      <c r="TQB58" s="32"/>
      <c r="TQC58" s="32"/>
      <c r="TQD58" s="32"/>
      <c r="TQE58" s="33"/>
      <c r="TQF58" s="33"/>
      <c r="TQG58" s="33"/>
      <c r="TQH58" s="33"/>
      <c r="TQI58" s="33"/>
      <c r="TQJ58" s="33"/>
      <c r="TQK58" s="33"/>
      <c r="TQL58" s="33"/>
      <c r="TQM58" s="33"/>
      <c r="TQN58" s="33"/>
      <c r="TQO58" s="33"/>
      <c r="TQP58" s="33"/>
      <c r="TQQ58" s="32"/>
      <c r="TQR58" s="32"/>
      <c r="TQS58" s="32"/>
      <c r="TQT58" s="32"/>
      <c r="TQU58" s="32"/>
      <c r="TQV58" s="32"/>
      <c r="TQW58" s="33"/>
      <c r="TQX58" s="33"/>
      <c r="TQY58" s="33"/>
      <c r="TQZ58" s="33"/>
      <c r="TRA58" s="33"/>
      <c r="TRB58" s="33"/>
      <c r="TRC58" s="33"/>
      <c r="TRD58" s="33"/>
      <c r="TRE58" s="33"/>
      <c r="TRF58" s="33"/>
      <c r="TRG58" s="32"/>
      <c r="TRH58" s="32"/>
      <c r="TRI58" s="32"/>
      <c r="TRJ58" s="33"/>
      <c r="TRK58" s="33"/>
      <c r="TRL58" s="33"/>
      <c r="TRM58" s="33"/>
      <c r="TRN58" s="33"/>
      <c r="TRO58" s="33"/>
      <c r="TRP58" s="33"/>
      <c r="TRQ58" s="33"/>
      <c r="TRR58" s="33"/>
      <c r="TRS58" s="33"/>
      <c r="TRT58" s="33"/>
      <c r="TRU58" s="33"/>
      <c r="TRV58" s="32"/>
      <c r="TRW58" s="32"/>
      <c r="TRX58" s="32"/>
      <c r="TRY58" s="32"/>
      <c r="TRZ58" s="32"/>
      <c r="TSA58" s="32"/>
      <c r="TSB58" s="33"/>
      <c r="TSC58" s="33"/>
      <c r="TSD58" s="33"/>
      <c r="TSE58" s="33"/>
      <c r="TSF58" s="33"/>
      <c r="TSG58" s="33"/>
      <c r="TSH58" s="33"/>
      <c r="TSI58" s="33"/>
      <c r="TSJ58" s="33"/>
      <c r="TSK58" s="33"/>
      <c r="TSL58" s="32"/>
      <c r="TSM58" s="32"/>
      <c r="TSN58" s="32"/>
      <c r="TSO58" s="33"/>
      <c r="TSP58" s="33"/>
      <c r="TSQ58" s="33"/>
      <c r="TSR58" s="33"/>
      <c r="TSS58" s="33"/>
      <c r="TST58" s="33"/>
      <c r="TSU58" s="33"/>
      <c r="TSV58" s="33"/>
      <c r="TSW58" s="33"/>
      <c r="TSX58" s="33"/>
      <c r="TSY58" s="33"/>
      <c r="TSZ58" s="33"/>
      <c r="TTA58" s="32"/>
      <c r="TTB58" s="32"/>
      <c r="TTC58" s="32"/>
      <c r="TTD58" s="32"/>
      <c r="TTE58" s="32"/>
      <c r="TTF58" s="32"/>
      <c r="TTG58" s="33"/>
      <c r="TTH58" s="33"/>
      <c r="TTI58" s="33"/>
      <c r="TTJ58" s="33"/>
      <c r="TTK58" s="33"/>
      <c r="TTL58" s="33"/>
      <c r="TTM58" s="33"/>
      <c r="TTN58" s="33"/>
      <c r="TTO58" s="33"/>
      <c r="TTP58" s="33"/>
      <c r="TTQ58" s="32"/>
      <c r="TTR58" s="32"/>
      <c r="TTS58" s="32"/>
      <c r="TTT58" s="33"/>
      <c r="TTU58" s="33"/>
      <c r="TTV58" s="33"/>
      <c r="TTW58" s="33"/>
      <c r="TTX58" s="33"/>
      <c r="TTY58" s="33"/>
      <c r="TTZ58" s="33"/>
      <c r="TUA58" s="33"/>
      <c r="TUB58" s="33"/>
      <c r="TUC58" s="33"/>
      <c r="TUD58" s="33"/>
      <c r="TUE58" s="33"/>
      <c r="TUF58" s="32"/>
      <c r="TUG58" s="32"/>
      <c r="TUH58" s="32"/>
      <c r="TUI58" s="32"/>
      <c r="TUJ58" s="32"/>
      <c r="TUK58" s="32"/>
      <c r="TUL58" s="33"/>
      <c r="TUM58" s="33"/>
      <c r="TUN58" s="33"/>
      <c r="TUO58" s="33"/>
      <c r="TUP58" s="33"/>
      <c r="TUQ58" s="33"/>
      <c r="TUR58" s="33"/>
      <c r="TUS58" s="33"/>
      <c r="TUT58" s="33"/>
      <c r="TUU58" s="33"/>
      <c r="TUV58" s="32"/>
      <c r="TUW58" s="32"/>
      <c r="TUX58" s="32"/>
      <c r="TUY58" s="33"/>
      <c r="TUZ58" s="33"/>
      <c r="TVA58" s="33"/>
      <c r="TVB58" s="33"/>
      <c r="TVC58" s="33"/>
      <c r="TVD58" s="33"/>
      <c r="TVE58" s="33"/>
      <c r="TVF58" s="33"/>
      <c r="TVG58" s="33"/>
      <c r="TVH58" s="33"/>
      <c r="TVI58" s="33"/>
      <c r="TVJ58" s="33"/>
      <c r="TVK58" s="32"/>
      <c r="TVL58" s="32"/>
      <c r="TVM58" s="32"/>
      <c r="TVN58" s="32"/>
      <c r="TVO58" s="32"/>
      <c r="TVP58" s="32"/>
      <c r="TVQ58" s="33"/>
      <c r="TVR58" s="33"/>
      <c r="TVS58" s="33"/>
      <c r="TVT58" s="33"/>
      <c r="TVU58" s="33"/>
      <c r="TVV58" s="33"/>
      <c r="TVW58" s="33"/>
      <c r="TVX58" s="33"/>
      <c r="TVY58" s="33"/>
      <c r="TVZ58" s="33"/>
      <c r="TWA58" s="32"/>
      <c r="TWB58" s="32"/>
      <c r="TWC58" s="32"/>
      <c r="TWD58" s="33"/>
      <c r="TWE58" s="33"/>
      <c r="TWF58" s="33"/>
      <c r="TWG58" s="33"/>
      <c r="TWH58" s="33"/>
      <c r="TWI58" s="33"/>
      <c r="TWJ58" s="33"/>
      <c r="TWK58" s="33"/>
      <c r="TWL58" s="33"/>
      <c r="TWM58" s="33"/>
      <c r="TWN58" s="33"/>
      <c r="TWO58" s="33"/>
      <c r="TWP58" s="32"/>
      <c r="TWQ58" s="32"/>
      <c r="TWR58" s="32"/>
      <c r="TWS58" s="32"/>
      <c r="TWT58" s="32"/>
      <c r="TWU58" s="32"/>
      <c r="TWV58" s="33"/>
      <c r="TWW58" s="33"/>
      <c r="TWX58" s="33"/>
      <c r="TWY58" s="33"/>
      <c r="TWZ58" s="33"/>
      <c r="TXA58" s="33"/>
      <c r="TXB58" s="33"/>
      <c r="TXC58" s="33"/>
      <c r="TXD58" s="33"/>
      <c r="TXE58" s="33"/>
      <c r="TXF58" s="32"/>
      <c r="TXG58" s="32"/>
      <c r="TXH58" s="32"/>
      <c r="TXI58" s="33"/>
      <c r="TXJ58" s="33"/>
      <c r="TXK58" s="33"/>
      <c r="TXL58" s="33"/>
      <c r="TXM58" s="33"/>
      <c r="TXN58" s="33"/>
      <c r="TXO58" s="33"/>
      <c r="TXP58" s="33"/>
      <c r="TXQ58" s="33"/>
      <c r="TXR58" s="33"/>
      <c r="TXS58" s="33"/>
      <c r="TXT58" s="33"/>
      <c r="TXU58" s="32"/>
      <c r="TXV58" s="32"/>
      <c r="TXW58" s="32"/>
      <c r="TXX58" s="32"/>
      <c r="TXY58" s="32"/>
      <c r="TXZ58" s="32"/>
      <c r="TYA58" s="33"/>
      <c r="TYB58" s="33"/>
      <c r="TYC58" s="33"/>
      <c r="TYD58" s="33"/>
      <c r="TYE58" s="33"/>
      <c r="TYF58" s="33"/>
      <c r="TYG58" s="33"/>
      <c r="TYH58" s="33"/>
      <c r="TYI58" s="33"/>
      <c r="TYJ58" s="33"/>
      <c r="TYK58" s="32"/>
      <c r="TYL58" s="32"/>
      <c r="TYM58" s="32"/>
      <c r="TYN58" s="33"/>
      <c r="TYO58" s="33"/>
      <c r="TYP58" s="33"/>
      <c r="TYQ58" s="33"/>
      <c r="TYR58" s="33"/>
      <c r="TYS58" s="33"/>
      <c r="TYT58" s="33"/>
      <c r="TYU58" s="33"/>
      <c r="TYV58" s="33"/>
      <c r="TYW58" s="33"/>
      <c r="TYX58" s="33"/>
      <c r="TYY58" s="33"/>
      <c r="TYZ58" s="32"/>
      <c r="TZA58" s="32"/>
      <c r="TZB58" s="32"/>
      <c r="TZC58" s="32"/>
      <c r="TZD58" s="32"/>
      <c r="TZE58" s="32"/>
      <c r="TZF58" s="33"/>
      <c r="TZG58" s="33"/>
      <c r="TZH58" s="33"/>
      <c r="TZI58" s="33"/>
      <c r="TZJ58" s="33"/>
      <c r="TZK58" s="33"/>
      <c r="TZL58" s="33"/>
      <c r="TZM58" s="33"/>
      <c r="TZN58" s="33"/>
      <c r="TZO58" s="33"/>
      <c r="TZP58" s="32"/>
      <c r="TZQ58" s="32"/>
      <c r="TZR58" s="32"/>
      <c r="TZS58" s="33"/>
      <c r="TZT58" s="33"/>
      <c r="TZU58" s="33"/>
      <c r="TZV58" s="33"/>
      <c r="TZW58" s="33"/>
      <c r="TZX58" s="33"/>
      <c r="TZY58" s="33"/>
      <c r="TZZ58" s="33"/>
      <c r="UAA58" s="33"/>
      <c r="UAB58" s="33"/>
      <c r="UAC58" s="33"/>
      <c r="UAD58" s="33"/>
      <c r="UAE58" s="32"/>
      <c r="UAF58" s="32"/>
      <c r="UAG58" s="32"/>
      <c r="UAH58" s="32"/>
      <c r="UAI58" s="32"/>
      <c r="UAJ58" s="32"/>
      <c r="UAK58" s="33"/>
      <c r="UAL58" s="33"/>
      <c r="UAM58" s="33"/>
      <c r="UAN58" s="33"/>
      <c r="UAO58" s="33"/>
      <c r="UAP58" s="33"/>
      <c r="UAQ58" s="33"/>
      <c r="UAR58" s="33"/>
      <c r="UAS58" s="33"/>
      <c r="UAT58" s="33"/>
      <c r="UAU58" s="32"/>
      <c r="UAV58" s="32"/>
      <c r="UAW58" s="32"/>
      <c r="UAX58" s="33"/>
      <c r="UAY58" s="33"/>
      <c r="UAZ58" s="33"/>
      <c r="UBA58" s="33"/>
      <c r="UBB58" s="33"/>
      <c r="UBC58" s="33"/>
      <c r="UBD58" s="33"/>
      <c r="UBE58" s="33"/>
      <c r="UBF58" s="33"/>
      <c r="UBG58" s="33"/>
      <c r="UBH58" s="33"/>
      <c r="UBI58" s="33"/>
      <c r="UBJ58" s="32"/>
      <c r="UBK58" s="32"/>
      <c r="UBL58" s="32"/>
      <c r="UBM58" s="32"/>
      <c r="UBN58" s="32"/>
      <c r="UBO58" s="32"/>
      <c r="UBP58" s="33"/>
      <c r="UBQ58" s="33"/>
      <c r="UBR58" s="33"/>
      <c r="UBS58" s="33"/>
      <c r="UBT58" s="33"/>
      <c r="UBU58" s="33"/>
      <c r="UBV58" s="33"/>
      <c r="UBW58" s="33"/>
      <c r="UBX58" s="33"/>
      <c r="UBY58" s="33"/>
      <c r="UBZ58" s="32"/>
      <c r="UCA58" s="32"/>
      <c r="UCB58" s="32"/>
      <c r="UCC58" s="33"/>
      <c r="UCD58" s="33"/>
      <c r="UCE58" s="33"/>
      <c r="UCF58" s="33"/>
      <c r="UCG58" s="33"/>
      <c r="UCH58" s="33"/>
      <c r="UCI58" s="33"/>
      <c r="UCJ58" s="33"/>
      <c r="UCK58" s="33"/>
      <c r="UCL58" s="33"/>
      <c r="UCM58" s="33"/>
      <c r="UCN58" s="33"/>
      <c r="UCO58" s="32"/>
      <c r="UCP58" s="32"/>
      <c r="UCQ58" s="32"/>
      <c r="UCR58" s="32"/>
      <c r="UCS58" s="32"/>
      <c r="UCT58" s="32"/>
      <c r="UCU58" s="33"/>
      <c r="UCV58" s="33"/>
      <c r="UCW58" s="33"/>
      <c r="UCX58" s="33"/>
      <c r="UCY58" s="33"/>
      <c r="UCZ58" s="33"/>
      <c r="UDA58" s="33"/>
      <c r="UDB58" s="33"/>
      <c r="UDC58" s="33"/>
      <c r="UDD58" s="33"/>
      <c r="UDE58" s="32"/>
      <c r="UDF58" s="32"/>
      <c r="UDG58" s="32"/>
      <c r="UDH58" s="33"/>
      <c r="UDI58" s="33"/>
      <c r="UDJ58" s="33"/>
      <c r="UDK58" s="33"/>
      <c r="UDL58" s="33"/>
      <c r="UDM58" s="33"/>
      <c r="UDN58" s="33"/>
      <c r="UDO58" s="33"/>
      <c r="UDP58" s="33"/>
      <c r="UDQ58" s="33"/>
      <c r="UDR58" s="33"/>
      <c r="UDS58" s="33"/>
      <c r="UDT58" s="32"/>
      <c r="UDU58" s="32"/>
      <c r="UDV58" s="32"/>
      <c r="UDW58" s="32"/>
      <c r="UDX58" s="32"/>
      <c r="UDY58" s="32"/>
      <c r="UDZ58" s="33"/>
      <c r="UEA58" s="33"/>
      <c r="UEB58" s="33"/>
      <c r="UEC58" s="33"/>
      <c r="UED58" s="33"/>
      <c r="UEE58" s="33"/>
      <c r="UEF58" s="33"/>
      <c r="UEG58" s="33"/>
      <c r="UEH58" s="33"/>
      <c r="UEI58" s="33"/>
      <c r="UEJ58" s="32"/>
      <c r="UEK58" s="32"/>
      <c r="UEL58" s="32"/>
      <c r="UEM58" s="33"/>
      <c r="UEN58" s="33"/>
      <c r="UEO58" s="33"/>
      <c r="UEP58" s="33"/>
      <c r="UEQ58" s="33"/>
      <c r="UER58" s="33"/>
      <c r="UES58" s="33"/>
      <c r="UET58" s="33"/>
      <c r="UEU58" s="33"/>
      <c r="UEV58" s="33"/>
      <c r="UEW58" s="33"/>
      <c r="UEX58" s="33"/>
      <c r="UEY58" s="32"/>
      <c r="UEZ58" s="32"/>
      <c r="UFA58" s="32"/>
      <c r="UFB58" s="32"/>
      <c r="UFC58" s="32"/>
      <c r="UFD58" s="32"/>
      <c r="UFE58" s="33"/>
      <c r="UFF58" s="33"/>
      <c r="UFG58" s="33"/>
      <c r="UFH58" s="33"/>
      <c r="UFI58" s="33"/>
      <c r="UFJ58" s="33"/>
      <c r="UFK58" s="33"/>
      <c r="UFL58" s="33"/>
      <c r="UFM58" s="33"/>
      <c r="UFN58" s="33"/>
      <c r="UFO58" s="32"/>
      <c r="UFP58" s="32"/>
      <c r="UFQ58" s="32"/>
      <c r="UFR58" s="33"/>
      <c r="UFS58" s="33"/>
      <c r="UFT58" s="33"/>
      <c r="UFU58" s="33"/>
      <c r="UFV58" s="33"/>
      <c r="UFW58" s="33"/>
      <c r="UFX58" s="33"/>
      <c r="UFY58" s="33"/>
      <c r="UFZ58" s="33"/>
      <c r="UGA58" s="33"/>
      <c r="UGB58" s="33"/>
      <c r="UGC58" s="33"/>
      <c r="UGD58" s="32"/>
      <c r="UGE58" s="32"/>
      <c r="UGF58" s="32"/>
      <c r="UGG58" s="32"/>
      <c r="UGH58" s="32"/>
      <c r="UGI58" s="32"/>
      <c r="UGJ58" s="33"/>
      <c r="UGK58" s="33"/>
      <c r="UGL58" s="33"/>
      <c r="UGM58" s="33"/>
      <c r="UGN58" s="33"/>
      <c r="UGO58" s="33"/>
      <c r="UGP58" s="33"/>
      <c r="UGQ58" s="33"/>
      <c r="UGR58" s="33"/>
      <c r="UGS58" s="33"/>
      <c r="UGT58" s="32"/>
      <c r="UGU58" s="32"/>
      <c r="UGV58" s="32"/>
      <c r="UGW58" s="33"/>
      <c r="UGX58" s="33"/>
      <c r="UGY58" s="33"/>
      <c r="UGZ58" s="33"/>
      <c r="UHA58" s="33"/>
      <c r="UHB58" s="33"/>
      <c r="UHC58" s="33"/>
      <c r="UHD58" s="33"/>
      <c r="UHE58" s="33"/>
      <c r="UHF58" s="33"/>
      <c r="UHG58" s="33"/>
      <c r="UHH58" s="33"/>
      <c r="UHI58" s="32"/>
      <c r="UHJ58" s="32"/>
      <c r="UHK58" s="32"/>
      <c r="UHL58" s="32"/>
      <c r="UHM58" s="32"/>
      <c r="UHN58" s="32"/>
      <c r="UHO58" s="33"/>
      <c r="UHP58" s="33"/>
      <c r="UHQ58" s="33"/>
      <c r="UHR58" s="33"/>
      <c r="UHS58" s="33"/>
      <c r="UHT58" s="33"/>
      <c r="UHU58" s="33"/>
      <c r="UHV58" s="33"/>
      <c r="UHW58" s="33"/>
      <c r="UHX58" s="33"/>
      <c r="UHY58" s="32"/>
      <c r="UHZ58" s="32"/>
      <c r="UIA58" s="32"/>
      <c r="UIB58" s="33"/>
      <c r="UIC58" s="33"/>
      <c r="UID58" s="33"/>
      <c r="UIE58" s="33"/>
      <c r="UIF58" s="33"/>
      <c r="UIG58" s="33"/>
      <c r="UIH58" s="33"/>
      <c r="UII58" s="33"/>
      <c r="UIJ58" s="33"/>
      <c r="UIK58" s="33"/>
      <c r="UIL58" s="33"/>
      <c r="UIM58" s="33"/>
      <c r="UIN58" s="32"/>
      <c r="UIO58" s="32"/>
      <c r="UIP58" s="32"/>
      <c r="UIQ58" s="32"/>
      <c r="UIR58" s="32"/>
      <c r="UIS58" s="32"/>
      <c r="UIT58" s="33"/>
      <c r="UIU58" s="33"/>
      <c r="UIV58" s="33"/>
      <c r="UIW58" s="33"/>
      <c r="UIX58" s="33"/>
      <c r="UIY58" s="33"/>
      <c r="UIZ58" s="33"/>
      <c r="UJA58" s="33"/>
      <c r="UJB58" s="33"/>
      <c r="UJC58" s="33"/>
      <c r="UJD58" s="32"/>
      <c r="UJE58" s="32"/>
      <c r="UJF58" s="32"/>
      <c r="UJG58" s="33"/>
      <c r="UJH58" s="33"/>
      <c r="UJI58" s="33"/>
      <c r="UJJ58" s="33"/>
      <c r="UJK58" s="33"/>
      <c r="UJL58" s="33"/>
      <c r="UJM58" s="33"/>
      <c r="UJN58" s="33"/>
      <c r="UJO58" s="33"/>
      <c r="UJP58" s="33"/>
      <c r="UJQ58" s="33"/>
      <c r="UJR58" s="33"/>
      <c r="UJS58" s="32"/>
      <c r="UJT58" s="32"/>
      <c r="UJU58" s="32"/>
      <c r="UJV58" s="32"/>
      <c r="UJW58" s="32"/>
      <c r="UJX58" s="32"/>
      <c r="UJY58" s="33"/>
      <c r="UJZ58" s="33"/>
      <c r="UKA58" s="33"/>
      <c r="UKB58" s="33"/>
      <c r="UKC58" s="33"/>
      <c r="UKD58" s="33"/>
      <c r="UKE58" s="33"/>
      <c r="UKF58" s="33"/>
      <c r="UKG58" s="33"/>
      <c r="UKH58" s="33"/>
      <c r="UKI58" s="32"/>
      <c r="UKJ58" s="32"/>
      <c r="UKK58" s="32"/>
      <c r="UKL58" s="33"/>
      <c r="UKM58" s="33"/>
      <c r="UKN58" s="33"/>
      <c r="UKO58" s="33"/>
      <c r="UKP58" s="33"/>
      <c r="UKQ58" s="33"/>
      <c r="UKR58" s="33"/>
      <c r="UKS58" s="33"/>
      <c r="UKT58" s="33"/>
      <c r="UKU58" s="33"/>
      <c r="UKV58" s="33"/>
      <c r="UKW58" s="33"/>
      <c r="UKX58" s="32"/>
      <c r="UKY58" s="32"/>
      <c r="UKZ58" s="32"/>
      <c r="ULA58" s="32"/>
      <c r="ULB58" s="32"/>
      <c r="ULC58" s="32"/>
      <c r="ULD58" s="33"/>
      <c r="ULE58" s="33"/>
      <c r="ULF58" s="33"/>
      <c r="ULG58" s="33"/>
      <c r="ULH58" s="33"/>
      <c r="ULI58" s="33"/>
      <c r="ULJ58" s="33"/>
      <c r="ULK58" s="33"/>
      <c r="ULL58" s="33"/>
      <c r="ULM58" s="33"/>
      <c r="ULN58" s="32"/>
      <c r="ULO58" s="32"/>
      <c r="ULP58" s="32"/>
      <c r="ULQ58" s="33"/>
      <c r="ULR58" s="33"/>
      <c r="ULS58" s="33"/>
      <c r="ULT58" s="33"/>
      <c r="ULU58" s="33"/>
      <c r="ULV58" s="33"/>
      <c r="ULW58" s="33"/>
      <c r="ULX58" s="33"/>
      <c r="ULY58" s="33"/>
      <c r="ULZ58" s="33"/>
      <c r="UMA58" s="33"/>
      <c r="UMB58" s="33"/>
      <c r="UMC58" s="32"/>
      <c r="UMD58" s="32"/>
      <c r="UME58" s="32"/>
      <c r="UMF58" s="32"/>
      <c r="UMG58" s="32"/>
      <c r="UMH58" s="32"/>
      <c r="UMI58" s="33"/>
      <c r="UMJ58" s="33"/>
      <c r="UMK58" s="33"/>
      <c r="UML58" s="33"/>
      <c r="UMM58" s="33"/>
      <c r="UMN58" s="33"/>
      <c r="UMO58" s="33"/>
      <c r="UMP58" s="33"/>
      <c r="UMQ58" s="33"/>
      <c r="UMR58" s="33"/>
      <c r="UMS58" s="32"/>
      <c r="UMT58" s="32"/>
      <c r="UMU58" s="32"/>
      <c r="UMV58" s="33"/>
      <c r="UMW58" s="33"/>
      <c r="UMX58" s="33"/>
      <c r="UMY58" s="33"/>
      <c r="UMZ58" s="33"/>
      <c r="UNA58" s="33"/>
      <c r="UNB58" s="33"/>
      <c r="UNC58" s="33"/>
      <c r="UND58" s="33"/>
      <c r="UNE58" s="33"/>
      <c r="UNF58" s="33"/>
      <c r="UNG58" s="33"/>
      <c r="UNH58" s="32"/>
      <c r="UNI58" s="32"/>
      <c r="UNJ58" s="32"/>
      <c r="UNK58" s="32"/>
      <c r="UNL58" s="32"/>
      <c r="UNM58" s="32"/>
      <c r="UNN58" s="33"/>
      <c r="UNO58" s="33"/>
      <c r="UNP58" s="33"/>
      <c r="UNQ58" s="33"/>
      <c r="UNR58" s="33"/>
      <c r="UNS58" s="33"/>
      <c r="UNT58" s="33"/>
      <c r="UNU58" s="33"/>
      <c r="UNV58" s="33"/>
      <c r="UNW58" s="33"/>
      <c r="UNX58" s="32"/>
      <c r="UNY58" s="32"/>
      <c r="UNZ58" s="32"/>
      <c r="UOA58" s="33"/>
      <c r="UOB58" s="33"/>
      <c r="UOC58" s="33"/>
      <c r="UOD58" s="33"/>
      <c r="UOE58" s="33"/>
      <c r="UOF58" s="33"/>
      <c r="UOG58" s="33"/>
      <c r="UOH58" s="33"/>
      <c r="UOI58" s="33"/>
      <c r="UOJ58" s="33"/>
      <c r="UOK58" s="33"/>
      <c r="UOL58" s="33"/>
      <c r="UOM58" s="32"/>
      <c r="UON58" s="32"/>
      <c r="UOO58" s="32"/>
      <c r="UOP58" s="32"/>
      <c r="UOQ58" s="32"/>
      <c r="UOR58" s="32"/>
      <c r="UOS58" s="33"/>
      <c r="UOT58" s="33"/>
      <c r="UOU58" s="33"/>
      <c r="UOV58" s="33"/>
      <c r="UOW58" s="33"/>
      <c r="UOX58" s="33"/>
      <c r="UOY58" s="33"/>
      <c r="UOZ58" s="33"/>
      <c r="UPA58" s="33"/>
      <c r="UPB58" s="33"/>
      <c r="UPC58" s="32"/>
      <c r="UPD58" s="32"/>
      <c r="UPE58" s="32"/>
      <c r="UPF58" s="33"/>
      <c r="UPG58" s="33"/>
      <c r="UPH58" s="33"/>
      <c r="UPI58" s="33"/>
      <c r="UPJ58" s="33"/>
      <c r="UPK58" s="33"/>
      <c r="UPL58" s="33"/>
      <c r="UPM58" s="33"/>
      <c r="UPN58" s="33"/>
      <c r="UPO58" s="33"/>
      <c r="UPP58" s="33"/>
      <c r="UPQ58" s="33"/>
      <c r="UPR58" s="32"/>
      <c r="UPS58" s="32"/>
      <c r="UPT58" s="32"/>
      <c r="UPU58" s="32"/>
      <c r="UPV58" s="32"/>
      <c r="UPW58" s="32"/>
      <c r="UPX58" s="33"/>
      <c r="UPY58" s="33"/>
      <c r="UPZ58" s="33"/>
      <c r="UQA58" s="33"/>
      <c r="UQB58" s="33"/>
      <c r="UQC58" s="33"/>
      <c r="UQD58" s="33"/>
      <c r="UQE58" s="33"/>
      <c r="UQF58" s="33"/>
      <c r="UQG58" s="33"/>
      <c r="UQH58" s="32"/>
      <c r="UQI58" s="32"/>
      <c r="UQJ58" s="32"/>
      <c r="UQK58" s="33"/>
      <c r="UQL58" s="33"/>
      <c r="UQM58" s="33"/>
      <c r="UQN58" s="33"/>
      <c r="UQO58" s="33"/>
      <c r="UQP58" s="33"/>
      <c r="UQQ58" s="33"/>
      <c r="UQR58" s="33"/>
      <c r="UQS58" s="33"/>
      <c r="UQT58" s="33"/>
      <c r="UQU58" s="33"/>
      <c r="UQV58" s="33"/>
      <c r="UQW58" s="32"/>
      <c r="UQX58" s="32"/>
      <c r="UQY58" s="32"/>
      <c r="UQZ58" s="32"/>
      <c r="URA58" s="32"/>
      <c r="URB58" s="32"/>
      <c r="URC58" s="33"/>
      <c r="URD58" s="33"/>
      <c r="URE58" s="33"/>
      <c r="URF58" s="33"/>
      <c r="URG58" s="33"/>
      <c r="URH58" s="33"/>
      <c r="URI58" s="33"/>
      <c r="URJ58" s="33"/>
      <c r="URK58" s="33"/>
      <c r="URL58" s="33"/>
      <c r="URM58" s="32"/>
      <c r="URN58" s="32"/>
      <c r="URO58" s="32"/>
      <c r="URP58" s="33"/>
      <c r="URQ58" s="33"/>
      <c r="URR58" s="33"/>
      <c r="URS58" s="33"/>
      <c r="URT58" s="33"/>
      <c r="URU58" s="33"/>
      <c r="URV58" s="33"/>
      <c r="URW58" s="33"/>
      <c r="URX58" s="33"/>
      <c r="URY58" s="33"/>
      <c r="URZ58" s="33"/>
      <c r="USA58" s="33"/>
      <c r="USB58" s="32"/>
      <c r="USC58" s="32"/>
      <c r="USD58" s="32"/>
      <c r="USE58" s="32"/>
      <c r="USF58" s="32"/>
      <c r="USG58" s="32"/>
      <c r="USH58" s="33"/>
      <c r="USI58" s="33"/>
      <c r="USJ58" s="33"/>
      <c r="USK58" s="33"/>
      <c r="USL58" s="33"/>
      <c r="USM58" s="33"/>
      <c r="USN58" s="33"/>
      <c r="USO58" s="33"/>
      <c r="USP58" s="33"/>
      <c r="USQ58" s="33"/>
      <c r="USR58" s="32"/>
      <c r="USS58" s="32"/>
      <c r="UST58" s="32"/>
      <c r="USU58" s="33"/>
      <c r="USV58" s="33"/>
      <c r="USW58" s="33"/>
      <c r="USX58" s="33"/>
      <c r="USY58" s="33"/>
      <c r="USZ58" s="33"/>
      <c r="UTA58" s="33"/>
      <c r="UTB58" s="33"/>
      <c r="UTC58" s="33"/>
      <c r="UTD58" s="33"/>
      <c r="UTE58" s="33"/>
      <c r="UTF58" s="33"/>
      <c r="UTG58" s="32"/>
      <c r="UTH58" s="32"/>
      <c r="UTI58" s="32"/>
      <c r="UTJ58" s="32"/>
      <c r="UTK58" s="32"/>
      <c r="UTL58" s="32"/>
      <c r="UTM58" s="33"/>
      <c r="UTN58" s="33"/>
      <c r="UTO58" s="33"/>
      <c r="UTP58" s="33"/>
      <c r="UTQ58" s="33"/>
      <c r="UTR58" s="33"/>
      <c r="UTS58" s="33"/>
      <c r="UTT58" s="33"/>
      <c r="UTU58" s="33"/>
      <c r="UTV58" s="33"/>
      <c r="UTW58" s="32"/>
      <c r="UTX58" s="32"/>
      <c r="UTY58" s="32"/>
      <c r="UTZ58" s="33"/>
      <c r="UUA58" s="33"/>
      <c r="UUB58" s="33"/>
      <c r="UUC58" s="33"/>
      <c r="UUD58" s="33"/>
      <c r="UUE58" s="33"/>
      <c r="UUF58" s="33"/>
      <c r="UUG58" s="33"/>
      <c r="UUH58" s="33"/>
      <c r="UUI58" s="33"/>
      <c r="UUJ58" s="33"/>
      <c r="UUK58" s="33"/>
      <c r="UUL58" s="32"/>
      <c r="UUM58" s="32"/>
      <c r="UUN58" s="32"/>
      <c r="UUO58" s="32"/>
      <c r="UUP58" s="32"/>
      <c r="UUQ58" s="32"/>
      <c r="UUR58" s="33"/>
      <c r="UUS58" s="33"/>
      <c r="UUT58" s="33"/>
      <c r="UUU58" s="33"/>
      <c r="UUV58" s="33"/>
      <c r="UUW58" s="33"/>
      <c r="UUX58" s="33"/>
      <c r="UUY58" s="33"/>
      <c r="UUZ58" s="33"/>
      <c r="UVA58" s="33"/>
      <c r="UVB58" s="32"/>
      <c r="UVC58" s="32"/>
      <c r="UVD58" s="32"/>
      <c r="UVE58" s="33"/>
      <c r="UVF58" s="33"/>
      <c r="UVG58" s="33"/>
      <c r="UVH58" s="33"/>
      <c r="UVI58" s="33"/>
      <c r="UVJ58" s="33"/>
      <c r="UVK58" s="33"/>
      <c r="UVL58" s="33"/>
      <c r="UVM58" s="33"/>
      <c r="UVN58" s="33"/>
      <c r="UVO58" s="33"/>
      <c r="UVP58" s="33"/>
      <c r="UVQ58" s="32"/>
      <c r="UVR58" s="32"/>
      <c r="UVS58" s="32"/>
      <c r="UVT58" s="32"/>
      <c r="UVU58" s="32"/>
      <c r="UVV58" s="32"/>
      <c r="UVW58" s="33"/>
      <c r="UVX58" s="33"/>
      <c r="UVY58" s="33"/>
      <c r="UVZ58" s="33"/>
      <c r="UWA58" s="33"/>
      <c r="UWB58" s="33"/>
      <c r="UWC58" s="33"/>
      <c r="UWD58" s="33"/>
      <c r="UWE58" s="33"/>
      <c r="UWF58" s="33"/>
      <c r="UWG58" s="32"/>
      <c r="UWH58" s="32"/>
      <c r="UWI58" s="32"/>
      <c r="UWJ58" s="33"/>
      <c r="UWK58" s="33"/>
      <c r="UWL58" s="33"/>
      <c r="UWM58" s="33"/>
      <c r="UWN58" s="33"/>
      <c r="UWO58" s="33"/>
      <c r="UWP58" s="33"/>
      <c r="UWQ58" s="33"/>
      <c r="UWR58" s="33"/>
      <c r="UWS58" s="33"/>
      <c r="UWT58" s="33"/>
      <c r="UWU58" s="33"/>
      <c r="UWV58" s="32"/>
      <c r="UWW58" s="32"/>
      <c r="UWX58" s="32"/>
      <c r="UWY58" s="32"/>
      <c r="UWZ58" s="32"/>
      <c r="UXA58" s="32"/>
      <c r="UXB58" s="33"/>
      <c r="UXC58" s="33"/>
      <c r="UXD58" s="33"/>
      <c r="UXE58" s="33"/>
      <c r="UXF58" s="33"/>
      <c r="UXG58" s="33"/>
      <c r="UXH58" s="33"/>
      <c r="UXI58" s="33"/>
      <c r="UXJ58" s="33"/>
      <c r="UXK58" s="33"/>
      <c r="UXL58" s="32"/>
      <c r="UXM58" s="32"/>
      <c r="UXN58" s="32"/>
      <c r="UXO58" s="33"/>
      <c r="UXP58" s="33"/>
      <c r="UXQ58" s="33"/>
      <c r="UXR58" s="33"/>
      <c r="UXS58" s="33"/>
      <c r="UXT58" s="33"/>
      <c r="UXU58" s="33"/>
      <c r="UXV58" s="33"/>
      <c r="UXW58" s="33"/>
      <c r="UXX58" s="33"/>
      <c r="UXY58" s="33"/>
      <c r="UXZ58" s="33"/>
      <c r="UYA58" s="32"/>
      <c r="UYB58" s="32"/>
      <c r="UYC58" s="32"/>
      <c r="UYD58" s="32"/>
      <c r="UYE58" s="32"/>
      <c r="UYF58" s="32"/>
      <c r="UYG58" s="33"/>
      <c r="UYH58" s="33"/>
      <c r="UYI58" s="33"/>
      <c r="UYJ58" s="33"/>
      <c r="UYK58" s="33"/>
      <c r="UYL58" s="33"/>
      <c r="UYM58" s="33"/>
      <c r="UYN58" s="33"/>
      <c r="UYO58" s="33"/>
      <c r="UYP58" s="33"/>
      <c r="UYQ58" s="32"/>
      <c r="UYR58" s="32"/>
      <c r="UYS58" s="32"/>
      <c r="UYT58" s="33"/>
      <c r="UYU58" s="33"/>
      <c r="UYV58" s="33"/>
      <c r="UYW58" s="33"/>
      <c r="UYX58" s="33"/>
      <c r="UYY58" s="33"/>
      <c r="UYZ58" s="33"/>
      <c r="UZA58" s="33"/>
      <c r="UZB58" s="33"/>
      <c r="UZC58" s="33"/>
      <c r="UZD58" s="33"/>
      <c r="UZE58" s="33"/>
      <c r="UZF58" s="32"/>
      <c r="UZG58" s="32"/>
      <c r="UZH58" s="32"/>
      <c r="UZI58" s="32"/>
      <c r="UZJ58" s="32"/>
      <c r="UZK58" s="32"/>
      <c r="UZL58" s="33"/>
      <c r="UZM58" s="33"/>
      <c r="UZN58" s="33"/>
      <c r="UZO58" s="33"/>
      <c r="UZP58" s="33"/>
      <c r="UZQ58" s="33"/>
      <c r="UZR58" s="33"/>
      <c r="UZS58" s="33"/>
      <c r="UZT58" s="33"/>
      <c r="UZU58" s="33"/>
      <c r="UZV58" s="32"/>
      <c r="UZW58" s="32"/>
      <c r="UZX58" s="32"/>
      <c r="UZY58" s="33"/>
      <c r="UZZ58" s="33"/>
      <c r="VAA58" s="33"/>
      <c r="VAB58" s="33"/>
      <c r="VAC58" s="33"/>
      <c r="VAD58" s="33"/>
      <c r="VAE58" s="33"/>
      <c r="VAF58" s="33"/>
      <c r="VAG58" s="33"/>
      <c r="VAH58" s="33"/>
      <c r="VAI58" s="33"/>
      <c r="VAJ58" s="33"/>
      <c r="VAK58" s="32"/>
      <c r="VAL58" s="32"/>
      <c r="VAM58" s="32"/>
      <c r="VAN58" s="32"/>
      <c r="VAO58" s="32"/>
      <c r="VAP58" s="32"/>
      <c r="VAQ58" s="33"/>
      <c r="VAR58" s="33"/>
      <c r="VAS58" s="33"/>
      <c r="VAT58" s="33"/>
      <c r="VAU58" s="33"/>
      <c r="VAV58" s="33"/>
      <c r="VAW58" s="33"/>
      <c r="VAX58" s="33"/>
      <c r="VAY58" s="33"/>
      <c r="VAZ58" s="33"/>
      <c r="VBA58" s="32"/>
      <c r="VBB58" s="32"/>
      <c r="VBC58" s="32"/>
      <c r="VBD58" s="33"/>
      <c r="VBE58" s="33"/>
      <c r="VBF58" s="33"/>
      <c r="VBG58" s="33"/>
      <c r="VBH58" s="33"/>
      <c r="VBI58" s="33"/>
      <c r="VBJ58" s="33"/>
      <c r="VBK58" s="33"/>
      <c r="VBL58" s="33"/>
      <c r="VBM58" s="33"/>
      <c r="VBN58" s="33"/>
      <c r="VBO58" s="33"/>
      <c r="VBP58" s="32"/>
      <c r="VBQ58" s="32"/>
      <c r="VBR58" s="32"/>
      <c r="VBS58" s="32"/>
      <c r="VBT58" s="32"/>
      <c r="VBU58" s="32"/>
      <c r="VBV58" s="33"/>
      <c r="VBW58" s="33"/>
      <c r="VBX58" s="33"/>
      <c r="VBY58" s="33"/>
      <c r="VBZ58" s="33"/>
      <c r="VCA58" s="33"/>
      <c r="VCB58" s="33"/>
      <c r="VCC58" s="33"/>
      <c r="VCD58" s="33"/>
      <c r="VCE58" s="33"/>
      <c r="VCF58" s="32"/>
      <c r="VCG58" s="32"/>
      <c r="VCH58" s="32"/>
      <c r="VCI58" s="33"/>
      <c r="VCJ58" s="33"/>
      <c r="VCK58" s="33"/>
      <c r="VCL58" s="33"/>
      <c r="VCM58" s="33"/>
      <c r="VCN58" s="33"/>
      <c r="VCO58" s="33"/>
      <c r="VCP58" s="33"/>
      <c r="VCQ58" s="33"/>
      <c r="VCR58" s="33"/>
      <c r="VCS58" s="33"/>
      <c r="VCT58" s="33"/>
      <c r="VCU58" s="32"/>
      <c r="VCV58" s="32"/>
      <c r="VCW58" s="32"/>
      <c r="VCX58" s="32"/>
      <c r="VCY58" s="32"/>
      <c r="VCZ58" s="32"/>
      <c r="VDA58" s="33"/>
      <c r="VDB58" s="33"/>
      <c r="VDC58" s="33"/>
      <c r="VDD58" s="33"/>
      <c r="VDE58" s="33"/>
      <c r="VDF58" s="33"/>
      <c r="VDG58" s="33"/>
      <c r="VDH58" s="33"/>
      <c r="VDI58" s="33"/>
      <c r="VDJ58" s="33"/>
      <c r="VDK58" s="32"/>
      <c r="VDL58" s="32"/>
      <c r="VDM58" s="32"/>
      <c r="VDN58" s="33"/>
      <c r="VDO58" s="33"/>
      <c r="VDP58" s="33"/>
      <c r="VDQ58" s="33"/>
      <c r="VDR58" s="33"/>
      <c r="VDS58" s="33"/>
      <c r="VDT58" s="33"/>
      <c r="VDU58" s="33"/>
      <c r="VDV58" s="33"/>
      <c r="VDW58" s="33"/>
      <c r="VDX58" s="33"/>
      <c r="VDY58" s="33"/>
      <c r="VDZ58" s="32"/>
      <c r="VEA58" s="32"/>
      <c r="VEB58" s="32"/>
      <c r="VEC58" s="32"/>
      <c r="VED58" s="32"/>
      <c r="VEE58" s="32"/>
      <c r="VEF58" s="33"/>
      <c r="VEG58" s="33"/>
      <c r="VEH58" s="33"/>
      <c r="VEI58" s="33"/>
      <c r="VEJ58" s="33"/>
      <c r="VEK58" s="33"/>
      <c r="VEL58" s="33"/>
      <c r="VEM58" s="33"/>
      <c r="VEN58" s="33"/>
      <c r="VEO58" s="33"/>
      <c r="VEP58" s="32"/>
      <c r="VEQ58" s="32"/>
      <c r="VER58" s="32"/>
      <c r="VES58" s="33"/>
      <c r="VET58" s="33"/>
      <c r="VEU58" s="33"/>
      <c r="VEV58" s="33"/>
      <c r="VEW58" s="33"/>
      <c r="VEX58" s="33"/>
      <c r="VEY58" s="33"/>
      <c r="VEZ58" s="33"/>
      <c r="VFA58" s="33"/>
      <c r="VFB58" s="33"/>
      <c r="VFC58" s="33"/>
      <c r="VFD58" s="33"/>
      <c r="VFE58" s="32"/>
      <c r="VFF58" s="32"/>
      <c r="VFG58" s="32"/>
      <c r="VFH58" s="32"/>
      <c r="VFI58" s="32"/>
      <c r="VFJ58" s="32"/>
      <c r="VFK58" s="33"/>
      <c r="VFL58" s="33"/>
      <c r="VFM58" s="33"/>
      <c r="VFN58" s="33"/>
      <c r="VFO58" s="33"/>
      <c r="VFP58" s="33"/>
      <c r="VFQ58" s="33"/>
      <c r="VFR58" s="33"/>
      <c r="VFS58" s="33"/>
      <c r="VFT58" s="33"/>
      <c r="VFU58" s="32"/>
      <c r="VFV58" s="32"/>
      <c r="VFW58" s="32"/>
      <c r="VFX58" s="33"/>
      <c r="VFY58" s="33"/>
      <c r="VFZ58" s="33"/>
      <c r="VGA58" s="33"/>
      <c r="VGB58" s="33"/>
      <c r="VGC58" s="33"/>
      <c r="VGD58" s="33"/>
      <c r="VGE58" s="33"/>
      <c r="VGF58" s="33"/>
      <c r="VGG58" s="33"/>
      <c r="VGH58" s="33"/>
      <c r="VGI58" s="33"/>
      <c r="VGJ58" s="32"/>
      <c r="VGK58" s="32"/>
      <c r="VGL58" s="32"/>
      <c r="VGM58" s="32"/>
      <c r="VGN58" s="32"/>
      <c r="VGO58" s="32"/>
      <c r="VGP58" s="33"/>
      <c r="VGQ58" s="33"/>
      <c r="VGR58" s="33"/>
      <c r="VGS58" s="33"/>
      <c r="VGT58" s="33"/>
      <c r="VGU58" s="33"/>
      <c r="VGV58" s="33"/>
      <c r="VGW58" s="33"/>
      <c r="VGX58" s="33"/>
      <c r="VGY58" s="33"/>
      <c r="VGZ58" s="32"/>
      <c r="VHA58" s="32"/>
      <c r="VHB58" s="32"/>
      <c r="VHC58" s="33"/>
      <c r="VHD58" s="33"/>
      <c r="VHE58" s="33"/>
      <c r="VHF58" s="33"/>
      <c r="VHG58" s="33"/>
      <c r="VHH58" s="33"/>
      <c r="VHI58" s="33"/>
      <c r="VHJ58" s="33"/>
      <c r="VHK58" s="33"/>
      <c r="VHL58" s="33"/>
      <c r="VHM58" s="33"/>
      <c r="VHN58" s="33"/>
      <c r="VHO58" s="32"/>
      <c r="VHP58" s="32"/>
      <c r="VHQ58" s="32"/>
      <c r="VHR58" s="32"/>
      <c r="VHS58" s="32"/>
      <c r="VHT58" s="32"/>
      <c r="VHU58" s="33"/>
      <c r="VHV58" s="33"/>
      <c r="VHW58" s="33"/>
      <c r="VHX58" s="33"/>
      <c r="VHY58" s="33"/>
      <c r="VHZ58" s="33"/>
      <c r="VIA58" s="33"/>
      <c r="VIB58" s="33"/>
      <c r="VIC58" s="33"/>
      <c r="VID58" s="33"/>
      <c r="VIE58" s="32"/>
      <c r="VIF58" s="32"/>
      <c r="VIG58" s="32"/>
      <c r="VIH58" s="33"/>
      <c r="VII58" s="33"/>
      <c r="VIJ58" s="33"/>
      <c r="VIK58" s="33"/>
      <c r="VIL58" s="33"/>
      <c r="VIM58" s="33"/>
      <c r="VIN58" s="33"/>
      <c r="VIO58" s="33"/>
      <c r="VIP58" s="33"/>
      <c r="VIQ58" s="33"/>
      <c r="VIR58" s="33"/>
      <c r="VIS58" s="33"/>
      <c r="VIT58" s="32"/>
      <c r="VIU58" s="32"/>
      <c r="VIV58" s="32"/>
      <c r="VIW58" s="32"/>
      <c r="VIX58" s="32"/>
      <c r="VIY58" s="32"/>
      <c r="VIZ58" s="33"/>
      <c r="VJA58" s="33"/>
      <c r="VJB58" s="33"/>
      <c r="VJC58" s="33"/>
      <c r="VJD58" s="33"/>
      <c r="VJE58" s="33"/>
      <c r="VJF58" s="33"/>
      <c r="VJG58" s="33"/>
      <c r="VJH58" s="33"/>
      <c r="VJI58" s="33"/>
      <c r="VJJ58" s="32"/>
      <c r="VJK58" s="32"/>
      <c r="VJL58" s="32"/>
      <c r="VJM58" s="33"/>
      <c r="VJN58" s="33"/>
      <c r="VJO58" s="33"/>
      <c r="VJP58" s="33"/>
      <c r="VJQ58" s="33"/>
      <c r="VJR58" s="33"/>
      <c r="VJS58" s="33"/>
      <c r="VJT58" s="33"/>
      <c r="VJU58" s="33"/>
      <c r="VJV58" s="33"/>
      <c r="VJW58" s="33"/>
      <c r="VJX58" s="33"/>
      <c r="VJY58" s="32"/>
      <c r="VJZ58" s="32"/>
      <c r="VKA58" s="32"/>
      <c r="VKB58" s="32"/>
      <c r="VKC58" s="32"/>
      <c r="VKD58" s="32"/>
      <c r="VKE58" s="33"/>
      <c r="VKF58" s="33"/>
      <c r="VKG58" s="33"/>
      <c r="VKH58" s="33"/>
      <c r="VKI58" s="33"/>
      <c r="VKJ58" s="33"/>
      <c r="VKK58" s="33"/>
      <c r="VKL58" s="33"/>
      <c r="VKM58" s="33"/>
      <c r="VKN58" s="33"/>
      <c r="VKO58" s="32"/>
      <c r="VKP58" s="32"/>
      <c r="VKQ58" s="32"/>
      <c r="VKR58" s="33"/>
      <c r="VKS58" s="33"/>
      <c r="VKT58" s="33"/>
      <c r="VKU58" s="33"/>
      <c r="VKV58" s="33"/>
      <c r="VKW58" s="33"/>
      <c r="VKX58" s="33"/>
      <c r="VKY58" s="33"/>
      <c r="VKZ58" s="33"/>
      <c r="VLA58" s="33"/>
      <c r="VLB58" s="33"/>
      <c r="VLC58" s="33"/>
      <c r="VLD58" s="32"/>
      <c r="VLE58" s="32"/>
      <c r="VLF58" s="32"/>
      <c r="VLG58" s="32"/>
      <c r="VLH58" s="32"/>
      <c r="VLI58" s="32"/>
      <c r="VLJ58" s="33"/>
      <c r="VLK58" s="33"/>
      <c r="VLL58" s="33"/>
      <c r="VLM58" s="33"/>
      <c r="VLN58" s="33"/>
      <c r="VLO58" s="33"/>
      <c r="VLP58" s="33"/>
      <c r="VLQ58" s="33"/>
      <c r="VLR58" s="33"/>
      <c r="VLS58" s="33"/>
      <c r="VLT58" s="32"/>
      <c r="VLU58" s="32"/>
      <c r="VLV58" s="32"/>
      <c r="VLW58" s="33"/>
      <c r="VLX58" s="33"/>
      <c r="VLY58" s="33"/>
      <c r="VLZ58" s="33"/>
      <c r="VMA58" s="33"/>
      <c r="VMB58" s="33"/>
      <c r="VMC58" s="33"/>
      <c r="VMD58" s="33"/>
      <c r="VME58" s="33"/>
      <c r="VMF58" s="33"/>
      <c r="VMG58" s="33"/>
      <c r="VMH58" s="33"/>
      <c r="VMI58" s="32"/>
      <c r="VMJ58" s="32"/>
      <c r="VMK58" s="32"/>
      <c r="VML58" s="32"/>
      <c r="VMM58" s="32"/>
      <c r="VMN58" s="32"/>
      <c r="VMO58" s="33"/>
      <c r="VMP58" s="33"/>
      <c r="VMQ58" s="33"/>
      <c r="VMR58" s="33"/>
      <c r="VMS58" s="33"/>
      <c r="VMT58" s="33"/>
      <c r="VMU58" s="33"/>
      <c r="VMV58" s="33"/>
      <c r="VMW58" s="33"/>
      <c r="VMX58" s="33"/>
      <c r="VMY58" s="32"/>
      <c r="VMZ58" s="32"/>
      <c r="VNA58" s="32"/>
      <c r="VNB58" s="33"/>
      <c r="VNC58" s="33"/>
      <c r="VND58" s="33"/>
      <c r="VNE58" s="33"/>
      <c r="VNF58" s="33"/>
      <c r="VNG58" s="33"/>
      <c r="VNH58" s="33"/>
      <c r="VNI58" s="33"/>
      <c r="VNJ58" s="33"/>
      <c r="VNK58" s="33"/>
      <c r="VNL58" s="33"/>
      <c r="VNM58" s="33"/>
      <c r="VNN58" s="32"/>
      <c r="VNO58" s="32"/>
      <c r="VNP58" s="32"/>
      <c r="VNQ58" s="32"/>
      <c r="VNR58" s="32"/>
      <c r="VNS58" s="32"/>
      <c r="VNT58" s="33"/>
      <c r="VNU58" s="33"/>
      <c r="VNV58" s="33"/>
      <c r="VNW58" s="33"/>
      <c r="VNX58" s="33"/>
      <c r="VNY58" s="33"/>
      <c r="VNZ58" s="33"/>
      <c r="VOA58" s="33"/>
      <c r="VOB58" s="33"/>
      <c r="VOC58" s="33"/>
      <c r="VOD58" s="32"/>
      <c r="VOE58" s="32"/>
      <c r="VOF58" s="32"/>
      <c r="VOG58" s="33"/>
      <c r="VOH58" s="33"/>
      <c r="VOI58" s="33"/>
      <c r="VOJ58" s="33"/>
      <c r="VOK58" s="33"/>
      <c r="VOL58" s="33"/>
      <c r="VOM58" s="33"/>
      <c r="VON58" s="33"/>
      <c r="VOO58" s="33"/>
      <c r="VOP58" s="33"/>
      <c r="VOQ58" s="33"/>
      <c r="VOR58" s="33"/>
      <c r="VOS58" s="32"/>
      <c r="VOT58" s="32"/>
      <c r="VOU58" s="32"/>
      <c r="VOV58" s="32"/>
      <c r="VOW58" s="32"/>
      <c r="VOX58" s="32"/>
      <c r="VOY58" s="33"/>
      <c r="VOZ58" s="33"/>
      <c r="VPA58" s="33"/>
      <c r="VPB58" s="33"/>
      <c r="VPC58" s="33"/>
      <c r="VPD58" s="33"/>
      <c r="VPE58" s="33"/>
      <c r="VPF58" s="33"/>
      <c r="VPG58" s="33"/>
      <c r="VPH58" s="33"/>
      <c r="VPI58" s="32"/>
      <c r="VPJ58" s="32"/>
      <c r="VPK58" s="32"/>
      <c r="VPL58" s="33"/>
      <c r="VPM58" s="33"/>
      <c r="VPN58" s="33"/>
      <c r="VPO58" s="33"/>
      <c r="VPP58" s="33"/>
      <c r="VPQ58" s="33"/>
      <c r="VPR58" s="33"/>
      <c r="VPS58" s="33"/>
      <c r="VPT58" s="33"/>
      <c r="VPU58" s="33"/>
      <c r="VPV58" s="33"/>
      <c r="VPW58" s="33"/>
      <c r="VPX58" s="32"/>
      <c r="VPY58" s="32"/>
      <c r="VPZ58" s="32"/>
      <c r="VQA58" s="32"/>
      <c r="VQB58" s="32"/>
      <c r="VQC58" s="32"/>
      <c r="VQD58" s="33"/>
      <c r="VQE58" s="33"/>
      <c r="VQF58" s="33"/>
      <c r="VQG58" s="33"/>
      <c r="VQH58" s="33"/>
      <c r="VQI58" s="33"/>
      <c r="VQJ58" s="33"/>
      <c r="VQK58" s="33"/>
      <c r="VQL58" s="33"/>
      <c r="VQM58" s="33"/>
      <c r="VQN58" s="32"/>
      <c r="VQO58" s="32"/>
      <c r="VQP58" s="32"/>
      <c r="VQQ58" s="33"/>
      <c r="VQR58" s="33"/>
      <c r="VQS58" s="33"/>
      <c r="VQT58" s="33"/>
      <c r="VQU58" s="33"/>
      <c r="VQV58" s="33"/>
      <c r="VQW58" s="33"/>
      <c r="VQX58" s="33"/>
      <c r="VQY58" s="33"/>
      <c r="VQZ58" s="33"/>
      <c r="VRA58" s="33"/>
      <c r="VRB58" s="33"/>
      <c r="VRC58" s="32"/>
      <c r="VRD58" s="32"/>
      <c r="VRE58" s="32"/>
      <c r="VRF58" s="32"/>
      <c r="VRG58" s="32"/>
      <c r="VRH58" s="32"/>
      <c r="VRI58" s="33"/>
      <c r="VRJ58" s="33"/>
      <c r="VRK58" s="33"/>
      <c r="VRL58" s="33"/>
      <c r="VRM58" s="33"/>
      <c r="VRN58" s="33"/>
      <c r="VRO58" s="33"/>
      <c r="VRP58" s="33"/>
      <c r="VRQ58" s="33"/>
      <c r="VRR58" s="33"/>
      <c r="VRS58" s="32"/>
      <c r="VRT58" s="32"/>
      <c r="VRU58" s="32"/>
      <c r="VRV58" s="33"/>
      <c r="VRW58" s="33"/>
      <c r="VRX58" s="33"/>
      <c r="VRY58" s="33"/>
      <c r="VRZ58" s="33"/>
      <c r="VSA58" s="33"/>
      <c r="VSB58" s="33"/>
      <c r="VSC58" s="33"/>
      <c r="VSD58" s="33"/>
      <c r="VSE58" s="33"/>
      <c r="VSF58" s="33"/>
      <c r="VSG58" s="33"/>
      <c r="VSH58" s="32"/>
      <c r="VSI58" s="32"/>
      <c r="VSJ58" s="32"/>
      <c r="VSK58" s="32"/>
      <c r="VSL58" s="32"/>
      <c r="VSM58" s="32"/>
      <c r="VSN58" s="33"/>
      <c r="VSO58" s="33"/>
      <c r="VSP58" s="33"/>
      <c r="VSQ58" s="33"/>
      <c r="VSR58" s="33"/>
      <c r="VSS58" s="33"/>
      <c r="VST58" s="33"/>
      <c r="VSU58" s="33"/>
      <c r="VSV58" s="33"/>
      <c r="VSW58" s="33"/>
      <c r="VSX58" s="32"/>
      <c r="VSY58" s="32"/>
      <c r="VSZ58" s="32"/>
      <c r="VTA58" s="33"/>
      <c r="VTB58" s="33"/>
      <c r="VTC58" s="33"/>
      <c r="VTD58" s="33"/>
      <c r="VTE58" s="33"/>
      <c r="VTF58" s="33"/>
      <c r="VTG58" s="33"/>
      <c r="VTH58" s="33"/>
      <c r="VTI58" s="33"/>
      <c r="VTJ58" s="33"/>
      <c r="VTK58" s="33"/>
      <c r="VTL58" s="33"/>
      <c r="VTM58" s="32"/>
      <c r="VTN58" s="32"/>
      <c r="VTO58" s="32"/>
      <c r="VTP58" s="32"/>
      <c r="VTQ58" s="32"/>
      <c r="VTR58" s="32"/>
      <c r="VTS58" s="33"/>
      <c r="VTT58" s="33"/>
      <c r="VTU58" s="33"/>
      <c r="VTV58" s="33"/>
      <c r="VTW58" s="33"/>
      <c r="VTX58" s="33"/>
      <c r="VTY58" s="33"/>
      <c r="VTZ58" s="33"/>
      <c r="VUA58" s="33"/>
      <c r="VUB58" s="33"/>
      <c r="VUC58" s="32"/>
      <c r="VUD58" s="32"/>
      <c r="VUE58" s="32"/>
      <c r="VUF58" s="33"/>
      <c r="VUG58" s="33"/>
      <c r="VUH58" s="33"/>
      <c r="VUI58" s="33"/>
      <c r="VUJ58" s="33"/>
      <c r="VUK58" s="33"/>
      <c r="VUL58" s="33"/>
      <c r="VUM58" s="33"/>
      <c r="VUN58" s="33"/>
      <c r="VUO58" s="33"/>
      <c r="VUP58" s="33"/>
      <c r="VUQ58" s="33"/>
      <c r="VUR58" s="32"/>
      <c r="VUS58" s="32"/>
      <c r="VUT58" s="32"/>
      <c r="VUU58" s="32"/>
      <c r="VUV58" s="32"/>
      <c r="VUW58" s="32"/>
      <c r="VUX58" s="33"/>
      <c r="VUY58" s="33"/>
      <c r="VUZ58" s="33"/>
      <c r="VVA58" s="33"/>
      <c r="VVB58" s="33"/>
      <c r="VVC58" s="33"/>
      <c r="VVD58" s="33"/>
      <c r="VVE58" s="33"/>
      <c r="VVF58" s="33"/>
      <c r="VVG58" s="33"/>
      <c r="VVH58" s="32"/>
      <c r="VVI58" s="32"/>
      <c r="VVJ58" s="32"/>
      <c r="VVK58" s="33"/>
      <c r="VVL58" s="33"/>
      <c r="VVM58" s="33"/>
      <c r="VVN58" s="33"/>
      <c r="VVO58" s="33"/>
      <c r="VVP58" s="33"/>
      <c r="VVQ58" s="33"/>
      <c r="VVR58" s="33"/>
      <c r="VVS58" s="33"/>
      <c r="VVT58" s="33"/>
      <c r="VVU58" s="33"/>
      <c r="VVV58" s="33"/>
      <c r="VVW58" s="32"/>
      <c r="VVX58" s="32"/>
      <c r="VVY58" s="32"/>
      <c r="VVZ58" s="32"/>
      <c r="VWA58" s="32"/>
      <c r="VWB58" s="32"/>
      <c r="VWC58" s="33"/>
      <c r="VWD58" s="33"/>
      <c r="VWE58" s="33"/>
      <c r="VWF58" s="33"/>
      <c r="VWG58" s="33"/>
      <c r="VWH58" s="33"/>
      <c r="VWI58" s="33"/>
      <c r="VWJ58" s="33"/>
      <c r="VWK58" s="33"/>
      <c r="VWL58" s="33"/>
      <c r="VWM58" s="32"/>
      <c r="VWN58" s="32"/>
      <c r="VWO58" s="32"/>
      <c r="VWP58" s="33"/>
      <c r="VWQ58" s="33"/>
      <c r="VWR58" s="33"/>
      <c r="VWS58" s="33"/>
      <c r="VWT58" s="33"/>
      <c r="VWU58" s="33"/>
      <c r="VWV58" s="33"/>
      <c r="VWW58" s="33"/>
      <c r="VWX58" s="33"/>
      <c r="VWY58" s="33"/>
      <c r="VWZ58" s="33"/>
      <c r="VXA58" s="33"/>
      <c r="VXB58" s="32"/>
      <c r="VXC58" s="32"/>
      <c r="VXD58" s="32"/>
      <c r="VXE58" s="32"/>
      <c r="VXF58" s="32"/>
      <c r="VXG58" s="32"/>
      <c r="VXH58" s="33"/>
      <c r="VXI58" s="33"/>
      <c r="VXJ58" s="33"/>
      <c r="VXK58" s="33"/>
      <c r="VXL58" s="33"/>
      <c r="VXM58" s="33"/>
      <c r="VXN58" s="33"/>
      <c r="VXO58" s="33"/>
      <c r="VXP58" s="33"/>
      <c r="VXQ58" s="33"/>
      <c r="VXR58" s="32"/>
      <c r="VXS58" s="32"/>
      <c r="VXT58" s="32"/>
      <c r="VXU58" s="33"/>
      <c r="VXV58" s="33"/>
      <c r="VXW58" s="33"/>
      <c r="VXX58" s="33"/>
      <c r="VXY58" s="33"/>
      <c r="VXZ58" s="33"/>
      <c r="VYA58" s="33"/>
      <c r="VYB58" s="33"/>
      <c r="VYC58" s="33"/>
      <c r="VYD58" s="33"/>
      <c r="VYE58" s="33"/>
      <c r="VYF58" s="33"/>
      <c r="VYG58" s="32"/>
      <c r="VYH58" s="32"/>
      <c r="VYI58" s="32"/>
      <c r="VYJ58" s="32"/>
      <c r="VYK58" s="32"/>
      <c r="VYL58" s="32"/>
      <c r="VYM58" s="33"/>
      <c r="VYN58" s="33"/>
      <c r="VYO58" s="33"/>
      <c r="VYP58" s="33"/>
      <c r="VYQ58" s="33"/>
      <c r="VYR58" s="33"/>
      <c r="VYS58" s="33"/>
      <c r="VYT58" s="33"/>
      <c r="VYU58" s="33"/>
      <c r="VYV58" s="33"/>
      <c r="VYW58" s="32"/>
      <c r="VYX58" s="32"/>
      <c r="VYY58" s="32"/>
      <c r="VYZ58" s="33"/>
      <c r="VZA58" s="33"/>
      <c r="VZB58" s="33"/>
      <c r="VZC58" s="33"/>
      <c r="VZD58" s="33"/>
      <c r="VZE58" s="33"/>
      <c r="VZF58" s="33"/>
      <c r="VZG58" s="33"/>
      <c r="VZH58" s="33"/>
      <c r="VZI58" s="33"/>
      <c r="VZJ58" s="33"/>
      <c r="VZK58" s="33"/>
      <c r="VZL58" s="32"/>
      <c r="VZM58" s="32"/>
      <c r="VZN58" s="32"/>
      <c r="VZO58" s="32"/>
      <c r="VZP58" s="32"/>
      <c r="VZQ58" s="32"/>
      <c r="VZR58" s="33"/>
      <c r="VZS58" s="33"/>
      <c r="VZT58" s="33"/>
      <c r="VZU58" s="33"/>
      <c r="VZV58" s="33"/>
      <c r="VZW58" s="33"/>
      <c r="VZX58" s="33"/>
      <c r="VZY58" s="33"/>
      <c r="VZZ58" s="33"/>
      <c r="WAA58" s="33"/>
      <c r="WAB58" s="32"/>
      <c r="WAC58" s="32"/>
      <c r="WAD58" s="32"/>
      <c r="WAE58" s="33"/>
      <c r="WAF58" s="33"/>
      <c r="WAG58" s="33"/>
      <c r="WAH58" s="33"/>
      <c r="WAI58" s="33"/>
      <c r="WAJ58" s="33"/>
      <c r="WAK58" s="33"/>
      <c r="WAL58" s="33"/>
      <c r="WAM58" s="33"/>
      <c r="WAN58" s="33"/>
      <c r="WAO58" s="33"/>
      <c r="WAP58" s="33"/>
      <c r="WAQ58" s="32"/>
      <c r="WAR58" s="32"/>
      <c r="WAS58" s="32"/>
      <c r="WAT58" s="32"/>
      <c r="WAU58" s="32"/>
      <c r="WAV58" s="32"/>
      <c r="WAW58" s="33"/>
      <c r="WAX58" s="33"/>
      <c r="WAY58" s="33"/>
      <c r="WAZ58" s="33"/>
      <c r="WBA58" s="33"/>
      <c r="WBB58" s="33"/>
      <c r="WBC58" s="33"/>
      <c r="WBD58" s="33"/>
      <c r="WBE58" s="33"/>
      <c r="WBF58" s="33"/>
      <c r="WBG58" s="32"/>
      <c r="WBH58" s="32"/>
      <c r="WBI58" s="32"/>
      <c r="WBJ58" s="33"/>
      <c r="WBK58" s="33"/>
      <c r="WBL58" s="33"/>
      <c r="WBM58" s="33"/>
      <c r="WBN58" s="33"/>
      <c r="WBO58" s="33"/>
      <c r="WBP58" s="33"/>
      <c r="WBQ58" s="33"/>
      <c r="WBR58" s="33"/>
      <c r="WBS58" s="33"/>
      <c r="WBT58" s="33"/>
      <c r="WBU58" s="33"/>
      <c r="WBV58" s="32"/>
      <c r="WBW58" s="32"/>
      <c r="WBX58" s="32"/>
      <c r="WBY58" s="32"/>
      <c r="WBZ58" s="32"/>
      <c r="WCA58" s="32"/>
      <c r="WCB58" s="33"/>
      <c r="WCC58" s="33"/>
      <c r="WCD58" s="33"/>
      <c r="WCE58" s="33"/>
      <c r="WCF58" s="33"/>
      <c r="WCG58" s="33"/>
      <c r="WCH58" s="33"/>
      <c r="WCI58" s="33"/>
      <c r="WCJ58" s="33"/>
      <c r="WCK58" s="33"/>
      <c r="WCL58" s="32"/>
      <c r="WCM58" s="32"/>
      <c r="WCN58" s="32"/>
      <c r="WCO58" s="33"/>
      <c r="WCP58" s="33"/>
      <c r="WCQ58" s="33"/>
      <c r="WCR58" s="33"/>
      <c r="WCS58" s="33"/>
      <c r="WCT58" s="33"/>
      <c r="WCU58" s="33"/>
      <c r="WCV58" s="33"/>
      <c r="WCW58" s="33"/>
      <c r="WCX58" s="33"/>
      <c r="WCY58" s="33"/>
      <c r="WCZ58" s="33"/>
      <c r="WDA58" s="32"/>
      <c r="WDB58" s="32"/>
      <c r="WDC58" s="32"/>
      <c r="WDD58" s="32"/>
      <c r="WDE58" s="32"/>
      <c r="WDF58" s="32"/>
      <c r="WDG58" s="33"/>
      <c r="WDH58" s="33"/>
      <c r="WDI58" s="33"/>
      <c r="WDJ58" s="33"/>
      <c r="WDK58" s="33"/>
      <c r="WDL58" s="33"/>
      <c r="WDM58" s="33"/>
      <c r="WDN58" s="33"/>
      <c r="WDO58" s="33"/>
      <c r="WDP58" s="33"/>
      <c r="WDQ58" s="32"/>
      <c r="WDR58" s="32"/>
      <c r="WDS58" s="32"/>
      <c r="WDT58" s="33"/>
      <c r="WDU58" s="33"/>
      <c r="WDV58" s="33"/>
      <c r="WDW58" s="33"/>
      <c r="WDX58" s="33"/>
      <c r="WDY58" s="33"/>
      <c r="WDZ58" s="33"/>
      <c r="WEA58" s="33"/>
      <c r="WEB58" s="33"/>
      <c r="WEC58" s="33"/>
      <c r="WED58" s="33"/>
      <c r="WEE58" s="33"/>
      <c r="WEF58" s="32"/>
      <c r="WEG58" s="32"/>
      <c r="WEH58" s="32"/>
      <c r="WEI58" s="32"/>
      <c r="WEJ58" s="32"/>
      <c r="WEK58" s="32"/>
      <c r="WEL58" s="33"/>
      <c r="WEM58" s="33"/>
      <c r="WEN58" s="33"/>
      <c r="WEO58" s="33"/>
      <c r="WEP58" s="33"/>
      <c r="WEQ58" s="33"/>
      <c r="WER58" s="33"/>
      <c r="WES58" s="33"/>
      <c r="WET58" s="33"/>
      <c r="WEU58" s="33"/>
      <c r="WEV58" s="32"/>
      <c r="WEW58" s="32"/>
      <c r="WEX58" s="32"/>
      <c r="WEY58" s="33"/>
      <c r="WEZ58" s="33"/>
      <c r="WFA58" s="33"/>
      <c r="WFB58" s="33"/>
      <c r="WFC58" s="33"/>
      <c r="WFD58" s="33"/>
      <c r="WFE58" s="33"/>
      <c r="WFF58" s="33"/>
      <c r="WFG58" s="33"/>
      <c r="WFH58" s="33"/>
      <c r="WFI58" s="33"/>
      <c r="WFJ58" s="33"/>
      <c r="WFK58" s="32"/>
      <c r="WFL58" s="32"/>
      <c r="WFM58" s="32"/>
      <c r="WFN58" s="32"/>
      <c r="WFO58" s="32"/>
      <c r="WFP58" s="32"/>
      <c r="WFQ58" s="33"/>
      <c r="WFR58" s="33"/>
      <c r="WFS58" s="33"/>
      <c r="WFT58" s="33"/>
      <c r="WFU58" s="33"/>
      <c r="WFV58" s="33"/>
      <c r="WFW58" s="33"/>
      <c r="WFX58" s="33"/>
      <c r="WFY58" s="33"/>
      <c r="WFZ58" s="33"/>
      <c r="WGA58" s="32"/>
      <c r="WGB58" s="32"/>
      <c r="WGC58" s="32"/>
      <c r="WGD58" s="33"/>
      <c r="WGE58" s="33"/>
      <c r="WGF58" s="33"/>
      <c r="WGG58" s="33"/>
      <c r="WGH58" s="33"/>
      <c r="WGI58" s="33"/>
      <c r="WGJ58" s="33"/>
      <c r="WGK58" s="33"/>
      <c r="WGL58" s="33"/>
      <c r="WGM58" s="33"/>
      <c r="WGN58" s="33"/>
      <c r="WGO58" s="33"/>
      <c r="WGP58" s="32"/>
      <c r="WGQ58" s="32"/>
      <c r="WGR58" s="32"/>
      <c r="WGS58" s="32"/>
      <c r="WGT58" s="32"/>
      <c r="WGU58" s="32"/>
      <c r="WGV58" s="33"/>
      <c r="WGW58" s="33"/>
      <c r="WGX58" s="33"/>
      <c r="WGY58" s="33"/>
      <c r="WGZ58" s="33"/>
      <c r="WHA58" s="33"/>
      <c r="WHB58" s="33"/>
      <c r="WHC58" s="33"/>
      <c r="WHD58" s="33"/>
      <c r="WHE58" s="33"/>
      <c r="WHF58" s="32"/>
      <c r="WHG58" s="32"/>
      <c r="WHH58" s="32"/>
      <c r="WHI58" s="33"/>
      <c r="WHJ58" s="33"/>
      <c r="WHK58" s="33"/>
      <c r="WHL58" s="33"/>
      <c r="WHM58" s="33"/>
      <c r="WHN58" s="33"/>
      <c r="WHO58" s="33"/>
      <c r="WHP58" s="33"/>
      <c r="WHQ58" s="33"/>
      <c r="WHR58" s="33"/>
      <c r="WHS58" s="33"/>
      <c r="WHT58" s="33"/>
      <c r="WHU58" s="32"/>
      <c r="WHV58" s="32"/>
      <c r="WHW58" s="32"/>
      <c r="WHX58" s="32"/>
      <c r="WHY58" s="32"/>
      <c r="WHZ58" s="32"/>
      <c r="WIA58" s="33"/>
      <c r="WIB58" s="33"/>
      <c r="WIC58" s="33"/>
      <c r="WID58" s="33"/>
      <c r="WIE58" s="33"/>
      <c r="WIF58" s="33"/>
      <c r="WIG58" s="33"/>
      <c r="WIH58" s="33"/>
      <c r="WII58" s="33"/>
      <c r="WIJ58" s="33"/>
      <c r="WIK58" s="32"/>
      <c r="WIL58" s="32"/>
      <c r="WIM58" s="32"/>
      <c r="WIN58" s="33"/>
      <c r="WIO58" s="33"/>
      <c r="WIP58" s="33"/>
      <c r="WIQ58" s="33"/>
      <c r="WIR58" s="33"/>
      <c r="WIS58" s="33"/>
      <c r="WIT58" s="33"/>
      <c r="WIU58" s="33"/>
      <c r="WIV58" s="33"/>
      <c r="WIW58" s="33"/>
      <c r="WIX58" s="33"/>
      <c r="WIY58" s="33"/>
      <c r="WIZ58" s="32"/>
      <c r="WJA58" s="32"/>
      <c r="WJB58" s="32"/>
      <c r="WJC58" s="32"/>
      <c r="WJD58" s="32"/>
      <c r="WJE58" s="32"/>
      <c r="WJF58" s="33"/>
      <c r="WJG58" s="33"/>
      <c r="WJH58" s="33"/>
      <c r="WJI58" s="33"/>
      <c r="WJJ58" s="33"/>
      <c r="WJK58" s="33"/>
      <c r="WJL58" s="33"/>
      <c r="WJM58" s="33"/>
      <c r="WJN58" s="33"/>
      <c r="WJO58" s="33"/>
      <c r="WJP58" s="32"/>
      <c r="WJQ58" s="32"/>
      <c r="WJR58" s="32"/>
      <c r="WJS58" s="33"/>
      <c r="WJT58" s="33"/>
      <c r="WJU58" s="33"/>
      <c r="WJV58" s="33"/>
      <c r="WJW58" s="33"/>
      <c r="WJX58" s="33"/>
      <c r="WJY58" s="33"/>
      <c r="WJZ58" s="33"/>
      <c r="WKA58" s="33"/>
      <c r="WKB58" s="33"/>
      <c r="WKC58" s="33"/>
      <c r="WKD58" s="33"/>
      <c r="WKE58" s="32"/>
      <c r="WKF58" s="32"/>
      <c r="WKG58" s="32"/>
      <c r="WKH58" s="32"/>
      <c r="WKI58" s="32"/>
      <c r="WKJ58" s="32"/>
      <c r="WKK58" s="33"/>
      <c r="WKL58" s="33"/>
      <c r="WKM58" s="33"/>
      <c r="WKN58" s="33"/>
      <c r="WKO58" s="33"/>
      <c r="WKP58" s="33"/>
      <c r="WKQ58" s="33"/>
      <c r="WKR58" s="33"/>
      <c r="WKS58" s="33"/>
      <c r="WKT58" s="33"/>
      <c r="WKU58" s="32"/>
      <c r="WKV58" s="32"/>
      <c r="WKW58" s="32"/>
      <c r="WKX58" s="33"/>
      <c r="WKY58" s="33"/>
      <c r="WKZ58" s="33"/>
      <c r="WLA58" s="33"/>
      <c r="WLB58" s="33"/>
      <c r="WLC58" s="33"/>
      <c r="WLD58" s="33"/>
      <c r="WLE58" s="33"/>
      <c r="WLF58" s="33"/>
      <c r="WLG58" s="33"/>
      <c r="WLH58" s="33"/>
      <c r="WLI58" s="33"/>
      <c r="WLJ58" s="32"/>
      <c r="WLK58" s="32"/>
      <c r="WLL58" s="32"/>
      <c r="WLM58" s="32"/>
      <c r="WLN58" s="32"/>
      <c r="WLO58" s="32"/>
      <c r="WLP58" s="33"/>
      <c r="WLQ58" s="33"/>
      <c r="WLR58" s="33"/>
      <c r="WLS58" s="33"/>
      <c r="WLT58" s="33"/>
      <c r="WLU58" s="33"/>
      <c r="WLV58" s="33"/>
      <c r="WLW58" s="33"/>
      <c r="WLX58" s="33"/>
      <c r="WLY58" s="33"/>
      <c r="WLZ58" s="32"/>
      <c r="WMA58" s="32"/>
      <c r="WMB58" s="32"/>
      <c r="WMC58" s="33"/>
      <c r="WMD58" s="33"/>
      <c r="WME58" s="33"/>
      <c r="WMF58" s="33"/>
      <c r="WMG58" s="33"/>
      <c r="WMH58" s="33"/>
      <c r="WMI58" s="33"/>
      <c r="WMJ58" s="33"/>
      <c r="WMK58" s="33"/>
      <c r="WML58" s="33"/>
      <c r="WMM58" s="33"/>
      <c r="WMN58" s="33"/>
      <c r="WMO58" s="32"/>
      <c r="WMP58" s="32"/>
      <c r="WMQ58" s="32"/>
      <c r="WMR58" s="32"/>
      <c r="WMS58" s="32"/>
      <c r="WMT58" s="32"/>
      <c r="WMU58" s="33"/>
      <c r="WMV58" s="33"/>
      <c r="WMW58" s="33"/>
      <c r="WMX58" s="33"/>
      <c r="WMY58" s="33"/>
      <c r="WMZ58" s="33"/>
      <c r="WNA58" s="33"/>
      <c r="WNB58" s="33"/>
      <c r="WNC58" s="33"/>
      <c r="WND58" s="33"/>
      <c r="WNE58" s="32"/>
      <c r="WNF58" s="32"/>
      <c r="WNG58" s="32"/>
      <c r="WNH58" s="33"/>
      <c r="WNI58" s="33"/>
      <c r="WNJ58" s="33"/>
      <c r="WNK58" s="33"/>
      <c r="WNL58" s="33"/>
      <c r="WNM58" s="33"/>
      <c r="WNN58" s="33"/>
      <c r="WNO58" s="33"/>
      <c r="WNP58" s="33"/>
      <c r="WNQ58" s="33"/>
      <c r="WNR58" s="33"/>
      <c r="WNS58" s="33"/>
      <c r="WNT58" s="32"/>
      <c r="WNU58" s="32"/>
      <c r="WNV58" s="32"/>
      <c r="WNW58" s="32"/>
      <c r="WNX58" s="32"/>
      <c r="WNY58" s="32"/>
      <c r="WNZ58" s="33"/>
      <c r="WOA58" s="33"/>
      <c r="WOB58" s="33"/>
      <c r="WOC58" s="33"/>
      <c r="WOD58" s="33"/>
      <c r="WOE58" s="33"/>
      <c r="WOF58" s="33"/>
      <c r="WOG58" s="33"/>
      <c r="WOH58" s="33"/>
      <c r="WOI58" s="33"/>
      <c r="WOJ58" s="32"/>
      <c r="WOK58" s="32"/>
      <c r="WOL58" s="32"/>
      <c r="WOM58" s="33"/>
      <c r="WON58" s="33"/>
      <c r="WOO58" s="33"/>
      <c r="WOP58" s="33"/>
      <c r="WOQ58" s="33"/>
      <c r="WOR58" s="33"/>
      <c r="WOS58" s="33"/>
      <c r="WOT58" s="33"/>
      <c r="WOU58" s="33"/>
      <c r="WOV58" s="33"/>
      <c r="WOW58" s="33"/>
      <c r="WOX58" s="33"/>
      <c r="WOY58" s="32"/>
      <c r="WOZ58" s="32"/>
      <c r="WPA58" s="32"/>
      <c r="WPB58" s="32"/>
      <c r="WPC58" s="32"/>
      <c r="WPD58" s="32"/>
      <c r="WPE58" s="33"/>
      <c r="WPF58" s="33"/>
      <c r="WPG58" s="33"/>
      <c r="WPH58" s="33"/>
      <c r="WPI58" s="33"/>
      <c r="WPJ58" s="33"/>
      <c r="WPK58" s="33"/>
      <c r="WPL58" s="33"/>
      <c r="WPM58" s="33"/>
      <c r="WPN58" s="33"/>
      <c r="WPO58" s="32"/>
      <c r="WPP58" s="32"/>
      <c r="WPQ58" s="32"/>
      <c r="WPR58" s="33"/>
      <c r="WPS58" s="33"/>
      <c r="WPT58" s="33"/>
      <c r="WPU58" s="33"/>
      <c r="WPV58" s="33"/>
      <c r="WPW58" s="33"/>
      <c r="WPX58" s="33"/>
      <c r="WPY58" s="33"/>
      <c r="WPZ58" s="33"/>
      <c r="WQA58" s="33"/>
      <c r="WQB58" s="33"/>
      <c r="WQC58" s="33"/>
      <c r="WQD58" s="32"/>
      <c r="WQE58" s="32"/>
      <c r="WQF58" s="32"/>
      <c r="WQG58" s="32"/>
      <c r="WQH58" s="32"/>
      <c r="WQI58" s="32"/>
      <c r="WQJ58" s="33"/>
      <c r="WQK58" s="33"/>
      <c r="WQL58" s="33"/>
      <c r="WQM58" s="33"/>
      <c r="WQN58" s="33"/>
      <c r="WQO58" s="33"/>
      <c r="WQP58" s="33"/>
      <c r="WQQ58" s="33"/>
      <c r="WQR58" s="33"/>
      <c r="WQS58" s="33"/>
      <c r="WQT58" s="32"/>
      <c r="WQU58" s="32"/>
      <c r="WQV58" s="32"/>
      <c r="WQW58" s="33"/>
      <c r="WQX58" s="33"/>
      <c r="WQY58" s="33"/>
      <c r="WQZ58" s="33"/>
      <c r="WRA58" s="33"/>
      <c r="WRB58" s="33"/>
      <c r="WRC58" s="33"/>
      <c r="WRD58" s="33"/>
      <c r="WRE58" s="33"/>
      <c r="WRF58" s="33"/>
      <c r="WRG58" s="33"/>
      <c r="WRH58" s="33"/>
      <c r="WRI58" s="32"/>
      <c r="WRJ58" s="32"/>
      <c r="WRK58" s="32"/>
      <c r="WRL58" s="32"/>
      <c r="WRM58" s="32"/>
      <c r="WRN58" s="32"/>
      <c r="WRO58" s="33"/>
      <c r="WRP58" s="33"/>
      <c r="WRQ58" s="33"/>
      <c r="WRR58" s="33"/>
      <c r="WRS58" s="33"/>
      <c r="WRT58" s="33"/>
      <c r="WRU58" s="33"/>
      <c r="WRV58" s="33"/>
      <c r="WRW58" s="33"/>
      <c r="WRX58" s="33"/>
      <c r="WRY58" s="32"/>
      <c r="WRZ58" s="32"/>
      <c r="WSA58" s="32"/>
      <c r="WSB58" s="33"/>
      <c r="WSC58" s="33"/>
      <c r="WSD58" s="33"/>
      <c r="WSE58" s="33"/>
      <c r="WSF58" s="33"/>
      <c r="WSG58" s="33"/>
      <c r="WSH58" s="33"/>
      <c r="WSI58" s="33"/>
      <c r="WSJ58" s="33"/>
      <c r="WSK58" s="33"/>
      <c r="WSL58" s="33"/>
      <c r="WSM58" s="33"/>
      <c r="WSN58" s="32"/>
      <c r="WSO58" s="32"/>
      <c r="WSP58" s="32"/>
      <c r="WSQ58" s="32"/>
      <c r="WSR58" s="32"/>
      <c r="WSS58" s="32"/>
      <c r="WST58" s="33"/>
      <c r="WSU58" s="33"/>
      <c r="WSV58" s="33"/>
      <c r="WSW58" s="33"/>
      <c r="WSX58" s="33"/>
      <c r="WSY58" s="33"/>
      <c r="WSZ58" s="33"/>
      <c r="WTA58" s="33"/>
      <c r="WTB58" s="33"/>
      <c r="WTC58" s="33"/>
      <c r="WTD58" s="32"/>
      <c r="WTE58" s="32"/>
      <c r="WTF58" s="32"/>
      <c r="WTG58" s="33"/>
      <c r="WTH58" s="33"/>
      <c r="WTI58" s="33"/>
      <c r="WTJ58" s="33"/>
      <c r="WTK58" s="33"/>
      <c r="WTL58" s="33"/>
      <c r="WTM58" s="33"/>
      <c r="WTN58" s="33"/>
      <c r="WTO58" s="33"/>
      <c r="WTP58" s="33"/>
      <c r="WTQ58" s="33"/>
      <c r="WTR58" s="33"/>
      <c r="WTS58" s="32"/>
      <c r="WTT58" s="32"/>
      <c r="WTU58" s="32"/>
      <c r="WTV58" s="32"/>
      <c r="WTW58" s="32"/>
      <c r="WTX58" s="32"/>
      <c r="WTY58" s="33"/>
      <c r="WTZ58" s="33"/>
      <c r="WUA58" s="33"/>
      <c r="WUB58" s="33"/>
      <c r="WUC58" s="33"/>
      <c r="WUD58" s="33"/>
      <c r="WUE58" s="33"/>
      <c r="WUF58" s="33"/>
      <c r="WUG58" s="33"/>
      <c r="WUH58" s="33"/>
      <c r="WUI58" s="32"/>
      <c r="WUJ58" s="32"/>
      <c r="WUK58" s="32"/>
      <c r="WUL58" s="33"/>
      <c r="WUM58" s="33"/>
      <c r="WUN58" s="33"/>
      <c r="WUO58" s="33"/>
      <c r="WUP58" s="33"/>
      <c r="WUQ58" s="33"/>
      <c r="WUR58" s="33"/>
      <c r="WUS58" s="33"/>
      <c r="WUT58" s="33"/>
      <c r="WUU58" s="33"/>
      <c r="WUV58" s="33"/>
      <c r="WUW58" s="33"/>
      <c r="WUX58" s="32"/>
      <c r="WUY58" s="32"/>
      <c r="WUZ58" s="32"/>
      <c r="WVA58" s="32"/>
      <c r="WVB58" s="32"/>
      <c r="WVC58" s="32"/>
      <c r="WVD58" s="33"/>
      <c r="WVE58" s="33"/>
      <c r="WVF58" s="33"/>
      <c r="WVG58" s="33"/>
      <c r="WVH58" s="33"/>
      <c r="WVI58" s="33"/>
      <c r="WVJ58" s="33"/>
      <c r="WVK58" s="33"/>
      <c r="WVL58" s="33"/>
      <c r="WVM58" s="33"/>
      <c r="WVN58" s="32"/>
      <c r="WVO58" s="32"/>
      <c r="WVP58" s="32"/>
      <c r="WVQ58" s="33"/>
      <c r="WVR58" s="33"/>
      <c r="WVS58" s="33"/>
      <c r="WVT58" s="33"/>
      <c r="WVU58" s="33"/>
      <c r="WVV58" s="33"/>
      <c r="WVW58" s="33"/>
      <c r="WVX58" s="33"/>
      <c r="WVY58" s="33"/>
      <c r="WVZ58" s="33"/>
      <c r="WWA58" s="33"/>
      <c r="WWB58" s="33"/>
      <c r="WWC58" s="32"/>
      <c r="WWD58" s="32"/>
      <c r="WWE58" s="32"/>
      <c r="WWF58" s="32"/>
      <c r="WWG58" s="32"/>
      <c r="WWH58" s="32"/>
      <c r="WWI58" s="33"/>
      <c r="WWJ58" s="33"/>
      <c r="WWK58" s="33"/>
      <c r="WWL58" s="33"/>
      <c r="WWM58" s="33"/>
      <c r="WWN58" s="33"/>
      <c r="WWO58" s="33"/>
      <c r="WWP58" s="33"/>
      <c r="WWQ58" s="33"/>
      <c r="WWR58" s="33"/>
      <c r="WWS58" s="32"/>
      <c r="WWT58" s="32"/>
      <c r="WWU58" s="32"/>
      <c r="WWV58" s="33"/>
      <c r="WWW58" s="33"/>
      <c r="WWX58" s="33"/>
      <c r="WWY58" s="33"/>
      <c r="WWZ58" s="33"/>
      <c r="WXA58" s="33"/>
      <c r="WXB58" s="33"/>
      <c r="WXC58" s="33"/>
      <c r="WXD58" s="33"/>
      <c r="WXE58" s="33"/>
      <c r="WXF58" s="33"/>
      <c r="WXG58" s="33"/>
      <c r="WXH58" s="32"/>
      <c r="WXI58" s="32"/>
      <c r="WXJ58" s="32"/>
      <c r="WXK58" s="32"/>
      <c r="WXL58" s="32"/>
      <c r="WXM58" s="32"/>
      <c r="WXN58" s="33"/>
      <c r="WXO58" s="33"/>
      <c r="WXP58" s="33"/>
      <c r="WXQ58" s="33"/>
      <c r="WXR58" s="33"/>
      <c r="WXS58" s="33"/>
      <c r="WXT58" s="33"/>
      <c r="WXU58" s="33"/>
      <c r="WXV58" s="33"/>
      <c r="WXW58" s="33"/>
      <c r="WXX58" s="32"/>
      <c r="WXY58" s="32"/>
      <c r="WXZ58" s="32"/>
      <c r="WYA58" s="33"/>
      <c r="WYB58" s="33"/>
      <c r="WYC58" s="33"/>
      <c r="WYD58" s="33"/>
      <c r="WYE58" s="33"/>
      <c r="WYF58" s="33"/>
      <c r="WYG58" s="33"/>
      <c r="WYH58" s="33"/>
      <c r="WYI58" s="33"/>
      <c r="WYJ58" s="33"/>
      <c r="WYK58" s="33"/>
      <c r="WYL58" s="33"/>
      <c r="WYM58" s="32"/>
      <c r="WYN58" s="32"/>
      <c r="WYO58" s="32"/>
      <c r="WYP58" s="32"/>
      <c r="WYQ58" s="32"/>
      <c r="WYR58" s="32"/>
      <c r="WYS58" s="33"/>
      <c r="WYT58" s="33"/>
      <c r="WYU58" s="33"/>
      <c r="WYV58" s="33"/>
      <c r="WYW58" s="33"/>
      <c r="WYX58" s="33"/>
      <c r="WYY58" s="33"/>
      <c r="WYZ58" s="33"/>
      <c r="WZA58" s="33"/>
      <c r="WZB58" s="33"/>
      <c r="WZC58" s="32"/>
      <c r="WZD58" s="32"/>
      <c r="WZE58" s="32"/>
      <c r="WZF58" s="33"/>
      <c r="WZG58" s="33"/>
      <c r="WZH58" s="33"/>
      <c r="WZI58" s="33"/>
      <c r="WZJ58" s="33"/>
      <c r="WZK58" s="33"/>
      <c r="WZL58" s="33"/>
      <c r="WZM58" s="33"/>
      <c r="WZN58" s="33"/>
      <c r="WZO58" s="33"/>
      <c r="WZP58" s="33"/>
      <c r="WZQ58" s="33"/>
      <c r="WZR58" s="32"/>
      <c r="WZS58" s="32"/>
      <c r="WZT58" s="32"/>
      <c r="WZU58" s="32"/>
      <c r="WZV58" s="32"/>
      <c r="WZW58" s="32"/>
      <c r="WZX58" s="33"/>
      <c r="WZY58" s="33"/>
      <c r="WZZ58" s="33"/>
      <c r="XAA58" s="33"/>
      <c r="XAB58" s="33"/>
      <c r="XAC58" s="33"/>
      <c r="XAD58" s="33"/>
      <c r="XAE58" s="33"/>
      <c r="XAF58" s="33"/>
      <c r="XAG58" s="33"/>
      <c r="XAH58" s="32"/>
      <c r="XAI58" s="32"/>
      <c r="XAJ58" s="32"/>
      <c r="XAK58" s="33"/>
      <c r="XAL58" s="33"/>
      <c r="XAM58" s="33"/>
      <c r="XAN58" s="33"/>
      <c r="XAO58" s="33"/>
      <c r="XAP58" s="33"/>
      <c r="XAQ58" s="33"/>
      <c r="XAR58" s="33"/>
      <c r="XAS58" s="33"/>
      <c r="XAT58" s="33"/>
      <c r="XAU58" s="33"/>
      <c r="XAV58" s="33"/>
      <c r="XAW58" s="32"/>
      <c r="XAX58" s="32"/>
      <c r="XAY58" s="32"/>
      <c r="XAZ58" s="32"/>
      <c r="XBA58" s="32"/>
      <c r="XBB58" s="32"/>
      <c r="XBC58" s="33"/>
      <c r="XBD58" s="33"/>
      <c r="XBE58" s="33"/>
      <c r="XBF58" s="33"/>
      <c r="XBG58" s="33"/>
      <c r="XBH58" s="33"/>
      <c r="XBI58" s="33"/>
      <c r="XBJ58" s="33"/>
      <c r="XBK58" s="33"/>
      <c r="XBL58" s="33"/>
      <c r="XBM58" s="32"/>
      <c r="XBN58" s="32"/>
      <c r="XBO58" s="32"/>
      <c r="XBP58" s="33"/>
      <c r="XBQ58" s="33"/>
      <c r="XBR58" s="33"/>
      <c r="XBS58" s="33"/>
      <c r="XBT58" s="33"/>
      <c r="XBU58" s="33"/>
      <c r="XBV58" s="33"/>
      <c r="XBW58" s="33"/>
      <c r="XBX58" s="33"/>
      <c r="XBY58" s="33"/>
      <c r="XBZ58" s="33"/>
      <c r="XCA58" s="33"/>
      <c r="XCB58" s="32"/>
      <c r="XCC58" s="32"/>
      <c r="XCD58" s="32"/>
      <c r="XCE58" s="32"/>
      <c r="XCF58" s="32"/>
      <c r="XCG58" s="32"/>
      <c r="XCH58" s="33"/>
      <c r="XCI58" s="33"/>
      <c r="XCJ58" s="33"/>
      <c r="XCK58" s="33"/>
      <c r="XCL58" s="33"/>
      <c r="XCM58" s="33"/>
      <c r="XCN58" s="33"/>
      <c r="XCO58" s="33"/>
      <c r="XCP58" s="33"/>
      <c r="XCQ58" s="33"/>
      <c r="XCR58" s="32"/>
      <c r="XCS58" s="32"/>
      <c r="XCT58" s="32"/>
      <c r="XCU58" s="33"/>
      <c r="XCV58" s="33"/>
      <c r="XCW58" s="33"/>
      <c r="XCX58" s="33"/>
      <c r="XCY58" s="33"/>
      <c r="XCZ58" s="33"/>
      <c r="XDA58" s="33"/>
      <c r="XDB58" s="33"/>
      <c r="XDC58" s="33"/>
      <c r="XDD58" s="33"/>
      <c r="XDE58" s="33"/>
      <c r="XDF58" s="33"/>
      <c r="XDG58" s="32"/>
      <c r="XDH58" s="32"/>
      <c r="XDI58" s="32"/>
      <c r="XDJ58" s="32"/>
      <c r="XDK58" s="32"/>
      <c r="XDL58" s="32"/>
      <c r="XDM58" s="33"/>
      <c r="XDN58" s="33"/>
      <c r="XDO58" s="33"/>
      <c r="XDP58" s="33"/>
      <c r="XDQ58" s="33"/>
      <c r="XDR58" s="33"/>
      <c r="XDS58" s="33"/>
      <c r="XDT58" s="33"/>
      <c r="XDU58" s="33"/>
      <c r="XDV58" s="33"/>
      <c r="XDW58" s="32"/>
      <c r="XDX58" s="32"/>
      <c r="XDY58" s="32"/>
      <c r="XDZ58" s="33"/>
      <c r="XEA58" s="33"/>
      <c r="XEB58" s="33"/>
      <c r="XEC58" s="33"/>
      <c r="XED58" s="33"/>
      <c r="XEE58" s="33"/>
      <c r="XEF58" s="33"/>
      <c r="XEG58" s="33"/>
      <c r="XEH58" s="33"/>
      <c r="XEI58" s="33"/>
      <c r="XEJ58" s="33"/>
      <c r="XEK58" s="33"/>
      <c r="XEL58" s="32"/>
      <c r="XEM58" s="32"/>
      <c r="XEN58" s="32"/>
      <c r="XEO58" s="32"/>
      <c r="XEP58" s="32"/>
      <c r="XEQ58" s="32"/>
      <c r="XER58" s="33"/>
      <c r="XES58" s="33"/>
      <c r="XET58" s="33"/>
      <c r="XEU58" s="33"/>
      <c r="XEV58" s="33"/>
      <c r="XEW58" s="33"/>
      <c r="XEX58" s="33"/>
      <c r="XEY58" s="33"/>
      <c r="XEZ58" s="33"/>
      <c r="XFA58" s="33"/>
      <c r="XFB58" s="32"/>
      <c r="XFC58" s="32"/>
      <c r="XFD58" s="32"/>
    </row>
    <row r="59" spans="2:16384" ht="40.5" customHeight="1">
      <c r="B59" s="68" t="b">
        <v>0</v>
      </c>
      <c r="C59" s="68"/>
      <c r="D59" s="49" t="s">
        <v>20</v>
      </c>
      <c r="E59" s="49"/>
      <c r="F59" s="49"/>
      <c r="G59" s="49"/>
      <c r="H59" s="49"/>
      <c r="I59" s="49"/>
      <c r="J59" s="49"/>
      <c r="K59" s="49"/>
      <c r="L59" s="49"/>
      <c r="M59" s="49"/>
      <c r="N59" s="50">
        <v>11</v>
      </c>
      <c r="O59" s="51"/>
      <c r="P59" s="51"/>
      <c r="Q59" s="52" t="s">
        <v>19</v>
      </c>
      <c r="R59" s="53"/>
      <c r="S59" s="53"/>
      <c r="T59" s="53"/>
      <c r="U59" s="53"/>
      <c r="V59" s="53"/>
      <c r="W59" s="53"/>
      <c r="X59" s="53"/>
      <c r="Y59" s="53"/>
      <c r="Z59" s="53"/>
      <c r="AA59" s="53"/>
      <c r="AB59" s="53"/>
      <c r="AC59" s="54"/>
      <c r="AD59" s="55" t="str">
        <f>IF(P104=TRUE,N59,IF(P1013=FALSE,"",""))</f>
        <v/>
      </c>
      <c r="AE59" s="56"/>
      <c r="AF59" s="56"/>
      <c r="AG59" s="57"/>
      <c r="AL59" s="9"/>
      <c r="AM59" s="9"/>
      <c r="AN59" s="9"/>
      <c r="AO59" s="9"/>
      <c r="AP59" s="8"/>
      <c r="AQ59" s="8"/>
      <c r="AR59" s="8"/>
      <c r="AS59" s="46"/>
      <c r="AT59" s="46"/>
      <c r="AU59" s="46"/>
      <c r="AV59" s="47"/>
      <c r="AW59" s="47"/>
      <c r="AX59" s="47"/>
      <c r="AY59" s="47"/>
      <c r="AZ59" s="47"/>
      <c r="BA59" s="47"/>
      <c r="BB59" s="47"/>
      <c r="BC59" s="47"/>
      <c r="BD59" s="47"/>
      <c r="BE59" s="47"/>
      <c r="BF59" s="47"/>
      <c r="BG59" s="47"/>
      <c r="BH59" s="46"/>
      <c r="BI59" s="46"/>
      <c r="BJ59" s="46"/>
      <c r="BK59" s="46"/>
      <c r="BL59" s="46"/>
      <c r="BM59" s="46"/>
      <c r="BN59" s="47"/>
      <c r="BO59" s="47"/>
      <c r="BP59" s="47"/>
      <c r="BQ59" s="47"/>
      <c r="BR59" s="47"/>
      <c r="BS59" s="47"/>
      <c r="BT59" s="47"/>
      <c r="BU59" s="47"/>
      <c r="BV59" s="47"/>
      <c r="BW59" s="47"/>
      <c r="BX59" s="46"/>
      <c r="BY59" s="46"/>
      <c r="BZ59" s="46"/>
      <c r="CA59" s="47"/>
      <c r="CB59" s="47"/>
      <c r="CC59" s="47"/>
      <c r="CD59" s="47"/>
      <c r="CE59" s="47"/>
      <c r="CF59" s="47"/>
      <c r="CG59" s="47"/>
      <c r="CH59" s="47"/>
      <c r="CI59" s="47"/>
      <c r="CJ59" s="47"/>
      <c r="CK59" s="47"/>
      <c r="CL59" s="47"/>
      <c r="CM59" s="46"/>
      <c r="CN59" s="46"/>
      <c r="CO59" s="46"/>
      <c r="CP59" s="46"/>
      <c r="CQ59" s="46"/>
      <c r="CR59" s="46"/>
      <c r="CS59" s="47"/>
      <c r="CT59" s="47"/>
      <c r="CU59" s="47"/>
      <c r="CV59" s="47"/>
      <c r="CW59" s="47"/>
      <c r="CX59" s="47"/>
      <c r="CY59" s="47"/>
      <c r="CZ59" s="47"/>
      <c r="DA59" s="47"/>
      <c r="DB59" s="47"/>
      <c r="DC59" s="46"/>
      <c r="DD59" s="46"/>
      <c r="DE59" s="46"/>
      <c r="DF59" s="47"/>
      <c r="DG59" s="47"/>
      <c r="DH59" s="47"/>
      <c r="DI59" s="47"/>
      <c r="DJ59" s="47"/>
      <c r="DK59" s="47"/>
      <c r="DL59" s="47"/>
      <c r="DM59" s="47"/>
      <c r="DN59" s="47"/>
      <c r="DO59" s="47"/>
      <c r="DP59" s="47"/>
      <c r="DQ59" s="47"/>
      <c r="DR59" s="46"/>
      <c r="DS59" s="46"/>
      <c r="DT59" s="46"/>
      <c r="DU59" s="46"/>
      <c r="DV59" s="46"/>
      <c r="DW59" s="46"/>
      <c r="DX59" s="47"/>
      <c r="DY59" s="47"/>
      <c r="DZ59" s="47"/>
      <c r="EA59" s="47"/>
      <c r="EB59" s="47"/>
      <c r="EC59" s="47"/>
      <c r="ED59" s="47"/>
      <c r="EE59" s="47"/>
      <c r="EF59" s="47"/>
      <c r="EG59" s="47"/>
      <c r="EH59" s="46"/>
      <c r="EI59" s="46"/>
      <c r="EJ59" s="46"/>
      <c r="EK59" s="47"/>
      <c r="EL59" s="47"/>
      <c r="EM59" s="47"/>
      <c r="EN59" s="47"/>
      <c r="EO59" s="47"/>
      <c r="EP59" s="47"/>
      <c r="EQ59" s="47"/>
      <c r="ER59" s="47"/>
      <c r="ES59" s="47"/>
      <c r="ET59" s="47"/>
      <c r="EU59" s="47"/>
      <c r="EV59" s="47"/>
      <c r="EW59" s="46"/>
      <c r="EX59" s="46"/>
      <c r="EY59" s="46"/>
      <c r="EZ59" s="46"/>
      <c r="FA59" s="46"/>
      <c r="FB59" s="46"/>
      <c r="FC59" s="47"/>
      <c r="FD59" s="47"/>
      <c r="FE59" s="47"/>
      <c r="FF59" s="47"/>
      <c r="FG59" s="47"/>
      <c r="FH59" s="47"/>
      <c r="FI59" s="47"/>
      <c r="FJ59" s="47"/>
      <c r="FK59" s="47"/>
      <c r="FL59" s="47"/>
      <c r="FM59" s="46"/>
      <c r="FN59" s="46"/>
      <c r="FO59" s="46"/>
      <c r="FP59" s="47"/>
      <c r="FQ59" s="47"/>
      <c r="FR59" s="47"/>
      <c r="FS59" s="47"/>
      <c r="FT59" s="47"/>
      <c r="FU59" s="47"/>
      <c r="FV59" s="47"/>
      <c r="FW59" s="47"/>
      <c r="FX59" s="47"/>
      <c r="FY59" s="47"/>
      <c r="FZ59" s="47"/>
      <c r="GA59" s="47"/>
      <c r="GB59" s="46"/>
      <c r="GC59" s="46"/>
      <c r="GD59" s="46"/>
      <c r="GE59" s="46"/>
      <c r="GF59" s="46"/>
      <c r="GG59" s="46"/>
      <c r="GH59" s="47"/>
      <c r="GI59" s="47"/>
      <c r="GJ59" s="47"/>
      <c r="GK59" s="47"/>
      <c r="GL59" s="47"/>
      <c r="GM59" s="47"/>
      <c r="GN59" s="47"/>
      <c r="GO59" s="47"/>
      <c r="GP59" s="47"/>
      <c r="GQ59" s="47"/>
      <c r="GR59" s="46"/>
      <c r="GS59" s="46"/>
      <c r="GT59" s="46"/>
      <c r="GU59" s="47"/>
      <c r="GV59" s="47"/>
      <c r="GW59" s="47"/>
      <c r="GX59" s="47"/>
      <c r="GY59" s="47"/>
      <c r="GZ59" s="47"/>
      <c r="HA59" s="47"/>
      <c r="HB59" s="47"/>
      <c r="HC59" s="47"/>
      <c r="HD59" s="47"/>
      <c r="HE59" s="47"/>
      <c r="HF59" s="47"/>
      <c r="HG59" s="46"/>
      <c r="HH59" s="46"/>
      <c r="HI59" s="46"/>
      <c r="HJ59" s="46"/>
      <c r="HK59" s="46"/>
      <c r="HL59" s="46"/>
      <c r="HM59" s="47"/>
      <c r="HN59" s="47"/>
      <c r="HO59" s="47"/>
      <c r="HP59" s="47"/>
      <c r="HQ59" s="47"/>
      <c r="HR59" s="47"/>
      <c r="HS59" s="47"/>
      <c r="HT59" s="47"/>
      <c r="HU59" s="47"/>
      <c r="HV59" s="47"/>
      <c r="HW59" s="46"/>
      <c r="HX59" s="46"/>
      <c r="HY59" s="46"/>
      <c r="HZ59" s="47"/>
      <c r="IA59" s="47"/>
      <c r="IB59" s="47"/>
      <c r="IC59" s="47"/>
      <c r="ID59" s="47"/>
      <c r="IE59" s="47"/>
      <c r="IF59" s="47"/>
      <c r="IG59" s="47"/>
      <c r="IH59" s="47"/>
      <c r="II59" s="47"/>
      <c r="IJ59" s="47"/>
      <c r="IK59" s="47"/>
      <c r="IL59" s="46"/>
      <c r="IM59" s="46"/>
      <c r="IN59" s="46"/>
      <c r="IO59" s="46"/>
      <c r="IP59" s="46"/>
      <c r="IQ59" s="46"/>
      <c r="IR59" s="47"/>
      <c r="IS59" s="47"/>
      <c r="IT59" s="47"/>
      <c r="IU59" s="47"/>
      <c r="IV59" s="47"/>
      <c r="IW59" s="47"/>
      <c r="IX59" s="47"/>
      <c r="IY59" s="47"/>
      <c r="IZ59" s="47"/>
      <c r="JA59" s="47"/>
      <c r="JB59" s="46"/>
      <c r="JC59" s="46"/>
      <c r="JD59" s="46"/>
      <c r="JE59" s="47"/>
      <c r="JF59" s="47"/>
      <c r="JG59" s="47"/>
      <c r="JH59" s="47"/>
      <c r="JI59" s="47"/>
      <c r="JJ59" s="47"/>
      <c r="JK59" s="47"/>
      <c r="JL59" s="47"/>
      <c r="JM59" s="47"/>
      <c r="JN59" s="47"/>
      <c r="JO59" s="47"/>
      <c r="JP59" s="47"/>
      <c r="JQ59" s="46"/>
      <c r="JR59" s="46"/>
      <c r="JS59" s="46"/>
      <c r="JT59" s="46"/>
      <c r="JU59" s="46"/>
      <c r="JV59" s="46"/>
      <c r="JW59" s="47"/>
      <c r="JX59" s="47"/>
      <c r="JY59" s="47"/>
      <c r="JZ59" s="47"/>
      <c r="KA59" s="47"/>
      <c r="KB59" s="47"/>
      <c r="KC59" s="47"/>
      <c r="KD59" s="47"/>
      <c r="KE59" s="47"/>
      <c r="KF59" s="47"/>
      <c r="KG59" s="46"/>
      <c r="KH59" s="46"/>
      <c r="KI59" s="46"/>
      <c r="KJ59" s="47"/>
      <c r="KK59" s="47"/>
      <c r="KL59" s="47"/>
      <c r="KM59" s="47"/>
      <c r="KN59" s="47"/>
      <c r="KO59" s="47"/>
      <c r="KP59" s="47"/>
      <c r="KQ59" s="47"/>
      <c r="KR59" s="47"/>
      <c r="KS59" s="47"/>
      <c r="KT59" s="47"/>
      <c r="KU59" s="47"/>
      <c r="KV59" s="46"/>
      <c r="KW59" s="46"/>
      <c r="KX59" s="46"/>
      <c r="KY59" s="46"/>
      <c r="KZ59" s="46"/>
      <c r="LA59" s="46"/>
      <c r="LB59" s="47"/>
      <c r="LC59" s="47"/>
      <c r="LD59" s="47"/>
      <c r="LE59" s="47"/>
      <c r="LF59" s="47"/>
      <c r="LG59" s="47"/>
      <c r="LH59" s="47"/>
      <c r="LI59" s="47"/>
      <c r="LJ59" s="47"/>
      <c r="LK59" s="47"/>
      <c r="LL59" s="46"/>
      <c r="LM59" s="46"/>
      <c r="LN59" s="46"/>
      <c r="LO59" s="47"/>
      <c r="LP59" s="47"/>
      <c r="LQ59" s="47"/>
      <c r="LR59" s="47"/>
      <c r="LS59" s="47"/>
      <c r="LT59" s="47"/>
      <c r="LU59" s="47"/>
      <c r="LV59" s="47"/>
      <c r="LW59" s="47"/>
      <c r="LX59" s="47"/>
      <c r="LY59" s="47"/>
      <c r="LZ59" s="47"/>
      <c r="MA59" s="46"/>
      <c r="MB59" s="46"/>
      <c r="MC59" s="46"/>
      <c r="MD59" s="46"/>
      <c r="ME59" s="46"/>
      <c r="MF59" s="46"/>
      <c r="MG59" s="47"/>
      <c r="MH59" s="47"/>
      <c r="MI59" s="47"/>
      <c r="MJ59" s="47"/>
      <c r="MK59" s="47"/>
      <c r="ML59" s="47"/>
      <c r="MM59" s="47"/>
      <c r="MN59" s="47"/>
      <c r="MO59" s="47"/>
      <c r="MP59" s="47"/>
      <c r="MQ59" s="46"/>
      <c r="MR59" s="46"/>
      <c r="MS59" s="46"/>
      <c r="MT59" s="47"/>
      <c r="MU59" s="47"/>
      <c r="MV59" s="47"/>
      <c r="MW59" s="47"/>
      <c r="MX59" s="47"/>
      <c r="MY59" s="47"/>
      <c r="MZ59" s="47"/>
      <c r="NA59" s="47"/>
      <c r="NB59" s="47"/>
      <c r="NC59" s="47"/>
      <c r="ND59" s="47"/>
      <c r="NE59" s="47"/>
      <c r="NF59" s="46"/>
      <c r="NG59" s="46"/>
      <c r="NH59" s="46"/>
      <c r="NI59" s="46"/>
      <c r="NJ59" s="46"/>
      <c r="NK59" s="46"/>
      <c r="NL59" s="47"/>
      <c r="NM59" s="47"/>
      <c r="NN59" s="47"/>
      <c r="NO59" s="47"/>
      <c r="NP59" s="47"/>
      <c r="NQ59" s="47"/>
      <c r="NR59" s="47"/>
      <c r="NS59" s="47"/>
      <c r="NT59" s="47"/>
      <c r="NU59" s="47"/>
      <c r="NV59" s="46"/>
      <c r="NW59" s="46"/>
      <c r="NX59" s="46"/>
      <c r="NY59" s="47"/>
      <c r="NZ59" s="47"/>
      <c r="OA59" s="47"/>
      <c r="OB59" s="47"/>
      <c r="OC59" s="47"/>
      <c r="OD59" s="47"/>
      <c r="OE59" s="47"/>
      <c r="OF59" s="47"/>
      <c r="OG59" s="47"/>
      <c r="OH59" s="47"/>
      <c r="OI59" s="47"/>
      <c r="OJ59" s="47"/>
      <c r="OK59" s="46"/>
      <c r="OL59" s="46"/>
      <c r="OM59" s="46"/>
      <c r="ON59" s="46"/>
      <c r="OO59" s="46"/>
      <c r="OP59" s="46"/>
      <c r="OQ59" s="47"/>
      <c r="OR59" s="47"/>
      <c r="OS59" s="47"/>
      <c r="OT59" s="47"/>
      <c r="OU59" s="47"/>
      <c r="OV59" s="47"/>
      <c r="OW59" s="47"/>
      <c r="OX59" s="47"/>
      <c r="OY59" s="47"/>
      <c r="OZ59" s="47"/>
      <c r="PA59" s="46"/>
      <c r="PB59" s="46"/>
      <c r="PC59" s="46"/>
      <c r="PD59" s="47"/>
      <c r="PE59" s="47"/>
      <c r="PF59" s="47"/>
      <c r="PG59" s="47"/>
      <c r="PH59" s="47"/>
      <c r="PI59" s="47"/>
      <c r="PJ59" s="47"/>
      <c r="PK59" s="47"/>
      <c r="PL59" s="47"/>
      <c r="PM59" s="47"/>
      <c r="PN59" s="47"/>
      <c r="PO59" s="47"/>
      <c r="PP59" s="46"/>
      <c r="PQ59" s="46"/>
      <c r="PR59" s="46"/>
      <c r="PS59" s="46"/>
      <c r="PT59" s="46"/>
      <c r="PU59" s="46"/>
      <c r="PV59" s="47"/>
      <c r="PW59" s="47"/>
      <c r="PX59" s="47"/>
      <c r="PY59" s="47"/>
      <c r="PZ59" s="47"/>
      <c r="QA59" s="47"/>
      <c r="QB59" s="47"/>
      <c r="QC59" s="47"/>
      <c r="QD59" s="47"/>
      <c r="QE59" s="47"/>
      <c r="QF59" s="46"/>
      <c r="QG59" s="46"/>
      <c r="QH59" s="46"/>
      <c r="QI59" s="47"/>
      <c r="QJ59" s="47"/>
      <c r="QK59" s="47"/>
      <c r="QL59" s="47"/>
      <c r="QM59" s="47"/>
      <c r="QN59" s="47"/>
      <c r="QO59" s="47"/>
      <c r="QP59" s="47"/>
      <c r="QQ59" s="47"/>
      <c r="QR59" s="47"/>
      <c r="QS59" s="47"/>
      <c r="QT59" s="47"/>
      <c r="QU59" s="46"/>
      <c r="QV59" s="46"/>
      <c r="QW59" s="46"/>
      <c r="QX59" s="46"/>
      <c r="QY59" s="46"/>
      <c r="QZ59" s="46"/>
      <c r="RA59" s="47"/>
      <c r="RB59" s="47"/>
      <c r="RC59" s="47"/>
      <c r="RD59" s="47"/>
      <c r="RE59" s="47"/>
      <c r="RF59" s="47"/>
      <c r="RG59" s="47"/>
      <c r="RH59" s="47"/>
      <c r="RI59" s="47"/>
      <c r="RJ59" s="47"/>
      <c r="RK59" s="46"/>
      <c r="RL59" s="46"/>
      <c r="RM59" s="46"/>
      <c r="RN59" s="47"/>
      <c r="RO59" s="47"/>
      <c r="RP59" s="47"/>
      <c r="RQ59" s="47"/>
      <c r="RR59" s="47"/>
      <c r="RS59" s="47"/>
      <c r="RT59" s="47"/>
      <c r="RU59" s="47"/>
      <c r="RV59" s="47"/>
      <c r="RW59" s="47"/>
      <c r="RX59" s="47"/>
      <c r="RY59" s="47"/>
      <c r="RZ59" s="46"/>
      <c r="SA59" s="46"/>
      <c r="SB59" s="46"/>
      <c r="SC59" s="46"/>
      <c r="SD59" s="46"/>
      <c r="SE59" s="46"/>
      <c r="SF59" s="47"/>
      <c r="SG59" s="47"/>
      <c r="SH59" s="47"/>
      <c r="SI59" s="47"/>
      <c r="SJ59" s="47"/>
      <c r="SK59" s="47"/>
      <c r="SL59" s="47"/>
      <c r="SM59" s="47"/>
      <c r="SN59" s="47"/>
      <c r="SO59" s="47"/>
      <c r="SP59" s="46"/>
      <c r="SQ59" s="46"/>
      <c r="SR59" s="46"/>
      <c r="SS59" s="47"/>
      <c r="ST59" s="47"/>
      <c r="SU59" s="47"/>
      <c r="SV59" s="47"/>
      <c r="SW59" s="47"/>
      <c r="SX59" s="47"/>
      <c r="SY59" s="47"/>
      <c r="SZ59" s="47"/>
      <c r="TA59" s="47"/>
      <c r="TB59" s="47"/>
      <c r="TC59" s="47"/>
      <c r="TD59" s="47"/>
      <c r="TE59" s="46"/>
      <c r="TF59" s="46"/>
      <c r="TG59" s="46"/>
      <c r="TH59" s="46"/>
      <c r="TI59" s="46"/>
      <c r="TJ59" s="46"/>
      <c r="TK59" s="47"/>
      <c r="TL59" s="47"/>
      <c r="TM59" s="47"/>
      <c r="TN59" s="47"/>
      <c r="TO59" s="47"/>
      <c r="TP59" s="47"/>
      <c r="TQ59" s="47"/>
      <c r="TR59" s="47"/>
      <c r="TS59" s="47"/>
      <c r="TT59" s="47"/>
      <c r="TU59" s="46"/>
      <c r="TV59" s="46"/>
      <c r="TW59" s="46"/>
      <c r="TX59" s="47"/>
      <c r="TY59" s="47"/>
      <c r="TZ59" s="47"/>
      <c r="UA59" s="47"/>
      <c r="UB59" s="47"/>
      <c r="UC59" s="47"/>
      <c r="UD59" s="47"/>
      <c r="UE59" s="47"/>
      <c r="UF59" s="47"/>
      <c r="UG59" s="47"/>
      <c r="UH59" s="47"/>
      <c r="UI59" s="47"/>
      <c r="UJ59" s="46"/>
      <c r="UK59" s="46"/>
      <c r="UL59" s="46"/>
      <c r="UM59" s="46"/>
      <c r="UN59" s="46"/>
      <c r="UO59" s="46"/>
      <c r="UP59" s="47"/>
      <c r="UQ59" s="47"/>
      <c r="UR59" s="47"/>
      <c r="US59" s="47"/>
      <c r="UT59" s="47"/>
      <c r="UU59" s="47"/>
      <c r="UV59" s="47"/>
      <c r="UW59" s="47"/>
      <c r="UX59" s="47"/>
      <c r="UY59" s="47"/>
      <c r="UZ59" s="46"/>
      <c r="VA59" s="46"/>
      <c r="VB59" s="46"/>
      <c r="VC59" s="47"/>
      <c r="VD59" s="47"/>
      <c r="VE59" s="47"/>
      <c r="VF59" s="47"/>
      <c r="VG59" s="47"/>
      <c r="VH59" s="47"/>
      <c r="VI59" s="47"/>
      <c r="VJ59" s="47"/>
      <c r="VK59" s="47"/>
      <c r="VL59" s="47"/>
      <c r="VM59" s="47"/>
      <c r="VN59" s="47"/>
      <c r="VO59" s="46"/>
      <c r="VP59" s="46"/>
      <c r="VQ59" s="46"/>
      <c r="VR59" s="46"/>
      <c r="VS59" s="46"/>
      <c r="VT59" s="46"/>
      <c r="VU59" s="47"/>
      <c r="VV59" s="47"/>
      <c r="VW59" s="47"/>
      <c r="VX59" s="47"/>
      <c r="VY59" s="47"/>
      <c r="VZ59" s="47"/>
      <c r="WA59" s="47"/>
      <c r="WB59" s="47"/>
      <c r="WC59" s="47"/>
      <c r="WD59" s="47"/>
      <c r="WE59" s="46"/>
      <c r="WF59" s="46"/>
      <c r="WG59" s="46"/>
      <c r="WH59" s="47"/>
      <c r="WI59" s="47"/>
      <c r="WJ59" s="47"/>
      <c r="WK59" s="47"/>
      <c r="WL59" s="47"/>
      <c r="WM59" s="47"/>
      <c r="WN59" s="47"/>
      <c r="WO59" s="47"/>
      <c r="WP59" s="47"/>
      <c r="WQ59" s="47"/>
      <c r="WR59" s="47"/>
      <c r="WS59" s="47"/>
      <c r="WT59" s="46"/>
      <c r="WU59" s="46"/>
      <c r="WV59" s="46"/>
      <c r="WW59" s="46"/>
      <c r="WX59" s="46"/>
      <c r="WY59" s="46"/>
      <c r="WZ59" s="47"/>
      <c r="XA59" s="47"/>
      <c r="XB59" s="47"/>
      <c r="XC59" s="47"/>
      <c r="XD59" s="47"/>
      <c r="XE59" s="47"/>
      <c r="XF59" s="47"/>
      <c r="XG59" s="47"/>
      <c r="XH59" s="47"/>
      <c r="XI59" s="47"/>
      <c r="XJ59" s="46"/>
      <c r="XK59" s="46"/>
      <c r="XL59" s="46"/>
      <c r="XM59" s="47"/>
      <c r="XN59" s="47"/>
      <c r="XO59" s="47"/>
      <c r="XP59" s="47"/>
      <c r="XQ59" s="47"/>
      <c r="XR59" s="47"/>
      <c r="XS59" s="47"/>
      <c r="XT59" s="47"/>
      <c r="XU59" s="47"/>
      <c r="XV59" s="47"/>
      <c r="XW59" s="47"/>
      <c r="XX59" s="47"/>
      <c r="XY59" s="46"/>
      <c r="XZ59" s="46"/>
      <c r="YA59" s="46"/>
      <c r="YB59" s="46"/>
      <c r="YC59" s="46"/>
      <c r="YD59" s="46"/>
      <c r="YE59" s="47"/>
      <c r="YF59" s="47"/>
      <c r="YG59" s="47"/>
      <c r="YH59" s="47"/>
      <c r="YI59" s="47"/>
      <c r="YJ59" s="47"/>
      <c r="YK59" s="47"/>
      <c r="YL59" s="47"/>
      <c r="YM59" s="47"/>
      <c r="YN59" s="47"/>
      <c r="YO59" s="46"/>
      <c r="YP59" s="46"/>
      <c r="YQ59" s="46"/>
      <c r="YR59" s="47"/>
      <c r="YS59" s="47"/>
      <c r="YT59" s="47"/>
      <c r="YU59" s="47"/>
      <c r="YV59" s="47"/>
      <c r="YW59" s="47"/>
      <c r="YX59" s="47"/>
      <c r="YY59" s="47"/>
      <c r="YZ59" s="47"/>
      <c r="ZA59" s="47"/>
      <c r="ZB59" s="47"/>
      <c r="ZC59" s="47"/>
      <c r="ZD59" s="46"/>
      <c r="ZE59" s="46"/>
      <c r="ZF59" s="46"/>
      <c r="ZG59" s="46"/>
      <c r="ZH59" s="46"/>
      <c r="ZI59" s="46"/>
      <c r="ZJ59" s="47"/>
      <c r="ZK59" s="47"/>
      <c r="ZL59" s="47"/>
      <c r="ZM59" s="47"/>
      <c r="ZN59" s="47"/>
      <c r="ZO59" s="47"/>
      <c r="ZP59" s="47"/>
      <c r="ZQ59" s="47"/>
      <c r="ZR59" s="47"/>
      <c r="ZS59" s="47"/>
      <c r="ZT59" s="46"/>
      <c r="ZU59" s="46"/>
      <c r="ZV59" s="46"/>
      <c r="ZW59" s="47"/>
      <c r="ZX59" s="47"/>
      <c r="ZY59" s="47"/>
      <c r="ZZ59" s="47"/>
      <c r="AAA59" s="47"/>
      <c r="AAB59" s="47"/>
      <c r="AAC59" s="47"/>
      <c r="AAD59" s="47"/>
      <c r="AAE59" s="47"/>
      <c r="AAF59" s="47"/>
      <c r="AAG59" s="47"/>
      <c r="AAH59" s="47"/>
      <c r="AAI59" s="46"/>
      <c r="AAJ59" s="46"/>
      <c r="AAK59" s="46"/>
      <c r="AAL59" s="46"/>
      <c r="AAM59" s="46"/>
      <c r="AAN59" s="46"/>
      <c r="AAO59" s="47"/>
      <c r="AAP59" s="47"/>
      <c r="AAQ59" s="47"/>
      <c r="AAR59" s="47"/>
      <c r="AAS59" s="47"/>
      <c r="AAT59" s="47"/>
      <c r="AAU59" s="47"/>
      <c r="AAV59" s="47"/>
      <c r="AAW59" s="47"/>
      <c r="AAX59" s="47"/>
      <c r="AAY59" s="46"/>
      <c r="AAZ59" s="46"/>
      <c r="ABA59" s="46"/>
      <c r="ABB59" s="47"/>
      <c r="ABC59" s="47"/>
      <c r="ABD59" s="47"/>
      <c r="ABE59" s="47"/>
      <c r="ABF59" s="47"/>
      <c r="ABG59" s="47"/>
      <c r="ABH59" s="47"/>
      <c r="ABI59" s="47"/>
      <c r="ABJ59" s="47"/>
      <c r="ABK59" s="47"/>
      <c r="ABL59" s="47"/>
      <c r="ABM59" s="47"/>
      <c r="ABN59" s="46"/>
      <c r="ABO59" s="46"/>
      <c r="ABP59" s="46"/>
      <c r="ABQ59" s="46"/>
      <c r="ABR59" s="46"/>
      <c r="ABS59" s="46"/>
      <c r="ABT59" s="47"/>
      <c r="ABU59" s="47"/>
      <c r="ABV59" s="47"/>
      <c r="ABW59" s="47"/>
      <c r="ABX59" s="47"/>
      <c r="ABY59" s="47"/>
      <c r="ABZ59" s="47"/>
      <c r="ACA59" s="47"/>
      <c r="ACB59" s="47"/>
      <c r="ACC59" s="47"/>
      <c r="ACD59" s="46"/>
      <c r="ACE59" s="46"/>
      <c r="ACF59" s="46"/>
      <c r="ACG59" s="47"/>
      <c r="ACH59" s="47"/>
      <c r="ACI59" s="47"/>
      <c r="ACJ59" s="47"/>
      <c r="ACK59" s="47"/>
      <c r="ACL59" s="47"/>
      <c r="ACM59" s="47"/>
      <c r="ACN59" s="47"/>
      <c r="ACO59" s="47"/>
      <c r="ACP59" s="47"/>
      <c r="ACQ59" s="47"/>
      <c r="ACR59" s="47"/>
      <c r="ACS59" s="46"/>
      <c r="ACT59" s="46"/>
      <c r="ACU59" s="46"/>
      <c r="ACV59" s="46"/>
      <c r="ACW59" s="46"/>
      <c r="ACX59" s="46"/>
      <c r="ACY59" s="47"/>
      <c r="ACZ59" s="47"/>
      <c r="ADA59" s="47"/>
      <c r="ADB59" s="47"/>
      <c r="ADC59" s="47"/>
      <c r="ADD59" s="47"/>
      <c r="ADE59" s="47"/>
      <c r="ADF59" s="47"/>
      <c r="ADG59" s="47"/>
      <c r="ADH59" s="47"/>
      <c r="ADI59" s="46"/>
      <c r="ADJ59" s="46"/>
      <c r="ADK59" s="46"/>
      <c r="ADL59" s="47"/>
      <c r="ADM59" s="47"/>
      <c r="ADN59" s="47"/>
      <c r="ADO59" s="47"/>
      <c r="ADP59" s="47"/>
      <c r="ADQ59" s="47"/>
      <c r="ADR59" s="47"/>
      <c r="ADS59" s="47"/>
      <c r="ADT59" s="47"/>
      <c r="ADU59" s="47"/>
      <c r="ADV59" s="47"/>
      <c r="ADW59" s="47"/>
      <c r="ADX59" s="46"/>
      <c r="ADY59" s="46"/>
      <c r="ADZ59" s="46"/>
      <c r="AEA59" s="46"/>
      <c r="AEB59" s="46"/>
      <c r="AEC59" s="46"/>
      <c r="AED59" s="47"/>
      <c r="AEE59" s="47"/>
      <c r="AEF59" s="47"/>
      <c r="AEG59" s="47"/>
      <c r="AEH59" s="47"/>
      <c r="AEI59" s="47"/>
      <c r="AEJ59" s="47"/>
      <c r="AEK59" s="47"/>
      <c r="AEL59" s="47"/>
      <c r="AEM59" s="47"/>
      <c r="AEN59" s="46"/>
      <c r="AEO59" s="46"/>
      <c r="AEP59" s="46"/>
      <c r="AEQ59" s="47"/>
      <c r="AER59" s="47"/>
      <c r="AES59" s="47"/>
      <c r="AET59" s="47"/>
      <c r="AEU59" s="47"/>
      <c r="AEV59" s="47"/>
      <c r="AEW59" s="47"/>
      <c r="AEX59" s="47"/>
      <c r="AEY59" s="47"/>
      <c r="AEZ59" s="47"/>
      <c r="AFA59" s="47"/>
      <c r="AFB59" s="47"/>
      <c r="AFC59" s="46"/>
      <c r="AFD59" s="46"/>
      <c r="AFE59" s="46"/>
      <c r="AFF59" s="46"/>
      <c r="AFG59" s="46"/>
      <c r="AFH59" s="46"/>
      <c r="AFI59" s="47"/>
      <c r="AFJ59" s="47"/>
      <c r="AFK59" s="47"/>
      <c r="AFL59" s="47"/>
      <c r="AFM59" s="47"/>
      <c r="AFN59" s="47"/>
      <c r="AFO59" s="47"/>
      <c r="AFP59" s="47"/>
      <c r="AFQ59" s="47"/>
      <c r="AFR59" s="47"/>
      <c r="AFS59" s="46"/>
      <c r="AFT59" s="46"/>
      <c r="AFU59" s="46"/>
      <c r="AFV59" s="47"/>
      <c r="AFW59" s="47"/>
      <c r="AFX59" s="47"/>
      <c r="AFY59" s="47"/>
      <c r="AFZ59" s="47"/>
      <c r="AGA59" s="47"/>
      <c r="AGB59" s="47"/>
      <c r="AGC59" s="47"/>
      <c r="AGD59" s="47"/>
      <c r="AGE59" s="47"/>
      <c r="AGF59" s="47"/>
      <c r="AGG59" s="47"/>
      <c r="AGH59" s="46"/>
      <c r="AGI59" s="46"/>
      <c r="AGJ59" s="46"/>
      <c r="AGK59" s="46"/>
      <c r="AGL59" s="46"/>
      <c r="AGM59" s="46"/>
      <c r="AGN59" s="47"/>
      <c r="AGO59" s="47"/>
      <c r="AGP59" s="47"/>
      <c r="AGQ59" s="47"/>
      <c r="AGR59" s="47"/>
      <c r="AGS59" s="47"/>
      <c r="AGT59" s="47"/>
      <c r="AGU59" s="47"/>
      <c r="AGV59" s="47"/>
      <c r="AGW59" s="47"/>
      <c r="AGX59" s="46"/>
      <c r="AGY59" s="46"/>
      <c r="AGZ59" s="46"/>
      <c r="AHA59" s="47"/>
      <c r="AHB59" s="47"/>
      <c r="AHC59" s="47"/>
      <c r="AHD59" s="47"/>
      <c r="AHE59" s="47"/>
      <c r="AHF59" s="47"/>
      <c r="AHG59" s="47"/>
      <c r="AHH59" s="47"/>
      <c r="AHI59" s="47"/>
      <c r="AHJ59" s="47"/>
      <c r="AHK59" s="47"/>
      <c r="AHL59" s="47"/>
      <c r="AHM59" s="46"/>
      <c r="AHN59" s="46"/>
      <c r="AHO59" s="46"/>
      <c r="AHP59" s="46"/>
      <c r="AHQ59" s="46"/>
      <c r="AHR59" s="46"/>
      <c r="AHS59" s="47"/>
      <c r="AHT59" s="47"/>
      <c r="AHU59" s="47"/>
      <c r="AHV59" s="47"/>
      <c r="AHW59" s="47"/>
      <c r="AHX59" s="47"/>
      <c r="AHY59" s="47"/>
      <c r="AHZ59" s="47"/>
      <c r="AIA59" s="47"/>
      <c r="AIB59" s="47"/>
      <c r="AIC59" s="46"/>
      <c r="AID59" s="46"/>
      <c r="AIE59" s="46"/>
      <c r="AIF59" s="47"/>
      <c r="AIG59" s="47"/>
      <c r="AIH59" s="47"/>
      <c r="AII59" s="47"/>
      <c r="AIJ59" s="47"/>
      <c r="AIK59" s="47"/>
      <c r="AIL59" s="47"/>
      <c r="AIM59" s="47"/>
      <c r="AIN59" s="47"/>
      <c r="AIO59" s="47"/>
      <c r="AIP59" s="47"/>
      <c r="AIQ59" s="47"/>
      <c r="AIR59" s="46"/>
      <c r="AIS59" s="46"/>
      <c r="AIT59" s="46"/>
      <c r="AIU59" s="46"/>
      <c r="AIV59" s="46"/>
      <c r="AIW59" s="46"/>
      <c r="AIX59" s="47"/>
      <c r="AIY59" s="47"/>
      <c r="AIZ59" s="47"/>
      <c r="AJA59" s="47"/>
      <c r="AJB59" s="47"/>
      <c r="AJC59" s="47"/>
      <c r="AJD59" s="47"/>
      <c r="AJE59" s="47"/>
      <c r="AJF59" s="47"/>
      <c r="AJG59" s="47"/>
      <c r="AJH59" s="46"/>
      <c r="AJI59" s="46"/>
      <c r="AJJ59" s="46"/>
      <c r="AJK59" s="47"/>
      <c r="AJL59" s="47"/>
      <c r="AJM59" s="47"/>
      <c r="AJN59" s="47"/>
      <c r="AJO59" s="47"/>
      <c r="AJP59" s="47"/>
      <c r="AJQ59" s="47"/>
      <c r="AJR59" s="47"/>
      <c r="AJS59" s="47"/>
      <c r="AJT59" s="47"/>
      <c r="AJU59" s="47"/>
      <c r="AJV59" s="47"/>
      <c r="AJW59" s="46"/>
      <c r="AJX59" s="46"/>
      <c r="AJY59" s="46"/>
      <c r="AJZ59" s="46"/>
      <c r="AKA59" s="46"/>
      <c r="AKB59" s="46"/>
      <c r="AKC59" s="47"/>
      <c r="AKD59" s="47"/>
      <c r="AKE59" s="47"/>
      <c r="AKF59" s="47"/>
      <c r="AKG59" s="47"/>
      <c r="AKH59" s="47"/>
      <c r="AKI59" s="47"/>
      <c r="AKJ59" s="47"/>
      <c r="AKK59" s="47"/>
      <c r="AKL59" s="47"/>
      <c r="AKM59" s="46"/>
      <c r="AKN59" s="46"/>
      <c r="AKO59" s="46"/>
      <c r="AKP59" s="47"/>
      <c r="AKQ59" s="47"/>
      <c r="AKR59" s="47"/>
      <c r="AKS59" s="47"/>
      <c r="AKT59" s="47"/>
      <c r="AKU59" s="47"/>
      <c r="AKV59" s="47"/>
      <c r="AKW59" s="47"/>
      <c r="AKX59" s="47"/>
      <c r="AKY59" s="47"/>
      <c r="AKZ59" s="47"/>
      <c r="ALA59" s="47"/>
      <c r="ALB59" s="46"/>
      <c r="ALC59" s="46"/>
      <c r="ALD59" s="46"/>
      <c r="ALE59" s="46"/>
      <c r="ALF59" s="46"/>
      <c r="ALG59" s="46"/>
      <c r="ALH59" s="47"/>
      <c r="ALI59" s="47"/>
      <c r="ALJ59" s="47"/>
      <c r="ALK59" s="47"/>
      <c r="ALL59" s="47"/>
      <c r="ALM59" s="47"/>
      <c r="ALN59" s="47"/>
      <c r="ALO59" s="47"/>
      <c r="ALP59" s="47"/>
      <c r="ALQ59" s="47"/>
      <c r="ALR59" s="46"/>
      <c r="ALS59" s="46"/>
      <c r="ALT59" s="46"/>
      <c r="ALU59" s="47"/>
      <c r="ALV59" s="47"/>
      <c r="ALW59" s="47"/>
      <c r="ALX59" s="47"/>
      <c r="ALY59" s="47"/>
      <c r="ALZ59" s="47"/>
      <c r="AMA59" s="47"/>
      <c r="AMB59" s="47"/>
      <c r="AMC59" s="47"/>
      <c r="AMD59" s="47"/>
      <c r="AME59" s="47"/>
      <c r="AMF59" s="47"/>
      <c r="AMG59" s="46"/>
      <c r="AMH59" s="46"/>
      <c r="AMI59" s="46"/>
      <c r="AMJ59" s="46"/>
      <c r="AMK59" s="46"/>
      <c r="AML59" s="46"/>
      <c r="AMM59" s="47"/>
      <c r="AMN59" s="47"/>
      <c r="AMO59" s="47"/>
      <c r="AMP59" s="47"/>
      <c r="AMQ59" s="47"/>
      <c r="AMR59" s="47"/>
      <c r="AMS59" s="47"/>
      <c r="AMT59" s="47"/>
      <c r="AMU59" s="47"/>
      <c r="AMV59" s="47"/>
      <c r="AMW59" s="46"/>
      <c r="AMX59" s="46"/>
      <c r="AMY59" s="46"/>
      <c r="AMZ59" s="47"/>
      <c r="ANA59" s="47"/>
      <c r="ANB59" s="47"/>
      <c r="ANC59" s="47"/>
      <c r="AND59" s="47"/>
      <c r="ANE59" s="47"/>
      <c r="ANF59" s="47"/>
      <c r="ANG59" s="47"/>
      <c r="ANH59" s="47"/>
      <c r="ANI59" s="47"/>
      <c r="ANJ59" s="47"/>
      <c r="ANK59" s="47"/>
      <c r="ANL59" s="46"/>
      <c r="ANM59" s="46"/>
      <c r="ANN59" s="46"/>
      <c r="ANO59" s="46"/>
      <c r="ANP59" s="46"/>
      <c r="ANQ59" s="46"/>
      <c r="ANR59" s="47"/>
      <c r="ANS59" s="47"/>
      <c r="ANT59" s="47"/>
      <c r="ANU59" s="47"/>
      <c r="ANV59" s="47"/>
      <c r="ANW59" s="47"/>
      <c r="ANX59" s="47"/>
      <c r="ANY59" s="47"/>
      <c r="ANZ59" s="47"/>
      <c r="AOA59" s="47"/>
      <c r="AOB59" s="46"/>
      <c r="AOC59" s="46"/>
      <c r="AOD59" s="46"/>
      <c r="AOE59" s="47"/>
      <c r="AOF59" s="47"/>
      <c r="AOG59" s="47"/>
      <c r="AOH59" s="47"/>
      <c r="AOI59" s="47"/>
      <c r="AOJ59" s="47"/>
      <c r="AOK59" s="47"/>
      <c r="AOL59" s="47"/>
      <c r="AOM59" s="47"/>
      <c r="AON59" s="47"/>
      <c r="AOO59" s="47"/>
      <c r="AOP59" s="47"/>
      <c r="AOQ59" s="46"/>
      <c r="AOR59" s="46"/>
      <c r="AOS59" s="46"/>
      <c r="AOT59" s="46"/>
      <c r="AOU59" s="46"/>
      <c r="AOV59" s="46"/>
      <c r="AOW59" s="47"/>
      <c r="AOX59" s="47"/>
      <c r="AOY59" s="47"/>
      <c r="AOZ59" s="47"/>
      <c r="APA59" s="47"/>
      <c r="APB59" s="47"/>
      <c r="APC59" s="47"/>
      <c r="APD59" s="47"/>
      <c r="APE59" s="47"/>
      <c r="APF59" s="47"/>
      <c r="APG59" s="46"/>
      <c r="APH59" s="46"/>
      <c r="API59" s="46"/>
      <c r="APJ59" s="47"/>
      <c r="APK59" s="47"/>
      <c r="APL59" s="47"/>
      <c r="APM59" s="47"/>
      <c r="APN59" s="47"/>
      <c r="APO59" s="47"/>
      <c r="APP59" s="47"/>
      <c r="APQ59" s="47"/>
      <c r="APR59" s="47"/>
      <c r="APS59" s="47"/>
      <c r="APT59" s="47"/>
      <c r="APU59" s="47"/>
      <c r="APV59" s="46"/>
      <c r="APW59" s="46"/>
      <c r="APX59" s="46"/>
      <c r="APY59" s="46"/>
      <c r="APZ59" s="46"/>
      <c r="AQA59" s="46"/>
      <c r="AQB59" s="47"/>
      <c r="AQC59" s="47"/>
      <c r="AQD59" s="47"/>
      <c r="AQE59" s="47"/>
      <c r="AQF59" s="47"/>
      <c r="AQG59" s="47"/>
      <c r="AQH59" s="47"/>
      <c r="AQI59" s="47"/>
      <c r="AQJ59" s="47"/>
      <c r="AQK59" s="47"/>
      <c r="AQL59" s="46"/>
      <c r="AQM59" s="46"/>
      <c r="AQN59" s="46"/>
      <c r="AQO59" s="47"/>
      <c r="AQP59" s="47"/>
      <c r="AQQ59" s="47"/>
      <c r="AQR59" s="47"/>
      <c r="AQS59" s="47"/>
      <c r="AQT59" s="47"/>
      <c r="AQU59" s="47"/>
      <c r="AQV59" s="47"/>
      <c r="AQW59" s="47"/>
      <c r="AQX59" s="47"/>
      <c r="AQY59" s="47"/>
      <c r="AQZ59" s="47"/>
      <c r="ARA59" s="46"/>
      <c r="ARB59" s="46"/>
      <c r="ARC59" s="46"/>
      <c r="ARD59" s="46"/>
      <c r="ARE59" s="46"/>
      <c r="ARF59" s="46"/>
      <c r="ARG59" s="47"/>
      <c r="ARH59" s="47"/>
      <c r="ARI59" s="47"/>
      <c r="ARJ59" s="47"/>
      <c r="ARK59" s="47"/>
      <c r="ARL59" s="47"/>
      <c r="ARM59" s="47"/>
      <c r="ARN59" s="47"/>
      <c r="ARO59" s="47"/>
      <c r="ARP59" s="47"/>
      <c r="ARQ59" s="46"/>
      <c r="ARR59" s="46"/>
      <c r="ARS59" s="46"/>
      <c r="ART59" s="47"/>
      <c r="ARU59" s="47"/>
      <c r="ARV59" s="47"/>
      <c r="ARW59" s="47"/>
      <c r="ARX59" s="47"/>
      <c r="ARY59" s="47"/>
      <c r="ARZ59" s="47"/>
      <c r="ASA59" s="47"/>
      <c r="ASB59" s="47"/>
      <c r="ASC59" s="47"/>
      <c r="ASD59" s="47"/>
      <c r="ASE59" s="47"/>
      <c r="ASF59" s="46"/>
      <c r="ASG59" s="46"/>
      <c r="ASH59" s="46"/>
      <c r="ASI59" s="46"/>
      <c r="ASJ59" s="46"/>
      <c r="ASK59" s="46"/>
      <c r="ASL59" s="47"/>
      <c r="ASM59" s="47"/>
      <c r="ASN59" s="47"/>
      <c r="ASO59" s="47"/>
      <c r="ASP59" s="47"/>
      <c r="ASQ59" s="47"/>
      <c r="ASR59" s="47"/>
      <c r="ASS59" s="47"/>
      <c r="AST59" s="47"/>
      <c r="ASU59" s="47"/>
      <c r="ASV59" s="46"/>
      <c r="ASW59" s="46"/>
      <c r="ASX59" s="46"/>
      <c r="ASY59" s="47"/>
      <c r="ASZ59" s="47"/>
      <c r="ATA59" s="47"/>
      <c r="ATB59" s="47"/>
      <c r="ATC59" s="47"/>
      <c r="ATD59" s="47"/>
      <c r="ATE59" s="47"/>
      <c r="ATF59" s="47"/>
      <c r="ATG59" s="47"/>
      <c r="ATH59" s="47"/>
      <c r="ATI59" s="47"/>
      <c r="ATJ59" s="47"/>
      <c r="ATK59" s="46"/>
      <c r="ATL59" s="46"/>
      <c r="ATM59" s="46"/>
      <c r="ATN59" s="46"/>
      <c r="ATO59" s="46"/>
      <c r="ATP59" s="46"/>
      <c r="ATQ59" s="47"/>
      <c r="ATR59" s="47"/>
      <c r="ATS59" s="47"/>
      <c r="ATT59" s="47"/>
      <c r="ATU59" s="47"/>
      <c r="ATV59" s="47"/>
      <c r="ATW59" s="47"/>
      <c r="ATX59" s="47"/>
      <c r="ATY59" s="47"/>
      <c r="ATZ59" s="47"/>
      <c r="AUA59" s="46"/>
      <c r="AUB59" s="46"/>
      <c r="AUC59" s="46"/>
      <c r="AUD59" s="47"/>
      <c r="AUE59" s="47"/>
      <c r="AUF59" s="47"/>
      <c r="AUG59" s="47"/>
      <c r="AUH59" s="47"/>
      <c r="AUI59" s="47"/>
      <c r="AUJ59" s="47"/>
      <c r="AUK59" s="47"/>
      <c r="AUL59" s="47"/>
      <c r="AUM59" s="47"/>
      <c r="AUN59" s="47"/>
      <c r="AUO59" s="47"/>
      <c r="AUP59" s="46"/>
      <c r="AUQ59" s="46"/>
      <c r="AUR59" s="46"/>
      <c r="AUS59" s="46"/>
      <c r="AUT59" s="46"/>
      <c r="AUU59" s="46"/>
      <c r="AUV59" s="47"/>
      <c r="AUW59" s="47"/>
      <c r="AUX59" s="47"/>
      <c r="AUY59" s="47"/>
      <c r="AUZ59" s="47"/>
      <c r="AVA59" s="47"/>
      <c r="AVB59" s="47"/>
      <c r="AVC59" s="47"/>
      <c r="AVD59" s="47"/>
      <c r="AVE59" s="47"/>
      <c r="AVF59" s="46"/>
      <c r="AVG59" s="46"/>
      <c r="AVH59" s="46"/>
      <c r="AVI59" s="47"/>
      <c r="AVJ59" s="47"/>
      <c r="AVK59" s="47"/>
      <c r="AVL59" s="47"/>
      <c r="AVM59" s="47"/>
      <c r="AVN59" s="47"/>
      <c r="AVO59" s="47"/>
      <c r="AVP59" s="47"/>
      <c r="AVQ59" s="47"/>
      <c r="AVR59" s="47"/>
      <c r="AVS59" s="47"/>
      <c r="AVT59" s="47"/>
      <c r="AVU59" s="46"/>
      <c r="AVV59" s="46"/>
      <c r="AVW59" s="46"/>
      <c r="AVX59" s="46"/>
      <c r="AVY59" s="46"/>
      <c r="AVZ59" s="46"/>
      <c r="AWA59" s="47"/>
      <c r="AWB59" s="47"/>
      <c r="AWC59" s="47"/>
      <c r="AWD59" s="47"/>
      <c r="AWE59" s="47"/>
      <c r="AWF59" s="47"/>
      <c r="AWG59" s="47"/>
      <c r="AWH59" s="47"/>
      <c r="AWI59" s="47"/>
      <c r="AWJ59" s="47"/>
      <c r="AWK59" s="46"/>
      <c r="AWL59" s="46"/>
      <c r="AWM59" s="46"/>
      <c r="AWN59" s="47"/>
      <c r="AWO59" s="47"/>
      <c r="AWP59" s="47"/>
      <c r="AWQ59" s="47"/>
      <c r="AWR59" s="47"/>
      <c r="AWS59" s="47"/>
      <c r="AWT59" s="47"/>
      <c r="AWU59" s="47"/>
      <c r="AWV59" s="47"/>
      <c r="AWW59" s="47"/>
      <c r="AWX59" s="47"/>
      <c r="AWY59" s="47"/>
      <c r="AWZ59" s="46"/>
      <c r="AXA59" s="46"/>
      <c r="AXB59" s="46"/>
      <c r="AXC59" s="46"/>
      <c r="AXD59" s="46"/>
      <c r="AXE59" s="46"/>
      <c r="AXF59" s="47"/>
      <c r="AXG59" s="47"/>
      <c r="AXH59" s="47"/>
      <c r="AXI59" s="47"/>
      <c r="AXJ59" s="47"/>
      <c r="AXK59" s="47"/>
      <c r="AXL59" s="47"/>
      <c r="AXM59" s="47"/>
      <c r="AXN59" s="47"/>
      <c r="AXO59" s="47"/>
      <c r="AXP59" s="46"/>
      <c r="AXQ59" s="46"/>
      <c r="AXR59" s="46"/>
      <c r="AXS59" s="47"/>
      <c r="AXT59" s="47"/>
      <c r="AXU59" s="47"/>
      <c r="AXV59" s="47"/>
      <c r="AXW59" s="47"/>
      <c r="AXX59" s="47"/>
      <c r="AXY59" s="47"/>
      <c r="AXZ59" s="47"/>
      <c r="AYA59" s="47"/>
      <c r="AYB59" s="47"/>
      <c r="AYC59" s="47"/>
      <c r="AYD59" s="47"/>
      <c r="AYE59" s="46"/>
      <c r="AYF59" s="46"/>
      <c r="AYG59" s="46"/>
      <c r="AYH59" s="46"/>
      <c r="AYI59" s="46"/>
      <c r="AYJ59" s="46"/>
      <c r="AYK59" s="47"/>
      <c r="AYL59" s="47"/>
      <c r="AYM59" s="47"/>
      <c r="AYN59" s="47"/>
      <c r="AYO59" s="47"/>
      <c r="AYP59" s="47"/>
      <c r="AYQ59" s="47"/>
      <c r="AYR59" s="47"/>
      <c r="AYS59" s="47"/>
      <c r="AYT59" s="47"/>
      <c r="AYU59" s="46"/>
      <c r="AYV59" s="46"/>
      <c r="AYW59" s="46"/>
      <c r="AYX59" s="47"/>
      <c r="AYY59" s="47"/>
      <c r="AYZ59" s="47"/>
      <c r="AZA59" s="47"/>
      <c r="AZB59" s="47"/>
      <c r="AZC59" s="47"/>
      <c r="AZD59" s="47"/>
      <c r="AZE59" s="47"/>
      <c r="AZF59" s="47"/>
      <c r="AZG59" s="47"/>
      <c r="AZH59" s="47"/>
      <c r="AZI59" s="47"/>
      <c r="AZJ59" s="46"/>
      <c r="AZK59" s="46"/>
      <c r="AZL59" s="46"/>
      <c r="AZM59" s="46"/>
      <c r="AZN59" s="46"/>
      <c r="AZO59" s="46"/>
      <c r="AZP59" s="47"/>
      <c r="AZQ59" s="47"/>
      <c r="AZR59" s="47"/>
      <c r="AZS59" s="47"/>
      <c r="AZT59" s="47"/>
      <c r="AZU59" s="47"/>
      <c r="AZV59" s="47"/>
      <c r="AZW59" s="47"/>
      <c r="AZX59" s="47"/>
      <c r="AZY59" s="47"/>
      <c r="AZZ59" s="46"/>
      <c r="BAA59" s="46"/>
      <c r="BAB59" s="46"/>
      <c r="BAC59" s="47"/>
      <c r="BAD59" s="47"/>
      <c r="BAE59" s="47"/>
      <c r="BAF59" s="47"/>
      <c r="BAG59" s="47"/>
      <c r="BAH59" s="47"/>
      <c r="BAI59" s="47"/>
      <c r="BAJ59" s="47"/>
      <c r="BAK59" s="47"/>
      <c r="BAL59" s="47"/>
      <c r="BAM59" s="47"/>
      <c r="BAN59" s="47"/>
      <c r="BAO59" s="46"/>
      <c r="BAP59" s="46"/>
      <c r="BAQ59" s="46"/>
      <c r="BAR59" s="46"/>
      <c r="BAS59" s="46"/>
      <c r="BAT59" s="46"/>
      <c r="BAU59" s="47"/>
      <c r="BAV59" s="47"/>
      <c r="BAW59" s="47"/>
      <c r="BAX59" s="47"/>
      <c r="BAY59" s="47"/>
      <c r="BAZ59" s="47"/>
      <c r="BBA59" s="47"/>
      <c r="BBB59" s="47"/>
      <c r="BBC59" s="47"/>
      <c r="BBD59" s="47"/>
      <c r="BBE59" s="46"/>
      <c r="BBF59" s="46"/>
      <c r="BBG59" s="46"/>
      <c r="BBH59" s="47"/>
      <c r="BBI59" s="47"/>
      <c r="BBJ59" s="47"/>
      <c r="BBK59" s="47"/>
      <c r="BBL59" s="47"/>
      <c r="BBM59" s="47"/>
      <c r="BBN59" s="47"/>
      <c r="BBO59" s="47"/>
      <c r="BBP59" s="47"/>
      <c r="BBQ59" s="47"/>
      <c r="BBR59" s="47"/>
      <c r="BBS59" s="47"/>
      <c r="BBT59" s="46"/>
      <c r="BBU59" s="46"/>
      <c r="BBV59" s="46"/>
      <c r="BBW59" s="46"/>
      <c r="BBX59" s="46"/>
      <c r="BBY59" s="46"/>
      <c r="BBZ59" s="47"/>
      <c r="BCA59" s="47"/>
      <c r="BCB59" s="47"/>
      <c r="BCC59" s="47"/>
      <c r="BCD59" s="47"/>
      <c r="BCE59" s="47"/>
      <c r="BCF59" s="47"/>
      <c r="BCG59" s="47"/>
      <c r="BCH59" s="47"/>
      <c r="BCI59" s="47"/>
      <c r="BCJ59" s="46"/>
      <c r="BCK59" s="46"/>
      <c r="BCL59" s="46"/>
      <c r="BCM59" s="47"/>
      <c r="BCN59" s="47"/>
      <c r="BCO59" s="47"/>
      <c r="BCP59" s="47"/>
      <c r="BCQ59" s="47"/>
      <c r="BCR59" s="47"/>
      <c r="BCS59" s="47"/>
      <c r="BCT59" s="47"/>
      <c r="BCU59" s="47"/>
      <c r="BCV59" s="47"/>
      <c r="BCW59" s="47"/>
      <c r="BCX59" s="47"/>
      <c r="BCY59" s="46"/>
      <c r="BCZ59" s="46"/>
      <c r="BDA59" s="46"/>
      <c r="BDB59" s="46"/>
      <c r="BDC59" s="46"/>
      <c r="BDD59" s="46"/>
      <c r="BDE59" s="47"/>
      <c r="BDF59" s="47"/>
      <c r="BDG59" s="47"/>
      <c r="BDH59" s="47"/>
      <c r="BDI59" s="47"/>
      <c r="BDJ59" s="47"/>
      <c r="BDK59" s="47"/>
      <c r="BDL59" s="47"/>
      <c r="BDM59" s="47"/>
      <c r="BDN59" s="47"/>
      <c r="BDO59" s="46"/>
      <c r="BDP59" s="46"/>
      <c r="BDQ59" s="46"/>
      <c r="BDR59" s="47"/>
      <c r="BDS59" s="47"/>
      <c r="BDT59" s="47"/>
      <c r="BDU59" s="47"/>
      <c r="BDV59" s="47"/>
      <c r="BDW59" s="47"/>
      <c r="BDX59" s="47"/>
      <c r="BDY59" s="47"/>
      <c r="BDZ59" s="47"/>
      <c r="BEA59" s="47"/>
      <c r="BEB59" s="47"/>
      <c r="BEC59" s="47"/>
      <c r="BED59" s="46"/>
      <c r="BEE59" s="46"/>
      <c r="BEF59" s="46"/>
      <c r="BEG59" s="46"/>
      <c r="BEH59" s="46"/>
      <c r="BEI59" s="46"/>
      <c r="BEJ59" s="47"/>
      <c r="BEK59" s="47"/>
      <c r="BEL59" s="47"/>
      <c r="BEM59" s="47"/>
      <c r="BEN59" s="47"/>
      <c r="BEO59" s="47"/>
      <c r="BEP59" s="47"/>
      <c r="BEQ59" s="47"/>
      <c r="BER59" s="47"/>
      <c r="BES59" s="47"/>
      <c r="BET59" s="46"/>
      <c r="BEU59" s="46"/>
      <c r="BEV59" s="46"/>
      <c r="BEW59" s="47"/>
      <c r="BEX59" s="47"/>
      <c r="BEY59" s="47"/>
      <c r="BEZ59" s="47"/>
      <c r="BFA59" s="47"/>
      <c r="BFB59" s="47"/>
      <c r="BFC59" s="47"/>
      <c r="BFD59" s="47"/>
      <c r="BFE59" s="47"/>
      <c r="BFF59" s="47"/>
      <c r="BFG59" s="47"/>
      <c r="BFH59" s="47"/>
      <c r="BFI59" s="46"/>
      <c r="BFJ59" s="46"/>
      <c r="BFK59" s="46"/>
      <c r="BFL59" s="46"/>
      <c r="BFM59" s="46"/>
      <c r="BFN59" s="46"/>
      <c r="BFO59" s="47"/>
      <c r="BFP59" s="47"/>
      <c r="BFQ59" s="47"/>
      <c r="BFR59" s="47"/>
      <c r="BFS59" s="47"/>
      <c r="BFT59" s="47"/>
      <c r="BFU59" s="47"/>
      <c r="BFV59" s="47"/>
      <c r="BFW59" s="47"/>
      <c r="BFX59" s="47"/>
      <c r="BFY59" s="46"/>
      <c r="BFZ59" s="46"/>
      <c r="BGA59" s="46"/>
      <c r="BGB59" s="47"/>
      <c r="BGC59" s="47"/>
      <c r="BGD59" s="47"/>
      <c r="BGE59" s="47"/>
      <c r="BGF59" s="47"/>
      <c r="BGG59" s="47"/>
      <c r="BGH59" s="47"/>
      <c r="BGI59" s="47"/>
      <c r="BGJ59" s="47"/>
      <c r="BGK59" s="47"/>
      <c r="BGL59" s="47"/>
      <c r="BGM59" s="47"/>
      <c r="BGN59" s="46"/>
      <c r="BGO59" s="46"/>
      <c r="BGP59" s="46"/>
      <c r="BGQ59" s="46"/>
      <c r="BGR59" s="46"/>
      <c r="BGS59" s="46"/>
      <c r="BGT59" s="47"/>
      <c r="BGU59" s="47"/>
      <c r="BGV59" s="47"/>
      <c r="BGW59" s="47"/>
      <c r="BGX59" s="47"/>
      <c r="BGY59" s="47"/>
      <c r="BGZ59" s="47"/>
      <c r="BHA59" s="47"/>
      <c r="BHB59" s="47"/>
      <c r="BHC59" s="47"/>
      <c r="BHD59" s="46"/>
      <c r="BHE59" s="46"/>
      <c r="BHF59" s="46"/>
      <c r="BHG59" s="47"/>
      <c r="BHH59" s="47"/>
      <c r="BHI59" s="47"/>
      <c r="BHJ59" s="47"/>
      <c r="BHK59" s="47"/>
      <c r="BHL59" s="47"/>
      <c r="BHM59" s="47"/>
      <c r="BHN59" s="47"/>
      <c r="BHO59" s="47"/>
      <c r="BHP59" s="47"/>
      <c r="BHQ59" s="47"/>
      <c r="BHR59" s="47"/>
      <c r="BHS59" s="46"/>
      <c r="BHT59" s="46"/>
      <c r="BHU59" s="46"/>
      <c r="BHV59" s="46"/>
      <c r="BHW59" s="46"/>
      <c r="BHX59" s="46"/>
      <c r="BHY59" s="47"/>
      <c r="BHZ59" s="47"/>
      <c r="BIA59" s="47"/>
      <c r="BIB59" s="47"/>
      <c r="BIC59" s="47"/>
      <c r="BID59" s="47"/>
      <c r="BIE59" s="47"/>
      <c r="BIF59" s="47"/>
      <c r="BIG59" s="47"/>
      <c r="BIH59" s="47"/>
      <c r="BII59" s="46"/>
      <c r="BIJ59" s="46"/>
      <c r="BIK59" s="46"/>
      <c r="BIL59" s="47"/>
      <c r="BIM59" s="47"/>
      <c r="BIN59" s="47"/>
      <c r="BIO59" s="47"/>
      <c r="BIP59" s="47"/>
      <c r="BIQ59" s="47"/>
      <c r="BIR59" s="47"/>
      <c r="BIS59" s="47"/>
      <c r="BIT59" s="47"/>
      <c r="BIU59" s="47"/>
      <c r="BIV59" s="47"/>
      <c r="BIW59" s="47"/>
      <c r="BIX59" s="46"/>
      <c r="BIY59" s="46"/>
      <c r="BIZ59" s="46"/>
      <c r="BJA59" s="46"/>
      <c r="BJB59" s="46"/>
      <c r="BJC59" s="46"/>
      <c r="BJD59" s="47"/>
      <c r="BJE59" s="47"/>
      <c r="BJF59" s="47"/>
      <c r="BJG59" s="47"/>
      <c r="BJH59" s="47"/>
      <c r="BJI59" s="47"/>
      <c r="BJJ59" s="47"/>
      <c r="BJK59" s="47"/>
      <c r="BJL59" s="47"/>
      <c r="BJM59" s="47"/>
      <c r="BJN59" s="46"/>
      <c r="BJO59" s="46"/>
      <c r="BJP59" s="46"/>
      <c r="BJQ59" s="47"/>
      <c r="BJR59" s="47"/>
      <c r="BJS59" s="47"/>
      <c r="BJT59" s="47"/>
      <c r="BJU59" s="47"/>
      <c r="BJV59" s="47"/>
      <c r="BJW59" s="47"/>
      <c r="BJX59" s="47"/>
      <c r="BJY59" s="47"/>
      <c r="BJZ59" s="47"/>
      <c r="BKA59" s="47"/>
      <c r="BKB59" s="47"/>
      <c r="BKC59" s="46"/>
      <c r="BKD59" s="46"/>
      <c r="BKE59" s="46"/>
      <c r="BKF59" s="46"/>
      <c r="BKG59" s="46"/>
      <c r="BKH59" s="46"/>
      <c r="BKI59" s="47"/>
      <c r="BKJ59" s="47"/>
      <c r="BKK59" s="47"/>
      <c r="BKL59" s="47"/>
      <c r="BKM59" s="47"/>
      <c r="BKN59" s="47"/>
      <c r="BKO59" s="47"/>
      <c r="BKP59" s="47"/>
      <c r="BKQ59" s="47"/>
      <c r="BKR59" s="47"/>
      <c r="BKS59" s="46"/>
      <c r="BKT59" s="46"/>
      <c r="BKU59" s="46"/>
      <c r="BKV59" s="47"/>
      <c r="BKW59" s="47"/>
      <c r="BKX59" s="47"/>
      <c r="BKY59" s="47"/>
      <c r="BKZ59" s="47"/>
      <c r="BLA59" s="47"/>
      <c r="BLB59" s="47"/>
      <c r="BLC59" s="47"/>
      <c r="BLD59" s="47"/>
      <c r="BLE59" s="47"/>
      <c r="BLF59" s="47"/>
      <c r="BLG59" s="47"/>
      <c r="BLH59" s="46"/>
      <c r="BLI59" s="46"/>
      <c r="BLJ59" s="46"/>
      <c r="BLK59" s="46"/>
      <c r="BLL59" s="46"/>
      <c r="BLM59" s="46"/>
      <c r="BLN59" s="47"/>
      <c r="BLO59" s="47"/>
      <c r="BLP59" s="47"/>
      <c r="BLQ59" s="47"/>
      <c r="BLR59" s="47"/>
      <c r="BLS59" s="47"/>
      <c r="BLT59" s="47"/>
      <c r="BLU59" s="47"/>
      <c r="BLV59" s="47"/>
      <c r="BLW59" s="47"/>
      <c r="BLX59" s="46"/>
      <c r="BLY59" s="46"/>
      <c r="BLZ59" s="46"/>
      <c r="BMA59" s="47"/>
      <c r="BMB59" s="47"/>
      <c r="BMC59" s="47"/>
      <c r="BMD59" s="47"/>
      <c r="BME59" s="47"/>
      <c r="BMF59" s="47"/>
      <c r="BMG59" s="47"/>
      <c r="BMH59" s="47"/>
      <c r="BMI59" s="47"/>
      <c r="BMJ59" s="47"/>
      <c r="BMK59" s="47"/>
      <c r="BML59" s="47"/>
      <c r="BMM59" s="46"/>
      <c r="BMN59" s="46"/>
      <c r="BMO59" s="46"/>
      <c r="BMP59" s="46"/>
      <c r="BMQ59" s="46"/>
      <c r="BMR59" s="46"/>
      <c r="BMS59" s="47"/>
      <c r="BMT59" s="47"/>
      <c r="BMU59" s="47"/>
      <c r="BMV59" s="47"/>
      <c r="BMW59" s="47"/>
      <c r="BMX59" s="47"/>
      <c r="BMY59" s="47"/>
      <c r="BMZ59" s="47"/>
      <c r="BNA59" s="47"/>
      <c r="BNB59" s="47"/>
      <c r="BNC59" s="46"/>
      <c r="BND59" s="46"/>
      <c r="BNE59" s="46"/>
      <c r="BNF59" s="47"/>
      <c r="BNG59" s="47"/>
      <c r="BNH59" s="47"/>
      <c r="BNI59" s="47"/>
      <c r="BNJ59" s="47"/>
      <c r="BNK59" s="47"/>
      <c r="BNL59" s="47"/>
      <c r="BNM59" s="47"/>
      <c r="BNN59" s="47"/>
      <c r="BNO59" s="47"/>
      <c r="BNP59" s="47"/>
      <c r="BNQ59" s="47"/>
      <c r="BNR59" s="46"/>
      <c r="BNS59" s="46"/>
      <c r="BNT59" s="46"/>
      <c r="BNU59" s="46"/>
      <c r="BNV59" s="46"/>
      <c r="BNW59" s="46"/>
      <c r="BNX59" s="47"/>
      <c r="BNY59" s="47"/>
      <c r="BNZ59" s="47"/>
      <c r="BOA59" s="47"/>
      <c r="BOB59" s="47"/>
      <c r="BOC59" s="47"/>
      <c r="BOD59" s="47"/>
      <c r="BOE59" s="47"/>
      <c r="BOF59" s="47"/>
      <c r="BOG59" s="47"/>
      <c r="BOH59" s="46"/>
      <c r="BOI59" s="46"/>
      <c r="BOJ59" s="46"/>
      <c r="BOK59" s="47"/>
      <c r="BOL59" s="47"/>
      <c r="BOM59" s="47"/>
      <c r="BON59" s="47"/>
      <c r="BOO59" s="47"/>
      <c r="BOP59" s="47"/>
      <c r="BOQ59" s="47"/>
      <c r="BOR59" s="47"/>
      <c r="BOS59" s="47"/>
      <c r="BOT59" s="47"/>
      <c r="BOU59" s="47"/>
      <c r="BOV59" s="47"/>
      <c r="BOW59" s="46"/>
      <c r="BOX59" s="46"/>
      <c r="BOY59" s="46"/>
      <c r="BOZ59" s="46"/>
      <c r="BPA59" s="46"/>
      <c r="BPB59" s="46"/>
      <c r="BPC59" s="47"/>
      <c r="BPD59" s="47"/>
      <c r="BPE59" s="47"/>
      <c r="BPF59" s="47"/>
      <c r="BPG59" s="47"/>
      <c r="BPH59" s="47"/>
      <c r="BPI59" s="47"/>
      <c r="BPJ59" s="47"/>
      <c r="BPK59" s="47"/>
      <c r="BPL59" s="47"/>
      <c r="BPM59" s="46"/>
      <c r="BPN59" s="46"/>
      <c r="BPO59" s="46"/>
      <c r="BPP59" s="47"/>
      <c r="BPQ59" s="47"/>
      <c r="BPR59" s="47"/>
      <c r="BPS59" s="47"/>
      <c r="BPT59" s="47"/>
      <c r="BPU59" s="47"/>
      <c r="BPV59" s="47"/>
      <c r="BPW59" s="47"/>
      <c r="BPX59" s="47"/>
      <c r="BPY59" s="47"/>
      <c r="BPZ59" s="47"/>
      <c r="BQA59" s="47"/>
      <c r="BQB59" s="46"/>
      <c r="BQC59" s="46"/>
      <c r="BQD59" s="46"/>
      <c r="BQE59" s="46"/>
      <c r="BQF59" s="46"/>
      <c r="BQG59" s="46"/>
      <c r="BQH59" s="47"/>
      <c r="BQI59" s="47"/>
      <c r="BQJ59" s="47"/>
      <c r="BQK59" s="47"/>
      <c r="BQL59" s="47"/>
      <c r="BQM59" s="47"/>
      <c r="BQN59" s="47"/>
      <c r="BQO59" s="47"/>
      <c r="BQP59" s="47"/>
      <c r="BQQ59" s="47"/>
      <c r="BQR59" s="46"/>
      <c r="BQS59" s="46"/>
      <c r="BQT59" s="46"/>
      <c r="BQU59" s="47"/>
      <c r="BQV59" s="47"/>
      <c r="BQW59" s="47"/>
      <c r="BQX59" s="47"/>
      <c r="BQY59" s="47"/>
      <c r="BQZ59" s="47"/>
      <c r="BRA59" s="47"/>
      <c r="BRB59" s="47"/>
      <c r="BRC59" s="47"/>
      <c r="BRD59" s="47"/>
      <c r="BRE59" s="47"/>
      <c r="BRF59" s="47"/>
      <c r="BRG59" s="46"/>
      <c r="BRH59" s="46"/>
      <c r="BRI59" s="46"/>
      <c r="BRJ59" s="46"/>
      <c r="BRK59" s="46"/>
      <c r="BRL59" s="46"/>
      <c r="BRM59" s="47"/>
      <c r="BRN59" s="47"/>
      <c r="BRO59" s="47"/>
      <c r="BRP59" s="47"/>
      <c r="BRQ59" s="47"/>
      <c r="BRR59" s="47"/>
      <c r="BRS59" s="47"/>
      <c r="BRT59" s="47"/>
      <c r="BRU59" s="47"/>
      <c r="BRV59" s="47"/>
      <c r="BRW59" s="46"/>
      <c r="BRX59" s="46"/>
      <c r="BRY59" s="46"/>
      <c r="BRZ59" s="47"/>
      <c r="BSA59" s="47"/>
      <c r="BSB59" s="47"/>
      <c r="BSC59" s="47"/>
      <c r="BSD59" s="47"/>
      <c r="BSE59" s="47"/>
      <c r="BSF59" s="47"/>
      <c r="BSG59" s="47"/>
      <c r="BSH59" s="47"/>
      <c r="BSI59" s="47"/>
      <c r="BSJ59" s="47"/>
      <c r="BSK59" s="47"/>
      <c r="BSL59" s="46"/>
      <c r="BSM59" s="46"/>
      <c r="BSN59" s="46"/>
      <c r="BSO59" s="46"/>
      <c r="BSP59" s="46"/>
      <c r="BSQ59" s="46"/>
      <c r="BSR59" s="47"/>
      <c r="BSS59" s="47"/>
      <c r="BST59" s="47"/>
      <c r="BSU59" s="47"/>
      <c r="BSV59" s="47"/>
      <c r="BSW59" s="47"/>
      <c r="BSX59" s="47"/>
      <c r="BSY59" s="47"/>
      <c r="BSZ59" s="47"/>
      <c r="BTA59" s="47"/>
      <c r="BTB59" s="46"/>
      <c r="BTC59" s="46"/>
      <c r="BTD59" s="46"/>
      <c r="BTE59" s="47"/>
      <c r="BTF59" s="47"/>
      <c r="BTG59" s="47"/>
      <c r="BTH59" s="47"/>
      <c r="BTI59" s="47"/>
      <c r="BTJ59" s="47"/>
      <c r="BTK59" s="47"/>
      <c r="BTL59" s="47"/>
      <c r="BTM59" s="47"/>
      <c r="BTN59" s="47"/>
      <c r="BTO59" s="47"/>
      <c r="BTP59" s="47"/>
      <c r="BTQ59" s="46"/>
      <c r="BTR59" s="46"/>
      <c r="BTS59" s="46"/>
      <c r="BTT59" s="46"/>
      <c r="BTU59" s="46"/>
      <c r="BTV59" s="46"/>
      <c r="BTW59" s="47"/>
      <c r="BTX59" s="47"/>
      <c r="BTY59" s="47"/>
      <c r="BTZ59" s="47"/>
      <c r="BUA59" s="47"/>
      <c r="BUB59" s="47"/>
      <c r="BUC59" s="47"/>
      <c r="BUD59" s="47"/>
      <c r="BUE59" s="47"/>
      <c r="BUF59" s="47"/>
      <c r="BUG59" s="46"/>
      <c r="BUH59" s="46"/>
      <c r="BUI59" s="46"/>
      <c r="BUJ59" s="47"/>
      <c r="BUK59" s="47"/>
      <c r="BUL59" s="47"/>
      <c r="BUM59" s="47"/>
      <c r="BUN59" s="47"/>
      <c r="BUO59" s="47"/>
      <c r="BUP59" s="47"/>
      <c r="BUQ59" s="47"/>
      <c r="BUR59" s="47"/>
      <c r="BUS59" s="47"/>
      <c r="BUT59" s="47"/>
      <c r="BUU59" s="47"/>
      <c r="BUV59" s="46"/>
      <c r="BUW59" s="46"/>
      <c r="BUX59" s="46"/>
      <c r="BUY59" s="46"/>
      <c r="BUZ59" s="46"/>
      <c r="BVA59" s="46"/>
      <c r="BVB59" s="47"/>
      <c r="BVC59" s="47"/>
      <c r="BVD59" s="47"/>
      <c r="BVE59" s="47"/>
      <c r="BVF59" s="47"/>
      <c r="BVG59" s="47"/>
      <c r="BVH59" s="47"/>
      <c r="BVI59" s="47"/>
      <c r="BVJ59" s="47"/>
      <c r="BVK59" s="47"/>
      <c r="BVL59" s="46"/>
      <c r="BVM59" s="46"/>
      <c r="BVN59" s="46"/>
      <c r="BVO59" s="47"/>
      <c r="BVP59" s="47"/>
      <c r="BVQ59" s="47"/>
      <c r="BVR59" s="47"/>
      <c r="BVS59" s="47"/>
      <c r="BVT59" s="47"/>
      <c r="BVU59" s="47"/>
      <c r="BVV59" s="47"/>
      <c r="BVW59" s="47"/>
      <c r="BVX59" s="47"/>
      <c r="BVY59" s="47"/>
      <c r="BVZ59" s="47"/>
      <c r="BWA59" s="46"/>
      <c r="BWB59" s="46"/>
      <c r="BWC59" s="46"/>
      <c r="BWD59" s="46"/>
      <c r="BWE59" s="46"/>
      <c r="BWF59" s="46"/>
      <c r="BWG59" s="47"/>
      <c r="BWH59" s="47"/>
      <c r="BWI59" s="47"/>
      <c r="BWJ59" s="47"/>
      <c r="BWK59" s="47"/>
      <c r="BWL59" s="47"/>
      <c r="BWM59" s="47"/>
      <c r="BWN59" s="47"/>
      <c r="BWO59" s="47"/>
      <c r="BWP59" s="47"/>
      <c r="BWQ59" s="46"/>
      <c r="BWR59" s="46"/>
      <c r="BWS59" s="46"/>
      <c r="BWT59" s="47"/>
      <c r="BWU59" s="47"/>
      <c r="BWV59" s="47"/>
      <c r="BWW59" s="47"/>
      <c r="BWX59" s="47"/>
      <c r="BWY59" s="47"/>
      <c r="BWZ59" s="47"/>
      <c r="BXA59" s="47"/>
      <c r="BXB59" s="47"/>
      <c r="BXC59" s="47"/>
      <c r="BXD59" s="47"/>
      <c r="BXE59" s="47"/>
      <c r="BXF59" s="46"/>
      <c r="BXG59" s="46"/>
      <c r="BXH59" s="46"/>
      <c r="BXI59" s="46"/>
      <c r="BXJ59" s="46"/>
      <c r="BXK59" s="46"/>
      <c r="BXL59" s="47"/>
      <c r="BXM59" s="47"/>
      <c r="BXN59" s="47"/>
      <c r="BXO59" s="47"/>
      <c r="BXP59" s="47"/>
      <c r="BXQ59" s="47"/>
      <c r="BXR59" s="47"/>
      <c r="BXS59" s="47"/>
      <c r="BXT59" s="47"/>
      <c r="BXU59" s="47"/>
      <c r="BXV59" s="46"/>
      <c r="BXW59" s="46"/>
      <c r="BXX59" s="46"/>
      <c r="BXY59" s="47"/>
      <c r="BXZ59" s="47"/>
      <c r="BYA59" s="47"/>
      <c r="BYB59" s="47"/>
      <c r="BYC59" s="47"/>
      <c r="BYD59" s="47"/>
      <c r="BYE59" s="47"/>
      <c r="BYF59" s="47"/>
      <c r="BYG59" s="47"/>
      <c r="BYH59" s="47"/>
      <c r="BYI59" s="47"/>
      <c r="BYJ59" s="47"/>
      <c r="BYK59" s="46"/>
      <c r="BYL59" s="46"/>
      <c r="BYM59" s="46"/>
      <c r="BYN59" s="46"/>
      <c r="BYO59" s="46"/>
      <c r="BYP59" s="46"/>
      <c r="BYQ59" s="47"/>
      <c r="BYR59" s="47"/>
      <c r="BYS59" s="47"/>
      <c r="BYT59" s="47"/>
      <c r="BYU59" s="47"/>
      <c r="BYV59" s="47"/>
      <c r="BYW59" s="47"/>
      <c r="BYX59" s="47"/>
      <c r="BYY59" s="47"/>
      <c r="BYZ59" s="47"/>
      <c r="BZA59" s="46"/>
      <c r="BZB59" s="46"/>
      <c r="BZC59" s="46"/>
      <c r="BZD59" s="47"/>
      <c r="BZE59" s="47"/>
      <c r="BZF59" s="47"/>
      <c r="BZG59" s="47"/>
      <c r="BZH59" s="47"/>
      <c r="BZI59" s="47"/>
      <c r="BZJ59" s="47"/>
      <c r="BZK59" s="47"/>
      <c r="BZL59" s="47"/>
      <c r="BZM59" s="47"/>
      <c r="BZN59" s="47"/>
      <c r="BZO59" s="47"/>
      <c r="BZP59" s="46"/>
      <c r="BZQ59" s="46"/>
      <c r="BZR59" s="46"/>
      <c r="BZS59" s="46"/>
      <c r="BZT59" s="46"/>
      <c r="BZU59" s="46"/>
      <c r="BZV59" s="47"/>
      <c r="BZW59" s="47"/>
      <c r="BZX59" s="47"/>
      <c r="BZY59" s="47"/>
      <c r="BZZ59" s="47"/>
      <c r="CAA59" s="47"/>
      <c r="CAB59" s="47"/>
      <c r="CAC59" s="47"/>
      <c r="CAD59" s="47"/>
      <c r="CAE59" s="47"/>
      <c r="CAF59" s="46"/>
      <c r="CAG59" s="46"/>
      <c r="CAH59" s="46"/>
      <c r="CAI59" s="47"/>
      <c r="CAJ59" s="47"/>
      <c r="CAK59" s="47"/>
      <c r="CAL59" s="47"/>
      <c r="CAM59" s="47"/>
      <c r="CAN59" s="47"/>
      <c r="CAO59" s="47"/>
      <c r="CAP59" s="47"/>
      <c r="CAQ59" s="47"/>
      <c r="CAR59" s="47"/>
      <c r="CAS59" s="47"/>
      <c r="CAT59" s="47"/>
      <c r="CAU59" s="46"/>
      <c r="CAV59" s="46"/>
      <c r="CAW59" s="46"/>
      <c r="CAX59" s="46"/>
      <c r="CAY59" s="46"/>
      <c r="CAZ59" s="46"/>
      <c r="CBA59" s="47"/>
      <c r="CBB59" s="47"/>
      <c r="CBC59" s="47"/>
      <c r="CBD59" s="47"/>
      <c r="CBE59" s="47"/>
      <c r="CBF59" s="47"/>
      <c r="CBG59" s="47"/>
      <c r="CBH59" s="47"/>
      <c r="CBI59" s="47"/>
      <c r="CBJ59" s="47"/>
      <c r="CBK59" s="46"/>
      <c r="CBL59" s="46"/>
      <c r="CBM59" s="46"/>
      <c r="CBN59" s="47"/>
      <c r="CBO59" s="47"/>
      <c r="CBP59" s="47"/>
      <c r="CBQ59" s="47"/>
      <c r="CBR59" s="47"/>
      <c r="CBS59" s="47"/>
      <c r="CBT59" s="47"/>
      <c r="CBU59" s="47"/>
      <c r="CBV59" s="47"/>
      <c r="CBW59" s="47"/>
      <c r="CBX59" s="47"/>
      <c r="CBY59" s="47"/>
      <c r="CBZ59" s="46"/>
      <c r="CCA59" s="46"/>
      <c r="CCB59" s="46"/>
      <c r="CCC59" s="46"/>
      <c r="CCD59" s="46"/>
      <c r="CCE59" s="46"/>
      <c r="CCF59" s="47"/>
      <c r="CCG59" s="47"/>
      <c r="CCH59" s="47"/>
      <c r="CCI59" s="47"/>
      <c r="CCJ59" s="47"/>
      <c r="CCK59" s="47"/>
      <c r="CCL59" s="47"/>
      <c r="CCM59" s="47"/>
      <c r="CCN59" s="47"/>
      <c r="CCO59" s="47"/>
      <c r="CCP59" s="46"/>
      <c r="CCQ59" s="46"/>
      <c r="CCR59" s="46"/>
      <c r="CCS59" s="47"/>
      <c r="CCT59" s="47"/>
      <c r="CCU59" s="47"/>
      <c r="CCV59" s="47"/>
      <c r="CCW59" s="47"/>
      <c r="CCX59" s="47"/>
      <c r="CCY59" s="47"/>
      <c r="CCZ59" s="47"/>
      <c r="CDA59" s="47"/>
      <c r="CDB59" s="47"/>
      <c r="CDC59" s="47"/>
      <c r="CDD59" s="47"/>
      <c r="CDE59" s="46"/>
      <c r="CDF59" s="46"/>
      <c r="CDG59" s="46"/>
      <c r="CDH59" s="46"/>
      <c r="CDI59" s="46"/>
      <c r="CDJ59" s="46"/>
      <c r="CDK59" s="47"/>
      <c r="CDL59" s="47"/>
      <c r="CDM59" s="47"/>
      <c r="CDN59" s="47"/>
      <c r="CDO59" s="47"/>
      <c r="CDP59" s="47"/>
      <c r="CDQ59" s="47"/>
      <c r="CDR59" s="47"/>
      <c r="CDS59" s="47"/>
      <c r="CDT59" s="47"/>
      <c r="CDU59" s="46"/>
      <c r="CDV59" s="46"/>
      <c r="CDW59" s="46"/>
      <c r="CDX59" s="47"/>
      <c r="CDY59" s="47"/>
      <c r="CDZ59" s="47"/>
      <c r="CEA59" s="47"/>
      <c r="CEB59" s="47"/>
      <c r="CEC59" s="47"/>
      <c r="CED59" s="47"/>
      <c r="CEE59" s="47"/>
      <c r="CEF59" s="47"/>
      <c r="CEG59" s="47"/>
      <c r="CEH59" s="47"/>
      <c r="CEI59" s="47"/>
      <c r="CEJ59" s="46"/>
      <c r="CEK59" s="46"/>
      <c r="CEL59" s="46"/>
      <c r="CEM59" s="46"/>
      <c r="CEN59" s="46"/>
      <c r="CEO59" s="46"/>
      <c r="CEP59" s="47"/>
      <c r="CEQ59" s="47"/>
      <c r="CER59" s="47"/>
      <c r="CES59" s="47"/>
      <c r="CET59" s="47"/>
      <c r="CEU59" s="47"/>
      <c r="CEV59" s="47"/>
      <c r="CEW59" s="47"/>
      <c r="CEX59" s="47"/>
      <c r="CEY59" s="47"/>
      <c r="CEZ59" s="46"/>
      <c r="CFA59" s="46"/>
      <c r="CFB59" s="46"/>
      <c r="CFC59" s="47"/>
      <c r="CFD59" s="47"/>
      <c r="CFE59" s="47"/>
      <c r="CFF59" s="47"/>
      <c r="CFG59" s="47"/>
      <c r="CFH59" s="47"/>
      <c r="CFI59" s="47"/>
      <c r="CFJ59" s="47"/>
      <c r="CFK59" s="47"/>
      <c r="CFL59" s="47"/>
      <c r="CFM59" s="47"/>
      <c r="CFN59" s="47"/>
      <c r="CFO59" s="46"/>
      <c r="CFP59" s="46"/>
      <c r="CFQ59" s="46"/>
      <c r="CFR59" s="46"/>
      <c r="CFS59" s="46"/>
      <c r="CFT59" s="46"/>
      <c r="CFU59" s="47"/>
      <c r="CFV59" s="47"/>
      <c r="CFW59" s="47"/>
      <c r="CFX59" s="47"/>
      <c r="CFY59" s="47"/>
      <c r="CFZ59" s="47"/>
      <c r="CGA59" s="47"/>
      <c r="CGB59" s="47"/>
      <c r="CGC59" s="47"/>
      <c r="CGD59" s="47"/>
      <c r="CGE59" s="46"/>
      <c r="CGF59" s="46"/>
      <c r="CGG59" s="46"/>
      <c r="CGH59" s="47"/>
      <c r="CGI59" s="47"/>
      <c r="CGJ59" s="47"/>
      <c r="CGK59" s="47"/>
      <c r="CGL59" s="47"/>
      <c r="CGM59" s="47"/>
      <c r="CGN59" s="47"/>
      <c r="CGO59" s="47"/>
      <c r="CGP59" s="47"/>
      <c r="CGQ59" s="47"/>
      <c r="CGR59" s="47"/>
      <c r="CGS59" s="47"/>
      <c r="CGT59" s="46"/>
      <c r="CGU59" s="46"/>
      <c r="CGV59" s="46"/>
      <c r="CGW59" s="46"/>
      <c r="CGX59" s="46"/>
      <c r="CGY59" s="46"/>
      <c r="CGZ59" s="47"/>
      <c r="CHA59" s="47"/>
      <c r="CHB59" s="47"/>
      <c r="CHC59" s="47"/>
      <c r="CHD59" s="47"/>
      <c r="CHE59" s="47"/>
      <c r="CHF59" s="47"/>
      <c r="CHG59" s="47"/>
      <c r="CHH59" s="47"/>
      <c r="CHI59" s="47"/>
      <c r="CHJ59" s="46"/>
      <c r="CHK59" s="46"/>
      <c r="CHL59" s="46"/>
      <c r="CHM59" s="47"/>
      <c r="CHN59" s="47"/>
      <c r="CHO59" s="47"/>
      <c r="CHP59" s="47"/>
      <c r="CHQ59" s="47"/>
      <c r="CHR59" s="47"/>
      <c r="CHS59" s="47"/>
      <c r="CHT59" s="47"/>
      <c r="CHU59" s="47"/>
      <c r="CHV59" s="47"/>
      <c r="CHW59" s="47"/>
      <c r="CHX59" s="47"/>
      <c r="CHY59" s="46"/>
      <c r="CHZ59" s="46"/>
      <c r="CIA59" s="46"/>
      <c r="CIB59" s="46"/>
      <c r="CIC59" s="46"/>
      <c r="CID59" s="46"/>
      <c r="CIE59" s="47"/>
      <c r="CIF59" s="47"/>
      <c r="CIG59" s="47"/>
      <c r="CIH59" s="47"/>
      <c r="CII59" s="47"/>
      <c r="CIJ59" s="47"/>
      <c r="CIK59" s="47"/>
      <c r="CIL59" s="47"/>
      <c r="CIM59" s="47"/>
      <c r="CIN59" s="47"/>
      <c r="CIO59" s="46"/>
      <c r="CIP59" s="46"/>
      <c r="CIQ59" s="46"/>
      <c r="CIR59" s="47"/>
      <c r="CIS59" s="47"/>
      <c r="CIT59" s="47"/>
      <c r="CIU59" s="47"/>
      <c r="CIV59" s="47"/>
      <c r="CIW59" s="47"/>
      <c r="CIX59" s="47"/>
      <c r="CIY59" s="47"/>
      <c r="CIZ59" s="47"/>
      <c r="CJA59" s="47"/>
      <c r="CJB59" s="47"/>
      <c r="CJC59" s="47"/>
      <c r="CJD59" s="46"/>
      <c r="CJE59" s="46"/>
      <c r="CJF59" s="46"/>
      <c r="CJG59" s="46"/>
      <c r="CJH59" s="46"/>
      <c r="CJI59" s="46"/>
      <c r="CJJ59" s="47"/>
      <c r="CJK59" s="47"/>
      <c r="CJL59" s="47"/>
      <c r="CJM59" s="47"/>
      <c r="CJN59" s="47"/>
      <c r="CJO59" s="47"/>
      <c r="CJP59" s="47"/>
      <c r="CJQ59" s="47"/>
      <c r="CJR59" s="47"/>
      <c r="CJS59" s="47"/>
      <c r="CJT59" s="46"/>
      <c r="CJU59" s="46"/>
      <c r="CJV59" s="46"/>
      <c r="CJW59" s="47"/>
      <c r="CJX59" s="47"/>
      <c r="CJY59" s="47"/>
      <c r="CJZ59" s="47"/>
      <c r="CKA59" s="47"/>
      <c r="CKB59" s="47"/>
      <c r="CKC59" s="47"/>
      <c r="CKD59" s="47"/>
      <c r="CKE59" s="47"/>
      <c r="CKF59" s="47"/>
      <c r="CKG59" s="47"/>
      <c r="CKH59" s="47"/>
      <c r="CKI59" s="46"/>
      <c r="CKJ59" s="46"/>
      <c r="CKK59" s="46"/>
      <c r="CKL59" s="46"/>
      <c r="CKM59" s="46"/>
      <c r="CKN59" s="46"/>
      <c r="CKO59" s="47"/>
      <c r="CKP59" s="47"/>
      <c r="CKQ59" s="47"/>
      <c r="CKR59" s="47"/>
      <c r="CKS59" s="47"/>
      <c r="CKT59" s="47"/>
      <c r="CKU59" s="47"/>
      <c r="CKV59" s="47"/>
      <c r="CKW59" s="47"/>
      <c r="CKX59" s="47"/>
      <c r="CKY59" s="46"/>
      <c r="CKZ59" s="46"/>
      <c r="CLA59" s="46"/>
      <c r="CLB59" s="47"/>
      <c r="CLC59" s="47"/>
      <c r="CLD59" s="47"/>
      <c r="CLE59" s="47"/>
      <c r="CLF59" s="47"/>
      <c r="CLG59" s="47"/>
      <c r="CLH59" s="47"/>
      <c r="CLI59" s="47"/>
      <c r="CLJ59" s="47"/>
      <c r="CLK59" s="47"/>
      <c r="CLL59" s="47"/>
      <c r="CLM59" s="47"/>
      <c r="CLN59" s="46"/>
      <c r="CLO59" s="46"/>
      <c r="CLP59" s="46"/>
      <c r="CLQ59" s="46"/>
      <c r="CLR59" s="46"/>
      <c r="CLS59" s="46"/>
      <c r="CLT59" s="47"/>
      <c r="CLU59" s="47"/>
      <c r="CLV59" s="47"/>
      <c r="CLW59" s="47"/>
      <c r="CLX59" s="47"/>
      <c r="CLY59" s="47"/>
      <c r="CLZ59" s="47"/>
      <c r="CMA59" s="47"/>
      <c r="CMB59" s="47"/>
      <c r="CMC59" s="47"/>
      <c r="CMD59" s="46"/>
      <c r="CME59" s="46"/>
      <c r="CMF59" s="46"/>
      <c r="CMG59" s="47"/>
      <c r="CMH59" s="47"/>
      <c r="CMI59" s="47"/>
      <c r="CMJ59" s="47"/>
      <c r="CMK59" s="47"/>
      <c r="CML59" s="47"/>
      <c r="CMM59" s="47"/>
      <c r="CMN59" s="47"/>
      <c r="CMO59" s="47"/>
      <c r="CMP59" s="47"/>
      <c r="CMQ59" s="47"/>
      <c r="CMR59" s="47"/>
      <c r="CMS59" s="46"/>
      <c r="CMT59" s="46"/>
      <c r="CMU59" s="46"/>
      <c r="CMV59" s="46"/>
      <c r="CMW59" s="46"/>
      <c r="CMX59" s="46"/>
      <c r="CMY59" s="47"/>
      <c r="CMZ59" s="47"/>
      <c r="CNA59" s="47"/>
      <c r="CNB59" s="47"/>
      <c r="CNC59" s="47"/>
      <c r="CND59" s="47"/>
      <c r="CNE59" s="47"/>
      <c r="CNF59" s="47"/>
      <c r="CNG59" s="47"/>
      <c r="CNH59" s="47"/>
      <c r="CNI59" s="46"/>
      <c r="CNJ59" s="46"/>
      <c r="CNK59" s="46"/>
      <c r="CNL59" s="47"/>
      <c r="CNM59" s="47"/>
      <c r="CNN59" s="47"/>
      <c r="CNO59" s="47"/>
      <c r="CNP59" s="47"/>
      <c r="CNQ59" s="47"/>
      <c r="CNR59" s="47"/>
      <c r="CNS59" s="47"/>
      <c r="CNT59" s="47"/>
      <c r="CNU59" s="47"/>
      <c r="CNV59" s="47"/>
      <c r="CNW59" s="47"/>
      <c r="CNX59" s="46"/>
      <c r="CNY59" s="46"/>
      <c r="CNZ59" s="46"/>
      <c r="COA59" s="46"/>
      <c r="COB59" s="46"/>
      <c r="COC59" s="46"/>
      <c r="COD59" s="47"/>
      <c r="COE59" s="47"/>
      <c r="COF59" s="47"/>
      <c r="COG59" s="47"/>
      <c r="COH59" s="47"/>
      <c r="COI59" s="47"/>
      <c r="COJ59" s="47"/>
      <c r="COK59" s="47"/>
      <c r="COL59" s="47"/>
      <c r="COM59" s="47"/>
      <c r="CON59" s="46"/>
      <c r="COO59" s="46"/>
      <c r="COP59" s="46"/>
      <c r="COQ59" s="47"/>
      <c r="COR59" s="47"/>
      <c r="COS59" s="47"/>
      <c r="COT59" s="47"/>
      <c r="COU59" s="47"/>
      <c r="COV59" s="47"/>
      <c r="COW59" s="47"/>
      <c r="COX59" s="47"/>
      <c r="COY59" s="47"/>
      <c r="COZ59" s="47"/>
      <c r="CPA59" s="47"/>
      <c r="CPB59" s="47"/>
      <c r="CPC59" s="46"/>
      <c r="CPD59" s="46"/>
      <c r="CPE59" s="46"/>
      <c r="CPF59" s="46"/>
      <c r="CPG59" s="46"/>
      <c r="CPH59" s="46"/>
      <c r="CPI59" s="47"/>
      <c r="CPJ59" s="47"/>
      <c r="CPK59" s="47"/>
      <c r="CPL59" s="47"/>
      <c r="CPM59" s="47"/>
      <c r="CPN59" s="47"/>
      <c r="CPO59" s="47"/>
      <c r="CPP59" s="47"/>
      <c r="CPQ59" s="47"/>
      <c r="CPR59" s="47"/>
      <c r="CPS59" s="46"/>
      <c r="CPT59" s="46"/>
      <c r="CPU59" s="46"/>
      <c r="CPV59" s="47"/>
      <c r="CPW59" s="47"/>
      <c r="CPX59" s="47"/>
      <c r="CPY59" s="47"/>
      <c r="CPZ59" s="47"/>
      <c r="CQA59" s="47"/>
      <c r="CQB59" s="47"/>
      <c r="CQC59" s="47"/>
      <c r="CQD59" s="47"/>
      <c r="CQE59" s="47"/>
      <c r="CQF59" s="47"/>
      <c r="CQG59" s="47"/>
      <c r="CQH59" s="46"/>
      <c r="CQI59" s="46"/>
      <c r="CQJ59" s="46"/>
      <c r="CQK59" s="46"/>
      <c r="CQL59" s="46"/>
      <c r="CQM59" s="46"/>
      <c r="CQN59" s="47"/>
      <c r="CQO59" s="47"/>
      <c r="CQP59" s="47"/>
      <c r="CQQ59" s="47"/>
      <c r="CQR59" s="47"/>
      <c r="CQS59" s="47"/>
      <c r="CQT59" s="47"/>
      <c r="CQU59" s="47"/>
      <c r="CQV59" s="47"/>
      <c r="CQW59" s="47"/>
      <c r="CQX59" s="46"/>
      <c r="CQY59" s="46"/>
      <c r="CQZ59" s="46"/>
      <c r="CRA59" s="47"/>
      <c r="CRB59" s="47"/>
      <c r="CRC59" s="47"/>
      <c r="CRD59" s="47"/>
      <c r="CRE59" s="47"/>
      <c r="CRF59" s="47"/>
      <c r="CRG59" s="47"/>
      <c r="CRH59" s="47"/>
      <c r="CRI59" s="47"/>
      <c r="CRJ59" s="47"/>
      <c r="CRK59" s="47"/>
      <c r="CRL59" s="47"/>
      <c r="CRM59" s="46"/>
      <c r="CRN59" s="46"/>
      <c r="CRO59" s="46"/>
      <c r="CRP59" s="46"/>
      <c r="CRQ59" s="46"/>
      <c r="CRR59" s="46"/>
      <c r="CRS59" s="47"/>
      <c r="CRT59" s="47"/>
      <c r="CRU59" s="47"/>
      <c r="CRV59" s="47"/>
      <c r="CRW59" s="47"/>
      <c r="CRX59" s="47"/>
      <c r="CRY59" s="47"/>
      <c r="CRZ59" s="47"/>
      <c r="CSA59" s="47"/>
      <c r="CSB59" s="47"/>
      <c r="CSC59" s="46"/>
      <c r="CSD59" s="46"/>
      <c r="CSE59" s="46"/>
      <c r="CSF59" s="47"/>
      <c r="CSG59" s="47"/>
      <c r="CSH59" s="47"/>
      <c r="CSI59" s="47"/>
      <c r="CSJ59" s="47"/>
      <c r="CSK59" s="47"/>
      <c r="CSL59" s="47"/>
      <c r="CSM59" s="47"/>
      <c r="CSN59" s="47"/>
      <c r="CSO59" s="47"/>
      <c r="CSP59" s="47"/>
      <c r="CSQ59" s="47"/>
      <c r="CSR59" s="46"/>
      <c r="CSS59" s="46"/>
      <c r="CST59" s="46"/>
      <c r="CSU59" s="46"/>
      <c r="CSV59" s="46"/>
      <c r="CSW59" s="46"/>
      <c r="CSX59" s="47"/>
      <c r="CSY59" s="47"/>
      <c r="CSZ59" s="47"/>
      <c r="CTA59" s="47"/>
      <c r="CTB59" s="47"/>
      <c r="CTC59" s="47"/>
      <c r="CTD59" s="47"/>
      <c r="CTE59" s="47"/>
      <c r="CTF59" s="47"/>
      <c r="CTG59" s="47"/>
      <c r="CTH59" s="46"/>
      <c r="CTI59" s="46"/>
      <c r="CTJ59" s="46"/>
      <c r="CTK59" s="47"/>
      <c r="CTL59" s="47"/>
      <c r="CTM59" s="47"/>
      <c r="CTN59" s="47"/>
      <c r="CTO59" s="47"/>
      <c r="CTP59" s="47"/>
      <c r="CTQ59" s="47"/>
      <c r="CTR59" s="47"/>
      <c r="CTS59" s="47"/>
      <c r="CTT59" s="47"/>
      <c r="CTU59" s="47"/>
      <c r="CTV59" s="47"/>
      <c r="CTW59" s="46"/>
      <c r="CTX59" s="46"/>
      <c r="CTY59" s="46"/>
      <c r="CTZ59" s="46"/>
      <c r="CUA59" s="46"/>
      <c r="CUB59" s="46"/>
      <c r="CUC59" s="47"/>
      <c r="CUD59" s="47"/>
      <c r="CUE59" s="47"/>
      <c r="CUF59" s="47"/>
      <c r="CUG59" s="47"/>
      <c r="CUH59" s="47"/>
      <c r="CUI59" s="47"/>
      <c r="CUJ59" s="47"/>
      <c r="CUK59" s="47"/>
      <c r="CUL59" s="47"/>
      <c r="CUM59" s="46"/>
      <c r="CUN59" s="46"/>
      <c r="CUO59" s="46"/>
      <c r="CUP59" s="47"/>
      <c r="CUQ59" s="47"/>
      <c r="CUR59" s="47"/>
      <c r="CUS59" s="47"/>
      <c r="CUT59" s="47"/>
      <c r="CUU59" s="47"/>
      <c r="CUV59" s="47"/>
      <c r="CUW59" s="47"/>
      <c r="CUX59" s="47"/>
      <c r="CUY59" s="47"/>
      <c r="CUZ59" s="47"/>
      <c r="CVA59" s="47"/>
      <c r="CVB59" s="46"/>
      <c r="CVC59" s="46"/>
      <c r="CVD59" s="46"/>
      <c r="CVE59" s="46"/>
      <c r="CVF59" s="46"/>
      <c r="CVG59" s="46"/>
      <c r="CVH59" s="47"/>
      <c r="CVI59" s="47"/>
      <c r="CVJ59" s="47"/>
      <c r="CVK59" s="47"/>
      <c r="CVL59" s="47"/>
      <c r="CVM59" s="47"/>
      <c r="CVN59" s="47"/>
      <c r="CVO59" s="47"/>
      <c r="CVP59" s="47"/>
      <c r="CVQ59" s="47"/>
      <c r="CVR59" s="46"/>
      <c r="CVS59" s="46"/>
      <c r="CVT59" s="46"/>
      <c r="CVU59" s="47"/>
      <c r="CVV59" s="47"/>
      <c r="CVW59" s="47"/>
      <c r="CVX59" s="47"/>
      <c r="CVY59" s="47"/>
      <c r="CVZ59" s="47"/>
      <c r="CWA59" s="47"/>
      <c r="CWB59" s="47"/>
      <c r="CWC59" s="47"/>
      <c r="CWD59" s="47"/>
      <c r="CWE59" s="47"/>
      <c r="CWF59" s="47"/>
      <c r="CWG59" s="46"/>
      <c r="CWH59" s="46"/>
      <c r="CWI59" s="46"/>
      <c r="CWJ59" s="46"/>
      <c r="CWK59" s="46"/>
      <c r="CWL59" s="46"/>
      <c r="CWM59" s="47"/>
      <c r="CWN59" s="47"/>
      <c r="CWO59" s="47"/>
      <c r="CWP59" s="47"/>
      <c r="CWQ59" s="47"/>
      <c r="CWR59" s="47"/>
      <c r="CWS59" s="47"/>
      <c r="CWT59" s="47"/>
      <c r="CWU59" s="47"/>
      <c r="CWV59" s="47"/>
      <c r="CWW59" s="46"/>
      <c r="CWX59" s="46"/>
      <c r="CWY59" s="46"/>
      <c r="CWZ59" s="47"/>
      <c r="CXA59" s="47"/>
      <c r="CXB59" s="47"/>
      <c r="CXC59" s="47"/>
      <c r="CXD59" s="47"/>
      <c r="CXE59" s="47"/>
      <c r="CXF59" s="47"/>
      <c r="CXG59" s="47"/>
      <c r="CXH59" s="47"/>
      <c r="CXI59" s="47"/>
      <c r="CXJ59" s="47"/>
      <c r="CXK59" s="47"/>
      <c r="CXL59" s="46"/>
      <c r="CXM59" s="46"/>
      <c r="CXN59" s="46"/>
      <c r="CXO59" s="46"/>
      <c r="CXP59" s="46"/>
      <c r="CXQ59" s="46"/>
      <c r="CXR59" s="47"/>
      <c r="CXS59" s="47"/>
      <c r="CXT59" s="47"/>
      <c r="CXU59" s="47"/>
      <c r="CXV59" s="47"/>
      <c r="CXW59" s="47"/>
      <c r="CXX59" s="47"/>
      <c r="CXY59" s="47"/>
      <c r="CXZ59" s="47"/>
      <c r="CYA59" s="47"/>
      <c r="CYB59" s="46"/>
      <c r="CYC59" s="46"/>
      <c r="CYD59" s="46"/>
      <c r="CYE59" s="47"/>
      <c r="CYF59" s="47"/>
      <c r="CYG59" s="47"/>
      <c r="CYH59" s="47"/>
      <c r="CYI59" s="47"/>
      <c r="CYJ59" s="47"/>
      <c r="CYK59" s="47"/>
      <c r="CYL59" s="47"/>
      <c r="CYM59" s="47"/>
      <c r="CYN59" s="47"/>
      <c r="CYO59" s="47"/>
      <c r="CYP59" s="47"/>
      <c r="CYQ59" s="46"/>
      <c r="CYR59" s="46"/>
      <c r="CYS59" s="46"/>
      <c r="CYT59" s="46"/>
      <c r="CYU59" s="46"/>
      <c r="CYV59" s="46"/>
      <c r="CYW59" s="47"/>
      <c r="CYX59" s="47"/>
      <c r="CYY59" s="47"/>
      <c r="CYZ59" s="47"/>
      <c r="CZA59" s="47"/>
      <c r="CZB59" s="47"/>
      <c r="CZC59" s="47"/>
      <c r="CZD59" s="47"/>
      <c r="CZE59" s="47"/>
      <c r="CZF59" s="47"/>
      <c r="CZG59" s="46"/>
      <c r="CZH59" s="46"/>
      <c r="CZI59" s="46"/>
      <c r="CZJ59" s="47"/>
      <c r="CZK59" s="47"/>
      <c r="CZL59" s="47"/>
      <c r="CZM59" s="47"/>
      <c r="CZN59" s="47"/>
      <c r="CZO59" s="47"/>
      <c r="CZP59" s="47"/>
      <c r="CZQ59" s="47"/>
      <c r="CZR59" s="47"/>
      <c r="CZS59" s="47"/>
      <c r="CZT59" s="47"/>
      <c r="CZU59" s="47"/>
      <c r="CZV59" s="46"/>
      <c r="CZW59" s="46"/>
      <c r="CZX59" s="46"/>
      <c r="CZY59" s="46"/>
      <c r="CZZ59" s="46"/>
      <c r="DAA59" s="46"/>
      <c r="DAB59" s="47"/>
      <c r="DAC59" s="47"/>
      <c r="DAD59" s="47"/>
      <c r="DAE59" s="47"/>
      <c r="DAF59" s="47"/>
      <c r="DAG59" s="47"/>
      <c r="DAH59" s="47"/>
      <c r="DAI59" s="47"/>
      <c r="DAJ59" s="47"/>
      <c r="DAK59" s="47"/>
      <c r="DAL59" s="46"/>
      <c r="DAM59" s="46"/>
      <c r="DAN59" s="46"/>
      <c r="DAO59" s="47"/>
      <c r="DAP59" s="47"/>
      <c r="DAQ59" s="47"/>
      <c r="DAR59" s="47"/>
      <c r="DAS59" s="47"/>
      <c r="DAT59" s="47"/>
      <c r="DAU59" s="47"/>
      <c r="DAV59" s="47"/>
      <c r="DAW59" s="47"/>
      <c r="DAX59" s="47"/>
      <c r="DAY59" s="47"/>
      <c r="DAZ59" s="47"/>
      <c r="DBA59" s="46"/>
      <c r="DBB59" s="46"/>
      <c r="DBC59" s="46"/>
      <c r="DBD59" s="46"/>
      <c r="DBE59" s="46"/>
      <c r="DBF59" s="46"/>
      <c r="DBG59" s="47"/>
      <c r="DBH59" s="47"/>
      <c r="DBI59" s="47"/>
      <c r="DBJ59" s="47"/>
      <c r="DBK59" s="47"/>
      <c r="DBL59" s="47"/>
      <c r="DBM59" s="47"/>
      <c r="DBN59" s="47"/>
      <c r="DBO59" s="47"/>
      <c r="DBP59" s="47"/>
      <c r="DBQ59" s="46"/>
      <c r="DBR59" s="46"/>
      <c r="DBS59" s="46"/>
      <c r="DBT59" s="47"/>
      <c r="DBU59" s="47"/>
      <c r="DBV59" s="47"/>
      <c r="DBW59" s="47"/>
      <c r="DBX59" s="47"/>
      <c r="DBY59" s="47"/>
      <c r="DBZ59" s="47"/>
      <c r="DCA59" s="47"/>
      <c r="DCB59" s="47"/>
      <c r="DCC59" s="47"/>
      <c r="DCD59" s="47"/>
      <c r="DCE59" s="47"/>
      <c r="DCF59" s="46"/>
      <c r="DCG59" s="46"/>
      <c r="DCH59" s="46"/>
      <c r="DCI59" s="46"/>
      <c r="DCJ59" s="46"/>
      <c r="DCK59" s="46"/>
      <c r="DCL59" s="47"/>
      <c r="DCM59" s="47"/>
      <c r="DCN59" s="47"/>
      <c r="DCO59" s="47"/>
      <c r="DCP59" s="47"/>
      <c r="DCQ59" s="47"/>
      <c r="DCR59" s="47"/>
      <c r="DCS59" s="47"/>
      <c r="DCT59" s="47"/>
      <c r="DCU59" s="47"/>
      <c r="DCV59" s="46"/>
      <c r="DCW59" s="46"/>
      <c r="DCX59" s="46"/>
      <c r="DCY59" s="47"/>
      <c r="DCZ59" s="47"/>
      <c r="DDA59" s="47"/>
      <c r="DDB59" s="47"/>
      <c r="DDC59" s="47"/>
      <c r="DDD59" s="47"/>
      <c r="DDE59" s="47"/>
      <c r="DDF59" s="47"/>
      <c r="DDG59" s="47"/>
      <c r="DDH59" s="47"/>
      <c r="DDI59" s="47"/>
      <c r="DDJ59" s="47"/>
      <c r="DDK59" s="46"/>
      <c r="DDL59" s="46"/>
      <c r="DDM59" s="46"/>
      <c r="DDN59" s="46"/>
      <c r="DDO59" s="46"/>
      <c r="DDP59" s="46"/>
      <c r="DDQ59" s="47"/>
      <c r="DDR59" s="47"/>
      <c r="DDS59" s="47"/>
      <c r="DDT59" s="47"/>
      <c r="DDU59" s="47"/>
      <c r="DDV59" s="47"/>
      <c r="DDW59" s="47"/>
      <c r="DDX59" s="47"/>
      <c r="DDY59" s="47"/>
      <c r="DDZ59" s="47"/>
      <c r="DEA59" s="46"/>
      <c r="DEB59" s="46"/>
      <c r="DEC59" s="46"/>
      <c r="DED59" s="47"/>
      <c r="DEE59" s="47"/>
      <c r="DEF59" s="47"/>
      <c r="DEG59" s="47"/>
      <c r="DEH59" s="47"/>
      <c r="DEI59" s="47"/>
      <c r="DEJ59" s="47"/>
      <c r="DEK59" s="47"/>
      <c r="DEL59" s="47"/>
      <c r="DEM59" s="47"/>
      <c r="DEN59" s="47"/>
      <c r="DEO59" s="47"/>
      <c r="DEP59" s="46"/>
      <c r="DEQ59" s="46"/>
      <c r="DER59" s="46"/>
      <c r="DES59" s="46"/>
      <c r="DET59" s="46"/>
      <c r="DEU59" s="46"/>
      <c r="DEV59" s="47"/>
      <c r="DEW59" s="47"/>
      <c r="DEX59" s="47"/>
      <c r="DEY59" s="47"/>
      <c r="DEZ59" s="47"/>
      <c r="DFA59" s="47"/>
      <c r="DFB59" s="47"/>
      <c r="DFC59" s="47"/>
      <c r="DFD59" s="47"/>
      <c r="DFE59" s="47"/>
      <c r="DFF59" s="46"/>
      <c r="DFG59" s="46"/>
      <c r="DFH59" s="46"/>
      <c r="DFI59" s="47"/>
      <c r="DFJ59" s="47"/>
      <c r="DFK59" s="47"/>
      <c r="DFL59" s="47"/>
      <c r="DFM59" s="47"/>
      <c r="DFN59" s="47"/>
      <c r="DFO59" s="47"/>
      <c r="DFP59" s="47"/>
      <c r="DFQ59" s="47"/>
      <c r="DFR59" s="47"/>
      <c r="DFS59" s="47"/>
      <c r="DFT59" s="47"/>
      <c r="DFU59" s="46"/>
      <c r="DFV59" s="46"/>
      <c r="DFW59" s="46"/>
      <c r="DFX59" s="46"/>
      <c r="DFY59" s="46"/>
      <c r="DFZ59" s="46"/>
      <c r="DGA59" s="47"/>
      <c r="DGB59" s="47"/>
      <c r="DGC59" s="47"/>
      <c r="DGD59" s="47"/>
      <c r="DGE59" s="47"/>
      <c r="DGF59" s="47"/>
      <c r="DGG59" s="47"/>
      <c r="DGH59" s="47"/>
      <c r="DGI59" s="47"/>
      <c r="DGJ59" s="47"/>
      <c r="DGK59" s="46"/>
      <c r="DGL59" s="46"/>
      <c r="DGM59" s="46"/>
      <c r="DGN59" s="47"/>
      <c r="DGO59" s="47"/>
      <c r="DGP59" s="47"/>
      <c r="DGQ59" s="47"/>
      <c r="DGR59" s="47"/>
      <c r="DGS59" s="47"/>
      <c r="DGT59" s="47"/>
      <c r="DGU59" s="47"/>
      <c r="DGV59" s="47"/>
      <c r="DGW59" s="47"/>
      <c r="DGX59" s="47"/>
      <c r="DGY59" s="47"/>
      <c r="DGZ59" s="46"/>
      <c r="DHA59" s="46"/>
      <c r="DHB59" s="46"/>
      <c r="DHC59" s="46"/>
      <c r="DHD59" s="46"/>
      <c r="DHE59" s="46"/>
      <c r="DHF59" s="47"/>
      <c r="DHG59" s="47"/>
      <c r="DHH59" s="47"/>
      <c r="DHI59" s="47"/>
      <c r="DHJ59" s="47"/>
      <c r="DHK59" s="47"/>
      <c r="DHL59" s="47"/>
      <c r="DHM59" s="47"/>
      <c r="DHN59" s="47"/>
      <c r="DHO59" s="47"/>
      <c r="DHP59" s="46"/>
      <c r="DHQ59" s="46"/>
      <c r="DHR59" s="46"/>
      <c r="DHS59" s="47"/>
      <c r="DHT59" s="47"/>
      <c r="DHU59" s="47"/>
      <c r="DHV59" s="47"/>
      <c r="DHW59" s="47"/>
      <c r="DHX59" s="47"/>
      <c r="DHY59" s="47"/>
      <c r="DHZ59" s="47"/>
      <c r="DIA59" s="47"/>
      <c r="DIB59" s="47"/>
      <c r="DIC59" s="47"/>
      <c r="DID59" s="47"/>
      <c r="DIE59" s="46"/>
      <c r="DIF59" s="46"/>
      <c r="DIG59" s="46"/>
      <c r="DIH59" s="46"/>
      <c r="DII59" s="46"/>
      <c r="DIJ59" s="46"/>
      <c r="DIK59" s="47"/>
      <c r="DIL59" s="47"/>
      <c r="DIM59" s="47"/>
      <c r="DIN59" s="47"/>
      <c r="DIO59" s="47"/>
      <c r="DIP59" s="47"/>
      <c r="DIQ59" s="47"/>
      <c r="DIR59" s="47"/>
      <c r="DIS59" s="47"/>
      <c r="DIT59" s="47"/>
      <c r="DIU59" s="46"/>
      <c r="DIV59" s="46"/>
      <c r="DIW59" s="46"/>
      <c r="DIX59" s="47"/>
      <c r="DIY59" s="47"/>
      <c r="DIZ59" s="47"/>
      <c r="DJA59" s="47"/>
      <c r="DJB59" s="47"/>
      <c r="DJC59" s="47"/>
      <c r="DJD59" s="47"/>
      <c r="DJE59" s="47"/>
      <c r="DJF59" s="47"/>
      <c r="DJG59" s="47"/>
      <c r="DJH59" s="47"/>
      <c r="DJI59" s="47"/>
      <c r="DJJ59" s="46"/>
      <c r="DJK59" s="46"/>
      <c r="DJL59" s="46"/>
      <c r="DJM59" s="46"/>
      <c r="DJN59" s="46"/>
      <c r="DJO59" s="46"/>
      <c r="DJP59" s="47"/>
      <c r="DJQ59" s="47"/>
      <c r="DJR59" s="47"/>
      <c r="DJS59" s="47"/>
      <c r="DJT59" s="47"/>
      <c r="DJU59" s="47"/>
      <c r="DJV59" s="47"/>
      <c r="DJW59" s="47"/>
      <c r="DJX59" s="47"/>
      <c r="DJY59" s="47"/>
      <c r="DJZ59" s="46"/>
      <c r="DKA59" s="46"/>
      <c r="DKB59" s="46"/>
      <c r="DKC59" s="47"/>
      <c r="DKD59" s="47"/>
      <c r="DKE59" s="47"/>
      <c r="DKF59" s="47"/>
      <c r="DKG59" s="47"/>
      <c r="DKH59" s="47"/>
      <c r="DKI59" s="47"/>
      <c r="DKJ59" s="47"/>
      <c r="DKK59" s="47"/>
      <c r="DKL59" s="47"/>
      <c r="DKM59" s="47"/>
      <c r="DKN59" s="47"/>
      <c r="DKO59" s="46"/>
      <c r="DKP59" s="46"/>
      <c r="DKQ59" s="46"/>
      <c r="DKR59" s="46"/>
      <c r="DKS59" s="46"/>
      <c r="DKT59" s="46"/>
      <c r="DKU59" s="47"/>
      <c r="DKV59" s="47"/>
      <c r="DKW59" s="47"/>
      <c r="DKX59" s="47"/>
      <c r="DKY59" s="47"/>
      <c r="DKZ59" s="47"/>
      <c r="DLA59" s="47"/>
      <c r="DLB59" s="47"/>
      <c r="DLC59" s="47"/>
      <c r="DLD59" s="47"/>
      <c r="DLE59" s="46"/>
      <c r="DLF59" s="46"/>
      <c r="DLG59" s="46"/>
      <c r="DLH59" s="47"/>
      <c r="DLI59" s="47"/>
      <c r="DLJ59" s="47"/>
      <c r="DLK59" s="47"/>
      <c r="DLL59" s="47"/>
      <c r="DLM59" s="47"/>
      <c r="DLN59" s="47"/>
      <c r="DLO59" s="47"/>
      <c r="DLP59" s="47"/>
      <c r="DLQ59" s="47"/>
      <c r="DLR59" s="47"/>
      <c r="DLS59" s="47"/>
      <c r="DLT59" s="46"/>
      <c r="DLU59" s="46"/>
      <c r="DLV59" s="46"/>
      <c r="DLW59" s="46"/>
      <c r="DLX59" s="46"/>
      <c r="DLY59" s="46"/>
      <c r="DLZ59" s="47"/>
      <c r="DMA59" s="47"/>
      <c r="DMB59" s="47"/>
      <c r="DMC59" s="47"/>
      <c r="DMD59" s="47"/>
      <c r="DME59" s="47"/>
      <c r="DMF59" s="47"/>
      <c r="DMG59" s="47"/>
      <c r="DMH59" s="47"/>
      <c r="DMI59" s="47"/>
      <c r="DMJ59" s="46"/>
      <c r="DMK59" s="46"/>
      <c r="DML59" s="46"/>
      <c r="DMM59" s="47"/>
      <c r="DMN59" s="47"/>
      <c r="DMO59" s="47"/>
      <c r="DMP59" s="47"/>
      <c r="DMQ59" s="47"/>
      <c r="DMR59" s="47"/>
      <c r="DMS59" s="47"/>
      <c r="DMT59" s="47"/>
      <c r="DMU59" s="47"/>
      <c r="DMV59" s="47"/>
      <c r="DMW59" s="47"/>
      <c r="DMX59" s="47"/>
      <c r="DMY59" s="46"/>
      <c r="DMZ59" s="46"/>
      <c r="DNA59" s="46"/>
      <c r="DNB59" s="46"/>
      <c r="DNC59" s="46"/>
      <c r="DND59" s="46"/>
      <c r="DNE59" s="47"/>
      <c r="DNF59" s="47"/>
      <c r="DNG59" s="47"/>
      <c r="DNH59" s="47"/>
      <c r="DNI59" s="47"/>
      <c r="DNJ59" s="47"/>
      <c r="DNK59" s="47"/>
      <c r="DNL59" s="47"/>
      <c r="DNM59" s="47"/>
      <c r="DNN59" s="47"/>
      <c r="DNO59" s="46"/>
      <c r="DNP59" s="46"/>
      <c r="DNQ59" s="46"/>
      <c r="DNR59" s="47"/>
      <c r="DNS59" s="47"/>
      <c r="DNT59" s="47"/>
      <c r="DNU59" s="47"/>
      <c r="DNV59" s="47"/>
      <c r="DNW59" s="47"/>
      <c r="DNX59" s="47"/>
      <c r="DNY59" s="47"/>
      <c r="DNZ59" s="47"/>
      <c r="DOA59" s="47"/>
      <c r="DOB59" s="47"/>
      <c r="DOC59" s="47"/>
      <c r="DOD59" s="46"/>
      <c r="DOE59" s="46"/>
      <c r="DOF59" s="46"/>
      <c r="DOG59" s="46"/>
      <c r="DOH59" s="46"/>
      <c r="DOI59" s="46"/>
      <c r="DOJ59" s="47"/>
      <c r="DOK59" s="47"/>
      <c r="DOL59" s="47"/>
      <c r="DOM59" s="47"/>
      <c r="DON59" s="47"/>
      <c r="DOO59" s="47"/>
      <c r="DOP59" s="47"/>
      <c r="DOQ59" s="47"/>
      <c r="DOR59" s="47"/>
      <c r="DOS59" s="47"/>
      <c r="DOT59" s="46"/>
      <c r="DOU59" s="46"/>
      <c r="DOV59" s="46"/>
      <c r="DOW59" s="47"/>
      <c r="DOX59" s="47"/>
      <c r="DOY59" s="47"/>
      <c r="DOZ59" s="47"/>
      <c r="DPA59" s="47"/>
      <c r="DPB59" s="47"/>
      <c r="DPC59" s="47"/>
      <c r="DPD59" s="47"/>
      <c r="DPE59" s="47"/>
      <c r="DPF59" s="47"/>
      <c r="DPG59" s="47"/>
      <c r="DPH59" s="47"/>
      <c r="DPI59" s="46"/>
      <c r="DPJ59" s="46"/>
      <c r="DPK59" s="46"/>
      <c r="DPL59" s="46"/>
      <c r="DPM59" s="46"/>
      <c r="DPN59" s="46"/>
      <c r="DPO59" s="47"/>
      <c r="DPP59" s="47"/>
      <c r="DPQ59" s="47"/>
      <c r="DPR59" s="47"/>
      <c r="DPS59" s="47"/>
      <c r="DPT59" s="47"/>
      <c r="DPU59" s="47"/>
      <c r="DPV59" s="47"/>
      <c r="DPW59" s="47"/>
      <c r="DPX59" s="47"/>
      <c r="DPY59" s="46"/>
      <c r="DPZ59" s="46"/>
      <c r="DQA59" s="46"/>
      <c r="DQB59" s="47"/>
      <c r="DQC59" s="47"/>
      <c r="DQD59" s="47"/>
      <c r="DQE59" s="47"/>
      <c r="DQF59" s="47"/>
      <c r="DQG59" s="47"/>
      <c r="DQH59" s="47"/>
      <c r="DQI59" s="47"/>
      <c r="DQJ59" s="47"/>
      <c r="DQK59" s="47"/>
      <c r="DQL59" s="47"/>
      <c r="DQM59" s="47"/>
      <c r="DQN59" s="46"/>
      <c r="DQO59" s="46"/>
      <c r="DQP59" s="46"/>
      <c r="DQQ59" s="46"/>
      <c r="DQR59" s="46"/>
      <c r="DQS59" s="46"/>
      <c r="DQT59" s="47"/>
      <c r="DQU59" s="47"/>
      <c r="DQV59" s="47"/>
      <c r="DQW59" s="47"/>
      <c r="DQX59" s="47"/>
      <c r="DQY59" s="47"/>
      <c r="DQZ59" s="47"/>
      <c r="DRA59" s="47"/>
      <c r="DRB59" s="47"/>
      <c r="DRC59" s="47"/>
      <c r="DRD59" s="46"/>
      <c r="DRE59" s="46"/>
      <c r="DRF59" s="46"/>
      <c r="DRG59" s="47"/>
      <c r="DRH59" s="47"/>
      <c r="DRI59" s="47"/>
      <c r="DRJ59" s="47"/>
      <c r="DRK59" s="47"/>
      <c r="DRL59" s="47"/>
      <c r="DRM59" s="47"/>
      <c r="DRN59" s="47"/>
      <c r="DRO59" s="47"/>
      <c r="DRP59" s="47"/>
      <c r="DRQ59" s="47"/>
      <c r="DRR59" s="47"/>
      <c r="DRS59" s="46"/>
      <c r="DRT59" s="46"/>
      <c r="DRU59" s="46"/>
      <c r="DRV59" s="46"/>
      <c r="DRW59" s="46"/>
      <c r="DRX59" s="46"/>
      <c r="DRY59" s="47"/>
      <c r="DRZ59" s="47"/>
      <c r="DSA59" s="47"/>
      <c r="DSB59" s="47"/>
      <c r="DSC59" s="47"/>
      <c r="DSD59" s="47"/>
      <c r="DSE59" s="47"/>
      <c r="DSF59" s="47"/>
      <c r="DSG59" s="47"/>
      <c r="DSH59" s="47"/>
      <c r="DSI59" s="46"/>
      <c r="DSJ59" s="46"/>
      <c r="DSK59" s="46"/>
      <c r="DSL59" s="47"/>
      <c r="DSM59" s="47"/>
      <c r="DSN59" s="47"/>
      <c r="DSO59" s="47"/>
      <c r="DSP59" s="47"/>
      <c r="DSQ59" s="47"/>
      <c r="DSR59" s="47"/>
      <c r="DSS59" s="47"/>
      <c r="DST59" s="47"/>
      <c r="DSU59" s="47"/>
      <c r="DSV59" s="47"/>
      <c r="DSW59" s="47"/>
      <c r="DSX59" s="46"/>
      <c r="DSY59" s="46"/>
      <c r="DSZ59" s="46"/>
      <c r="DTA59" s="46"/>
      <c r="DTB59" s="46"/>
      <c r="DTC59" s="46"/>
      <c r="DTD59" s="47"/>
      <c r="DTE59" s="47"/>
      <c r="DTF59" s="47"/>
      <c r="DTG59" s="47"/>
      <c r="DTH59" s="47"/>
      <c r="DTI59" s="47"/>
      <c r="DTJ59" s="47"/>
      <c r="DTK59" s="47"/>
      <c r="DTL59" s="47"/>
      <c r="DTM59" s="47"/>
      <c r="DTN59" s="46"/>
      <c r="DTO59" s="46"/>
      <c r="DTP59" s="46"/>
      <c r="DTQ59" s="47"/>
      <c r="DTR59" s="47"/>
      <c r="DTS59" s="47"/>
      <c r="DTT59" s="47"/>
      <c r="DTU59" s="47"/>
      <c r="DTV59" s="47"/>
      <c r="DTW59" s="47"/>
      <c r="DTX59" s="47"/>
      <c r="DTY59" s="47"/>
      <c r="DTZ59" s="47"/>
      <c r="DUA59" s="47"/>
      <c r="DUB59" s="47"/>
      <c r="DUC59" s="46"/>
      <c r="DUD59" s="46"/>
      <c r="DUE59" s="46"/>
      <c r="DUF59" s="46"/>
      <c r="DUG59" s="46"/>
      <c r="DUH59" s="46"/>
      <c r="DUI59" s="47"/>
      <c r="DUJ59" s="47"/>
      <c r="DUK59" s="47"/>
      <c r="DUL59" s="47"/>
      <c r="DUM59" s="47"/>
      <c r="DUN59" s="47"/>
      <c r="DUO59" s="47"/>
      <c r="DUP59" s="47"/>
      <c r="DUQ59" s="47"/>
      <c r="DUR59" s="47"/>
      <c r="DUS59" s="46"/>
      <c r="DUT59" s="46"/>
      <c r="DUU59" s="46"/>
      <c r="DUV59" s="47"/>
      <c r="DUW59" s="47"/>
      <c r="DUX59" s="47"/>
      <c r="DUY59" s="47"/>
      <c r="DUZ59" s="47"/>
      <c r="DVA59" s="47"/>
      <c r="DVB59" s="47"/>
      <c r="DVC59" s="47"/>
      <c r="DVD59" s="47"/>
      <c r="DVE59" s="47"/>
      <c r="DVF59" s="47"/>
      <c r="DVG59" s="47"/>
      <c r="DVH59" s="46"/>
      <c r="DVI59" s="46"/>
      <c r="DVJ59" s="46"/>
      <c r="DVK59" s="46"/>
      <c r="DVL59" s="46"/>
      <c r="DVM59" s="46"/>
      <c r="DVN59" s="47"/>
      <c r="DVO59" s="47"/>
      <c r="DVP59" s="47"/>
      <c r="DVQ59" s="47"/>
      <c r="DVR59" s="47"/>
      <c r="DVS59" s="47"/>
      <c r="DVT59" s="47"/>
      <c r="DVU59" s="47"/>
      <c r="DVV59" s="47"/>
      <c r="DVW59" s="47"/>
      <c r="DVX59" s="46"/>
      <c r="DVY59" s="46"/>
      <c r="DVZ59" s="46"/>
      <c r="DWA59" s="47"/>
      <c r="DWB59" s="47"/>
      <c r="DWC59" s="47"/>
      <c r="DWD59" s="47"/>
      <c r="DWE59" s="47"/>
      <c r="DWF59" s="47"/>
      <c r="DWG59" s="47"/>
      <c r="DWH59" s="47"/>
      <c r="DWI59" s="47"/>
      <c r="DWJ59" s="47"/>
      <c r="DWK59" s="47"/>
      <c r="DWL59" s="47"/>
      <c r="DWM59" s="46"/>
      <c r="DWN59" s="46"/>
      <c r="DWO59" s="46"/>
      <c r="DWP59" s="46"/>
      <c r="DWQ59" s="46"/>
      <c r="DWR59" s="46"/>
      <c r="DWS59" s="47"/>
      <c r="DWT59" s="47"/>
      <c r="DWU59" s="47"/>
      <c r="DWV59" s="47"/>
      <c r="DWW59" s="47"/>
      <c r="DWX59" s="47"/>
      <c r="DWY59" s="47"/>
      <c r="DWZ59" s="47"/>
      <c r="DXA59" s="47"/>
      <c r="DXB59" s="47"/>
      <c r="DXC59" s="46"/>
      <c r="DXD59" s="46"/>
      <c r="DXE59" s="46"/>
      <c r="DXF59" s="47"/>
      <c r="DXG59" s="47"/>
      <c r="DXH59" s="47"/>
      <c r="DXI59" s="47"/>
      <c r="DXJ59" s="47"/>
      <c r="DXK59" s="47"/>
      <c r="DXL59" s="47"/>
      <c r="DXM59" s="47"/>
      <c r="DXN59" s="47"/>
      <c r="DXO59" s="47"/>
      <c r="DXP59" s="47"/>
      <c r="DXQ59" s="47"/>
      <c r="DXR59" s="46"/>
      <c r="DXS59" s="46"/>
      <c r="DXT59" s="46"/>
      <c r="DXU59" s="46"/>
      <c r="DXV59" s="46"/>
      <c r="DXW59" s="46"/>
      <c r="DXX59" s="47"/>
      <c r="DXY59" s="47"/>
      <c r="DXZ59" s="47"/>
      <c r="DYA59" s="47"/>
      <c r="DYB59" s="47"/>
      <c r="DYC59" s="47"/>
      <c r="DYD59" s="47"/>
      <c r="DYE59" s="47"/>
      <c r="DYF59" s="47"/>
      <c r="DYG59" s="47"/>
      <c r="DYH59" s="46"/>
      <c r="DYI59" s="46"/>
      <c r="DYJ59" s="46"/>
      <c r="DYK59" s="47"/>
      <c r="DYL59" s="47"/>
      <c r="DYM59" s="47"/>
      <c r="DYN59" s="47"/>
      <c r="DYO59" s="47"/>
      <c r="DYP59" s="47"/>
      <c r="DYQ59" s="47"/>
      <c r="DYR59" s="47"/>
      <c r="DYS59" s="47"/>
      <c r="DYT59" s="47"/>
      <c r="DYU59" s="47"/>
      <c r="DYV59" s="47"/>
      <c r="DYW59" s="46"/>
      <c r="DYX59" s="46"/>
      <c r="DYY59" s="46"/>
      <c r="DYZ59" s="46"/>
      <c r="DZA59" s="46"/>
      <c r="DZB59" s="46"/>
      <c r="DZC59" s="47"/>
      <c r="DZD59" s="47"/>
      <c r="DZE59" s="47"/>
      <c r="DZF59" s="47"/>
      <c r="DZG59" s="47"/>
      <c r="DZH59" s="47"/>
      <c r="DZI59" s="47"/>
      <c r="DZJ59" s="47"/>
      <c r="DZK59" s="47"/>
      <c r="DZL59" s="47"/>
      <c r="DZM59" s="46"/>
      <c r="DZN59" s="46"/>
      <c r="DZO59" s="46"/>
      <c r="DZP59" s="47"/>
      <c r="DZQ59" s="47"/>
      <c r="DZR59" s="47"/>
      <c r="DZS59" s="47"/>
      <c r="DZT59" s="47"/>
      <c r="DZU59" s="47"/>
      <c r="DZV59" s="47"/>
      <c r="DZW59" s="47"/>
      <c r="DZX59" s="47"/>
      <c r="DZY59" s="47"/>
      <c r="DZZ59" s="47"/>
      <c r="EAA59" s="47"/>
      <c r="EAB59" s="46"/>
      <c r="EAC59" s="46"/>
      <c r="EAD59" s="46"/>
      <c r="EAE59" s="46"/>
      <c r="EAF59" s="46"/>
      <c r="EAG59" s="46"/>
      <c r="EAH59" s="47"/>
      <c r="EAI59" s="47"/>
      <c r="EAJ59" s="47"/>
      <c r="EAK59" s="47"/>
      <c r="EAL59" s="47"/>
      <c r="EAM59" s="47"/>
      <c r="EAN59" s="47"/>
      <c r="EAO59" s="47"/>
      <c r="EAP59" s="47"/>
      <c r="EAQ59" s="47"/>
      <c r="EAR59" s="46"/>
      <c r="EAS59" s="46"/>
      <c r="EAT59" s="46"/>
      <c r="EAU59" s="47"/>
      <c r="EAV59" s="47"/>
      <c r="EAW59" s="47"/>
      <c r="EAX59" s="47"/>
      <c r="EAY59" s="47"/>
      <c r="EAZ59" s="47"/>
      <c r="EBA59" s="47"/>
      <c r="EBB59" s="47"/>
      <c r="EBC59" s="47"/>
      <c r="EBD59" s="47"/>
      <c r="EBE59" s="47"/>
      <c r="EBF59" s="47"/>
      <c r="EBG59" s="46"/>
      <c r="EBH59" s="46"/>
      <c r="EBI59" s="46"/>
      <c r="EBJ59" s="46"/>
      <c r="EBK59" s="46"/>
      <c r="EBL59" s="46"/>
      <c r="EBM59" s="47"/>
      <c r="EBN59" s="47"/>
      <c r="EBO59" s="47"/>
      <c r="EBP59" s="47"/>
      <c r="EBQ59" s="47"/>
      <c r="EBR59" s="47"/>
      <c r="EBS59" s="47"/>
      <c r="EBT59" s="47"/>
      <c r="EBU59" s="47"/>
      <c r="EBV59" s="47"/>
      <c r="EBW59" s="46"/>
      <c r="EBX59" s="46"/>
      <c r="EBY59" s="46"/>
      <c r="EBZ59" s="47"/>
      <c r="ECA59" s="47"/>
      <c r="ECB59" s="47"/>
      <c r="ECC59" s="47"/>
      <c r="ECD59" s="47"/>
      <c r="ECE59" s="47"/>
      <c r="ECF59" s="47"/>
      <c r="ECG59" s="47"/>
      <c r="ECH59" s="47"/>
      <c r="ECI59" s="47"/>
      <c r="ECJ59" s="47"/>
      <c r="ECK59" s="47"/>
      <c r="ECL59" s="46"/>
      <c r="ECM59" s="46"/>
      <c r="ECN59" s="46"/>
      <c r="ECO59" s="46"/>
      <c r="ECP59" s="46"/>
      <c r="ECQ59" s="46"/>
      <c r="ECR59" s="47"/>
      <c r="ECS59" s="47"/>
      <c r="ECT59" s="47"/>
      <c r="ECU59" s="47"/>
      <c r="ECV59" s="47"/>
      <c r="ECW59" s="47"/>
      <c r="ECX59" s="47"/>
      <c r="ECY59" s="47"/>
      <c r="ECZ59" s="47"/>
      <c r="EDA59" s="47"/>
      <c r="EDB59" s="46"/>
      <c r="EDC59" s="46"/>
      <c r="EDD59" s="46"/>
      <c r="EDE59" s="47"/>
      <c r="EDF59" s="47"/>
      <c r="EDG59" s="47"/>
      <c r="EDH59" s="47"/>
      <c r="EDI59" s="47"/>
      <c r="EDJ59" s="47"/>
      <c r="EDK59" s="47"/>
      <c r="EDL59" s="47"/>
      <c r="EDM59" s="47"/>
      <c r="EDN59" s="47"/>
      <c r="EDO59" s="47"/>
      <c r="EDP59" s="47"/>
      <c r="EDQ59" s="46"/>
      <c r="EDR59" s="46"/>
      <c r="EDS59" s="46"/>
      <c r="EDT59" s="46"/>
      <c r="EDU59" s="46"/>
      <c r="EDV59" s="46"/>
      <c r="EDW59" s="47"/>
      <c r="EDX59" s="47"/>
      <c r="EDY59" s="47"/>
      <c r="EDZ59" s="47"/>
      <c r="EEA59" s="47"/>
      <c r="EEB59" s="47"/>
      <c r="EEC59" s="47"/>
      <c r="EED59" s="47"/>
      <c r="EEE59" s="47"/>
      <c r="EEF59" s="47"/>
      <c r="EEG59" s="46"/>
      <c r="EEH59" s="46"/>
      <c r="EEI59" s="46"/>
      <c r="EEJ59" s="47"/>
      <c r="EEK59" s="47"/>
      <c r="EEL59" s="47"/>
      <c r="EEM59" s="47"/>
      <c r="EEN59" s="47"/>
      <c r="EEO59" s="47"/>
      <c r="EEP59" s="47"/>
      <c r="EEQ59" s="47"/>
      <c r="EER59" s="47"/>
      <c r="EES59" s="47"/>
      <c r="EET59" s="47"/>
      <c r="EEU59" s="47"/>
      <c r="EEV59" s="46"/>
      <c r="EEW59" s="46"/>
      <c r="EEX59" s="46"/>
      <c r="EEY59" s="46"/>
      <c r="EEZ59" s="46"/>
      <c r="EFA59" s="46"/>
      <c r="EFB59" s="47"/>
      <c r="EFC59" s="47"/>
      <c r="EFD59" s="47"/>
      <c r="EFE59" s="47"/>
      <c r="EFF59" s="47"/>
      <c r="EFG59" s="47"/>
      <c r="EFH59" s="47"/>
      <c r="EFI59" s="47"/>
      <c r="EFJ59" s="47"/>
      <c r="EFK59" s="47"/>
      <c r="EFL59" s="46"/>
      <c r="EFM59" s="46"/>
      <c r="EFN59" s="46"/>
      <c r="EFO59" s="47"/>
      <c r="EFP59" s="47"/>
      <c r="EFQ59" s="47"/>
      <c r="EFR59" s="47"/>
      <c r="EFS59" s="47"/>
      <c r="EFT59" s="47"/>
      <c r="EFU59" s="47"/>
      <c r="EFV59" s="47"/>
      <c r="EFW59" s="47"/>
      <c r="EFX59" s="47"/>
      <c r="EFY59" s="47"/>
      <c r="EFZ59" s="47"/>
      <c r="EGA59" s="46"/>
      <c r="EGB59" s="46"/>
      <c r="EGC59" s="46"/>
      <c r="EGD59" s="46"/>
      <c r="EGE59" s="46"/>
      <c r="EGF59" s="46"/>
      <c r="EGG59" s="47"/>
      <c r="EGH59" s="47"/>
      <c r="EGI59" s="47"/>
      <c r="EGJ59" s="47"/>
      <c r="EGK59" s="47"/>
      <c r="EGL59" s="47"/>
      <c r="EGM59" s="47"/>
      <c r="EGN59" s="47"/>
      <c r="EGO59" s="47"/>
      <c r="EGP59" s="47"/>
      <c r="EGQ59" s="46"/>
      <c r="EGR59" s="46"/>
      <c r="EGS59" s="46"/>
      <c r="EGT59" s="47"/>
      <c r="EGU59" s="47"/>
      <c r="EGV59" s="47"/>
      <c r="EGW59" s="47"/>
      <c r="EGX59" s="47"/>
      <c r="EGY59" s="47"/>
      <c r="EGZ59" s="47"/>
      <c r="EHA59" s="47"/>
      <c r="EHB59" s="47"/>
      <c r="EHC59" s="47"/>
      <c r="EHD59" s="47"/>
      <c r="EHE59" s="47"/>
      <c r="EHF59" s="46"/>
      <c r="EHG59" s="46"/>
      <c r="EHH59" s="46"/>
      <c r="EHI59" s="46"/>
      <c r="EHJ59" s="46"/>
      <c r="EHK59" s="46"/>
      <c r="EHL59" s="47"/>
      <c r="EHM59" s="47"/>
      <c r="EHN59" s="47"/>
      <c r="EHO59" s="47"/>
      <c r="EHP59" s="47"/>
      <c r="EHQ59" s="47"/>
      <c r="EHR59" s="47"/>
      <c r="EHS59" s="47"/>
      <c r="EHT59" s="47"/>
      <c r="EHU59" s="47"/>
      <c r="EHV59" s="46"/>
      <c r="EHW59" s="46"/>
      <c r="EHX59" s="46"/>
      <c r="EHY59" s="47"/>
      <c r="EHZ59" s="47"/>
      <c r="EIA59" s="47"/>
      <c r="EIB59" s="47"/>
      <c r="EIC59" s="47"/>
      <c r="EID59" s="47"/>
      <c r="EIE59" s="47"/>
      <c r="EIF59" s="47"/>
      <c r="EIG59" s="47"/>
      <c r="EIH59" s="47"/>
      <c r="EII59" s="47"/>
      <c r="EIJ59" s="47"/>
      <c r="EIK59" s="46"/>
      <c r="EIL59" s="46"/>
      <c r="EIM59" s="46"/>
      <c r="EIN59" s="46"/>
      <c r="EIO59" s="46"/>
      <c r="EIP59" s="46"/>
      <c r="EIQ59" s="47"/>
      <c r="EIR59" s="47"/>
      <c r="EIS59" s="47"/>
      <c r="EIT59" s="47"/>
      <c r="EIU59" s="47"/>
      <c r="EIV59" s="47"/>
      <c r="EIW59" s="47"/>
      <c r="EIX59" s="47"/>
      <c r="EIY59" s="47"/>
      <c r="EIZ59" s="47"/>
      <c r="EJA59" s="46"/>
      <c r="EJB59" s="46"/>
      <c r="EJC59" s="46"/>
      <c r="EJD59" s="47"/>
      <c r="EJE59" s="47"/>
      <c r="EJF59" s="47"/>
      <c r="EJG59" s="47"/>
      <c r="EJH59" s="47"/>
      <c r="EJI59" s="47"/>
      <c r="EJJ59" s="47"/>
      <c r="EJK59" s="47"/>
      <c r="EJL59" s="47"/>
      <c r="EJM59" s="47"/>
      <c r="EJN59" s="47"/>
      <c r="EJO59" s="47"/>
      <c r="EJP59" s="46"/>
      <c r="EJQ59" s="46"/>
      <c r="EJR59" s="46"/>
      <c r="EJS59" s="46"/>
      <c r="EJT59" s="46"/>
      <c r="EJU59" s="46"/>
      <c r="EJV59" s="47"/>
      <c r="EJW59" s="47"/>
      <c r="EJX59" s="47"/>
      <c r="EJY59" s="47"/>
      <c r="EJZ59" s="47"/>
      <c r="EKA59" s="47"/>
      <c r="EKB59" s="47"/>
      <c r="EKC59" s="47"/>
      <c r="EKD59" s="47"/>
      <c r="EKE59" s="47"/>
      <c r="EKF59" s="46"/>
      <c r="EKG59" s="46"/>
      <c r="EKH59" s="46"/>
      <c r="EKI59" s="47"/>
      <c r="EKJ59" s="47"/>
      <c r="EKK59" s="47"/>
      <c r="EKL59" s="47"/>
      <c r="EKM59" s="47"/>
      <c r="EKN59" s="47"/>
      <c r="EKO59" s="47"/>
      <c r="EKP59" s="47"/>
      <c r="EKQ59" s="47"/>
      <c r="EKR59" s="47"/>
      <c r="EKS59" s="47"/>
      <c r="EKT59" s="47"/>
      <c r="EKU59" s="46"/>
      <c r="EKV59" s="46"/>
      <c r="EKW59" s="46"/>
      <c r="EKX59" s="46"/>
      <c r="EKY59" s="46"/>
      <c r="EKZ59" s="46"/>
      <c r="ELA59" s="47"/>
      <c r="ELB59" s="47"/>
      <c r="ELC59" s="47"/>
      <c r="ELD59" s="47"/>
      <c r="ELE59" s="47"/>
      <c r="ELF59" s="47"/>
      <c r="ELG59" s="47"/>
      <c r="ELH59" s="47"/>
      <c r="ELI59" s="47"/>
      <c r="ELJ59" s="47"/>
      <c r="ELK59" s="46"/>
      <c r="ELL59" s="46"/>
      <c r="ELM59" s="46"/>
      <c r="ELN59" s="47"/>
      <c r="ELO59" s="47"/>
      <c r="ELP59" s="47"/>
      <c r="ELQ59" s="47"/>
      <c r="ELR59" s="47"/>
      <c r="ELS59" s="47"/>
      <c r="ELT59" s="47"/>
      <c r="ELU59" s="47"/>
      <c r="ELV59" s="47"/>
      <c r="ELW59" s="47"/>
      <c r="ELX59" s="47"/>
      <c r="ELY59" s="47"/>
      <c r="ELZ59" s="46"/>
      <c r="EMA59" s="46"/>
      <c r="EMB59" s="46"/>
      <c r="EMC59" s="46"/>
      <c r="EMD59" s="46"/>
      <c r="EME59" s="46"/>
      <c r="EMF59" s="47"/>
      <c r="EMG59" s="47"/>
      <c r="EMH59" s="47"/>
      <c r="EMI59" s="47"/>
      <c r="EMJ59" s="47"/>
      <c r="EMK59" s="47"/>
      <c r="EML59" s="47"/>
      <c r="EMM59" s="47"/>
      <c r="EMN59" s="47"/>
      <c r="EMO59" s="47"/>
      <c r="EMP59" s="46"/>
      <c r="EMQ59" s="46"/>
      <c r="EMR59" s="46"/>
      <c r="EMS59" s="47"/>
      <c r="EMT59" s="47"/>
      <c r="EMU59" s="47"/>
      <c r="EMV59" s="47"/>
      <c r="EMW59" s="47"/>
      <c r="EMX59" s="47"/>
      <c r="EMY59" s="47"/>
      <c r="EMZ59" s="47"/>
      <c r="ENA59" s="47"/>
      <c r="ENB59" s="47"/>
      <c r="ENC59" s="47"/>
      <c r="END59" s="47"/>
      <c r="ENE59" s="46"/>
      <c r="ENF59" s="46"/>
      <c r="ENG59" s="46"/>
      <c r="ENH59" s="46"/>
      <c r="ENI59" s="46"/>
      <c r="ENJ59" s="46"/>
      <c r="ENK59" s="47"/>
      <c r="ENL59" s="47"/>
      <c r="ENM59" s="47"/>
      <c r="ENN59" s="47"/>
      <c r="ENO59" s="47"/>
      <c r="ENP59" s="47"/>
      <c r="ENQ59" s="47"/>
      <c r="ENR59" s="47"/>
      <c r="ENS59" s="47"/>
      <c r="ENT59" s="47"/>
      <c r="ENU59" s="46"/>
      <c r="ENV59" s="46"/>
      <c r="ENW59" s="46"/>
      <c r="ENX59" s="47"/>
      <c r="ENY59" s="47"/>
      <c r="ENZ59" s="47"/>
      <c r="EOA59" s="47"/>
      <c r="EOB59" s="47"/>
      <c r="EOC59" s="47"/>
      <c r="EOD59" s="47"/>
      <c r="EOE59" s="47"/>
      <c r="EOF59" s="47"/>
      <c r="EOG59" s="47"/>
      <c r="EOH59" s="47"/>
      <c r="EOI59" s="47"/>
      <c r="EOJ59" s="46"/>
      <c r="EOK59" s="46"/>
      <c r="EOL59" s="46"/>
      <c r="EOM59" s="46"/>
      <c r="EON59" s="46"/>
      <c r="EOO59" s="46"/>
      <c r="EOP59" s="47"/>
      <c r="EOQ59" s="47"/>
      <c r="EOR59" s="47"/>
      <c r="EOS59" s="47"/>
      <c r="EOT59" s="47"/>
      <c r="EOU59" s="47"/>
      <c r="EOV59" s="47"/>
      <c r="EOW59" s="47"/>
      <c r="EOX59" s="47"/>
      <c r="EOY59" s="47"/>
      <c r="EOZ59" s="46"/>
      <c r="EPA59" s="46"/>
      <c r="EPB59" s="46"/>
      <c r="EPC59" s="47"/>
      <c r="EPD59" s="47"/>
      <c r="EPE59" s="47"/>
      <c r="EPF59" s="47"/>
      <c r="EPG59" s="47"/>
      <c r="EPH59" s="47"/>
      <c r="EPI59" s="47"/>
      <c r="EPJ59" s="47"/>
      <c r="EPK59" s="47"/>
      <c r="EPL59" s="47"/>
      <c r="EPM59" s="47"/>
      <c r="EPN59" s="47"/>
      <c r="EPO59" s="46"/>
      <c r="EPP59" s="46"/>
      <c r="EPQ59" s="46"/>
      <c r="EPR59" s="46"/>
      <c r="EPS59" s="46"/>
      <c r="EPT59" s="46"/>
      <c r="EPU59" s="47"/>
      <c r="EPV59" s="47"/>
      <c r="EPW59" s="47"/>
      <c r="EPX59" s="47"/>
      <c r="EPY59" s="47"/>
      <c r="EPZ59" s="47"/>
      <c r="EQA59" s="47"/>
      <c r="EQB59" s="47"/>
      <c r="EQC59" s="47"/>
      <c r="EQD59" s="47"/>
      <c r="EQE59" s="46"/>
      <c r="EQF59" s="46"/>
      <c r="EQG59" s="46"/>
      <c r="EQH59" s="47"/>
      <c r="EQI59" s="47"/>
      <c r="EQJ59" s="47"/>
      <c r="EQK59" s="47"/>
      <c r="EQL59" s="47"/>
      <c r="EQM59" s="47"/>
      <c r="EQN59" s="47"/>
      <c r="EQO59" s="47"/>
      <c r="EQP59" s="47"/>
      <c r="EQQ59" s="47"/>
      <c r="EQR59" s="47"/>
      <c r="EQS59" s="47"/>
      <c r="EQT59" s="46"/>
      <c r="EQU59" s="46"/>
      <c r="EQV59" s="46"/>
      <c r="EQW59" s="46"/>
      <c r="EQX59" s="46"/>
      <c r="EQY59" s="46"/>
      <c r="EQZ59" s="47"/>
      <c r="ERA59" s="47"/>
      <c r="ERB59" s="47"/>
      <c r="ERC59" s="47"/>
      <c r="ERD59" s="47"/>
      <c r="ERE59" s="47"/>
      <c r="ERF59" s="47"/>
      <c r="ERG59" s="47"/>
      <c r="ERH59" s="47"/>
      <c r="ERI59" s="47"/>
      <c r="ERJ59" s="46"/>
      <c r="ERK59" s="46"/>
      <c r="ERL59" s="46"/>
      <c r="ERM59" s="47"/>
      <c r="ERN59" s="47"/>
      <c r="ERO59" s="47"/>
      <c r="ERP59" s="47"/>
      <c r="ERQ59" s="47"/>
      <c r="ERR59" s="47"/>
      <c r="ERS59" s="47"/>
      <c r="ERT59" s="47"/>
      <c r="ERU59" s="47"/>
      <c r="ERV59" s="47"/>
      <c r="ERW59" s="47"/>
      <c r="ERX59" s="47"/>
      <c r="ERY59" s="46"/>
      <c r="ERZ59" s="46"/>
      <c r="ESA59" s="46"/>
      <c r="ESB59" s="46"/>
      <c r="ESC59" s="46"/>
      <c r="ESD59" s="46"/>
      <c r="ESE59" s="47"/>
      <c r="ESF59" s="47"/>
      <c r="ESG59" s="47"/>
      <c r="ESH59" s="47"/>
      <c r="ESI59" s="47"/>
      <c r="ESJ59" s="47"/>
      <c r="ESK59" s="47"/>
      <c r="ESL59" s="47"/>
      <c r="ESM59" s="47"/>
      <c r="ESN59" s="47"/>
      <c r="ESO59" s="46"/>
      <c r="ESP59" s="46"/>
      <c r="ESQ59" s="46"/>
      <c r="ESR59" s="47"/>
      <c r="ESS59" s="47"/>
      <c r="EST59" s="47"/>
      <c r="ESU59" s="47"/>
      <c r="ESV59" s="47"/>
      <c r="ESW59" s="47"/>
      <c r="ESX59" s="47"/>
      <c r="ESY59" s="47"/>
      <c r="ESZ59" s="47"/>
      <c r="ETA59" s="47"/>
      <c r="ETB59" s="47"/>
      <c r="ETC59" s="47"/>
      <c r="ETD59" s="46"/>
      <c r="ETE59" s="46"/>
      <c r="ETF59" s="46"/>
      <c r="ETG59" s="46"/>
      <c r="ETH59" s="46"/>
      <c r="ETI59" s="46"/>
      <c r="ETJ59" s="47"/>
      <c r="ETK59" s="47"/>
      <c r="ETL59" s="47"/>
      <c r="ETM59" s="47"/>
      <c r="ETN59" s="47"/>
      <c r="ETO59" s="47"/>
      <c r="ETP59" s="47"/>
      <c r="ETQ59" s="47"/>
      <c r="ETR59" s="47"/>
      <c r="ETS59" s="47"/>
      <c r="ETT59" s="46"/>
      <c r="ETU59" s="46"/>
      <c r="ETV59" s="46"/>
      <c r="ETW59" s="47"/>
      <c r="ETX59" s="47"/>
      <c r="ETY59" s="47"/>
      <c r="ETZ59" s="47"/>
      <c r="EUA59" s="47"/>
      <c r="EUB59" s="47"/>
      <c r="EUC59" s="47"/>
      <c r="EUD59" s="47"/>
      <c r="EUE59" s="47"/>
      <c r="EUF59" s="47"/>
      <c r="EUG59" s="47"/>
      <c r="EUH59" s="47"/>
      <c r="EUI59" s="46"/>
      <c r="EUJ59" s="46"/>
      <c r="EUK59" s="46"/>
      <c r="EUL59" s="46"/>
      <c r="EUM59" s="46"/>
      <c r="EUN59" s="46"/>
      <c r="EUO59" s="47"/>
      <c r="EUP59" s="47"/>
      <c r="EUQ59" s="47"/>
      <c r="EUR59" s="47"/>
      <c r="EUS59" s="47"/>
      <c r="EUT59" s="47"/>
      <c r="EUU59" s="47"/>
      <c r="EUV59" s="47"/>
      <c r="EUW59" s="47"/>
      <c r="EUX59" s="47"/>
      <c r="EUY59" s="46"/>
      <c r="EUZ59" s="46"/>
      <c r="EVA59" s="46"/>
      <c r="EVB59" s="47"/>
      <c r="EVC59" s="47"/>
      <c r="EVD59" s="47"/>
      <c r="EVE59" s="47"/>
      <c r="EVF59" s="47"/>
      <c r="EVG59" s="47"/>
      <c r="EVH59" s="47"/>
      <c r="EVI59" s="47"/>
      <c r="EVJ59" s="47"/>
      <c r="EVK59" s="47"/>
      <c r="EVL59" s="47"/>
      <c r="EVM59" s="47"/>
      <c r="EVN59" s="46"/>
      <c r="EVO59" s="46"/>
      <c r="EVP59" s="46"/>
      <c r="EVQ59" s="46"/>
      <c r="EVR59" s="46"/>
      <c r="EVS59" s="46"/>
      <c r="EVT59" s="47"/>
      <c r="EVU59" s="47"/>
      <c r="EVV59" s="47"/>
      <c r="EVW59" s="47"/>
      <c r="EVX59" s="47"/>
      <c r="EVY59" s="47"/>
      <c r="EVZ59" s="47"/>
      <c r="EWA59" s="47"/>
      <c r="EWB59" s="47"/>
      <c r="EWC59" s="47"/>
      <c r="EWD59" s="46"/>
      <c r="EWE59" s="46"/>
      <c r="EWF59" s="46"/>
      <c r="EWG59" s="47"/>
      <c r="EWH59" s="47"/>
      <c r="EWI59" s="47"/>
      <c r="EWJ59" s="47"/>
      <c r="EWK59" s="47"/>
      <c r="EWL59" s="47"/>
      <c r="EWM59" s="47"/>
      <c r="EWN59" s="47"/>
      <c r="EWO59" s="47"/>
      <c r="EWP59" s="47"/>
      <c r="EWQ59" s="47"/>
      <c r="EWR59" s="47"/>
      <c r="EWS59" s="46"/>
      <c r="EWT59" s="46"/>
      <c r="EWU59" s="46"/>
      <c r="EWV59" s="46"/>
      <c r="EWW59" s="46"/>
      <c r="EWX59" s="46"/>
      <c r="EWY59" s="47"/>
      <c r="EWZ59" s="47"/>
      <c r="EXA59" s="47"/>
      <c r="EXB59" s="47"/>
      <c r="EXC59" s="47"/>
      <c r="EXD59" s="47"/>
      <c r="EXE59" s="47"/>
      <c r="EXF59" s="47"/>
      <c r="EXG59" s="47"/>
      <c r="EXH59" s="47"/>
      <c r="EXI59" s="46"/>
      <c r="EXJ59" s="46"/>
      <c r="EXK59" s="46"/>
      <c r="EXL59" s="47"/>
      <c r="EXM59" s="47"/>
      <c r="EXN59" s="47"/>
      <c r="EXO59" s="47"/>
      <c r="EXP59" s="47"/>
      <c r="EXQ59" s="47"/>
      <c r="EXR59" s="47"/>
      <c r="EXS59" s="47"/>
      <c r="EXT59" s="47"/>
      <c r="EXU59" s="47"/>
      <c r="EXV59" s="47"/>
      <c r="EXW59" s="47"/>
      <c r="EXX59" s="46"/>
      <c r="EXY59" s="46"/>
      <c r="EXZ59" s="46"/>
      <c r="EYA59" s="46"/>
      <c r="EYB59" s="46"/>
      <c r="EYC59" s="46"/>
      <c r="EYD59" s="47"/>
      <c r="EYE59" s="47"/>
      <c r="EYF59" s="47"/>
      <c r="EYG59" s="47"/>
      <c r="EYH59" s="47"/>
      <c r="EYI59" s="47"/>
      <c r="EYJ59" s="47"/>
      <c r="EYK59" s="47"/>
      <c r="EYL59" s="47"/>
      <c r="EYM59" s="47"/>
      <c r="EYN59" s="46"/>
      <c r="EYO59" s="46"/>
      <c r="EYP59" s="46"/>
      <c r="EYQ59" s="47"/>
      <c r="EYR59" s="47"/>
      <c r="EYS59" s="47"/>
      <c r="EYT59" s="47"/>
      <c r="EYU59" s="47"/>
      <c r="EYV59" s="47"/>
      <c r="EYW59" s="47"/>
      <c r="EYX59" s="47"/>
      <c r="EYY59" s="47"/>
      <c r="EYZ59" s="47"/>
      <c r="EZA59" s="47"/>
      <c r="EZB59" s="47"/>
      <c r="EZC59" s="46"/>
      <c r="EZD59" s="46"/>
      <c r="EZE59" s="46"/>
      <c r="EZF59" s="46"/>
      <c r="EZG59" s="46"/>
      <c r="EZH59" s="46"/>
      <c r="EZI59" s="47"/>
      <c r="EZJ59" s="47"/>
      <c r="EZK59" s="47"/>
      <c r="EZL59" s="47"/>
      <c r="EZM59" s="47"/>
      <c r="EZN59" s="47"/>
      <c r="EZO59" s="47"/>
      <c r="EZP59" s="47"/>
      <c r="EZQ59" s="47"/>
      <c r="EZR59" s="47"/>
      <c r="EZS59" s="46"/>
      <c r="EZT59" s="46"/>
      <c r="EZU59" s="46"/>
      <c r="EZV59" s="47"/>
      <c r="EZW59" s="47"/>
      <c r="EZX59" s="47"/>
      <c r="EZY59" s="47"/>
      <c r="EZZ59" s="47"/>
      <c r="FAA59" s="47"/>
      <c r="FAB59" s="47"/>
      <c r="FAC59" s="47"/>
      <c r="FAD59" s="47"/>
      <c r="FAE59" s="47"/>
      <c r="FAF59" s="47"/>
      <c r="FAG59" s="47"/>
      <c r="FAH59" s="46"/>
      <c r="FAI59" s="46"/>
      <c r="FAJ59" s="46"/>
      <c r="FAK59" s="46"/>
      <c r="FAL59" s="46"/>
      <c r="FAM59" s="46"/>
      <c r="FAN59" s="47"/>
      <c r="FAO59" s="47"/>
      <c r="FAP59" s="47"/>
      <c r="FAQ59" s="47"/>
      <c r="FAR59" s="47"/>
      <c r="FAS59" s="47"/>
      <c r="FAT59" s="47"/>
      <c r="FAU59" s="47"/>
      <c r="FAV59" s="47"/>
      <c r="FAW59" s="47"/>
      <c r="FAX59" s="46"/>
      <c r="FAY59" s="46"/>
      <c r="FAZ59" s="46"/>
      <c r="FBA59" s="47"/>
      <c r="FBB59" s="47"/>
      <c r="FBC59" s="47"/>
      <c r="FBD59" s="47"/>
      <c r="FBE59" s="47"/>
      <c r="FBF59" s="47"/>
      <c r="FBG59" s="47"/>
      <c r="FBH59" s="47"/>
      <c r="FBI59" s="47"/>
      <c r="FBJ59" s="47"/>
      <c r="FBK59" s="47"/>
      <c r="FBL59" s="47"/>
      <c r="FBM59" s="46"/>
      <c r="FBN59" s="46"/>
      <c r="FBO59" s="46"/>
      <c r="FBP59" s="46"/>
      <c r="FBQ59" s="46"/>
      <c r="FBR59" s="46"/>
      <c r="FBS59" s="47"/>
      <c r="FBT59" s="47"/>
      <c r="FBU59" s="47"/>
      <c r="FBV59" s="47"/>
      <c r="FBW59" s="47"/>
      <c r="FBX59" s="47"/>
      <c r="FBY59" s="47"/>
      <c r="FBZ59" s="47"/>
      <c r="FCA59" s="47"/>
      <c r="FCB59" s="47"/>
      <c r="FCC59" s="46"/>
      <c r="FCD59" s="46"/>
      <c r="FCE59" s="46"/>
      <c r="FCF59" s="47"/>
      <c r="FCG59" s="47"/>
      <c r="FCH59" s="47"/>
      <c r="FCI59" s="47"/>
      <c r="FCJ59" s="47"/>
      <c r="FCK59" s="47"/>
      <c r="FCL59" s="47"/>
      <c r="FCM59" s="47"/>
      <c r="FCN59" s="47"/>
      <c r="FCO59" s="47"/>
      <c r="FCP59" s="47"/>
      <c r="FCQ59" s="47"/>
      <c r="FCR59" s="46"/>
      <c r="FCS59" s="46"/>
      <c r="FCT59" s="46"/>
      <c r="FCU59" s="46"/>
      <c r="FCV59" s="46"/>
      <c r="FCW59" s="46"/>
      <c r="FCX59" s="47"/>
      <c r="FCY59" s="47"/>
      <c r="FCZ59" s="47"/>
      <c r="FDA59" s="47"/>
      <c r="FDB59" s="47"/>
      <c r="FDC59" s="47"/>
      <c r="FDD59" s="47"/>
      <c r="FDE59" s="47"/>
      <c r="FDF59" s="47"/>
      <c r="FDG59" s="47"/>
      <c r="FDH59" s="46"/>
      <c r="FDI59" s="46"/>
      <c r="FDJ59" s="46"/>
      <c r="FDK59" s="47"/>
      <c r="FDL59" s="47"/>
      <c r="FDM59" s="47"/>
      <c r="FDN59" s="47"/>
      <c r="FDO59" s="47"/>
      <c r="FDP59" s="47"/>
      <c r="FDQ59" s="47"/>
      <c r="FDR59" s="47"/>
      <c r="FDS59" s="47"/>
      <c r="FDT59" s="47"/>
      <c r="FDU59" s="47"/>
      <c r="FDV59" s="47"/>
      <c r="FDW59" s="46"/>
      <c r="FDX59" s="46"/>
      <c r="FDY59" s="46"/>
      <c r="FDZ59" s="46"/>
      <c r="FEA59" s="46"/>
      <c r="FEB59" s="46"/>
      <c r="FEC59" s="47"/>
      <c r="FED59" s="47"/>
      <c r="FEE59" s="47"/>
      <c r="FEF59" s="47"/>
      <c r="FEG59" s="47"/>
      <c r="FEH59" s="47"/>
      <c r="FEI59" s="47"/>
      <c r="FEJ59" s="47"/>
      <c r="FEK59" s="47"/>
      <c r="FEL59" s="47"/>
      <c r="FEM59" s="46"/>
      <c r="FEN59" s="46"/>
      <c r="FEO59" s="46"/>
      <c r="FEP59" s="47"/>
      <c r="FEQ59" s="47"/>
      <c r="FER59" s="47"/>
      <c r="FES59" s="47"/>
      <c r="FET59" s="47"/>
      <c r="FEU59" s="47"/>
      <c r="FEV59" s="47"/>
      <c r="FEW59" s="47"/>
      <c r="FEX59" s="47"/>
      <c r="FEY59" s="47"/>
      <c r="FEZ59" s="47"/>
      <c r="FFA59" s="47"/>
      <c r="FFB59" s="46"/>
      <c r="FFC59" s="46"/>
      <c r="FFD59" s="46"/>
      <c r="FFE59" s="46"/>
      <c r="FFF59" s="46"/>
      <c r="FFG59" s="46"/>
      <c r="FFH59" s="47"/>
      <c r="FFI59" s="47"/>
      <c r="FFJ59" s="47"/>
      <c r="FFK59" s="47"/>
      <c r="FFL59" s="47"/>
      <c r="FFM59" s="47"/>
      <c r="FFN59" s="47"/>
      <c r="FFO59" s="47"/>
      <c r="FFP59" s="47"/>
      <c r="FFQ59" s="47"/>
      <c r="FFR59" s="46"/>
      <c r="FFS59" s="46"/>
      <c r="FFT59" s="46"/>
      <c r="FFU59" s="47"/>
      <c r="FFV59" s="47"/>
      <c r="FFW59" s="47"/>
      <c r="FFX59" s="47"/>
      <c r="FFY59" s="47"/>
      <c r="FFZ59" s="47"/>
      <c r="FGA59" s="47"/>
      <c r="FGB59" s="47"/>
      <c r="FGC59" s="47"/>
      <c r="FGD59" s="47"/>
      <c r="FGE59" s="47"/>
      <c r="FGF59" s="47"/>
      <c r="FGG59" s="46"/>
      <c r="FGH59" s="46"/>
      <c r="FGI59" s="46"/>
      <c r="FGJ59" s="46"/>
      <c r="FGK59" s="46"/>
      <c r="FGL59" s="46"/>
      <c r="FGM59" s="47"/>
      <c r="FGN59" s="47"/>
      <c r="FGO59" s="47"/>
      <c r="FGP59" s="47"/>
      <c r="FGQ59" s="47"/>
      <c r="FGR59" s="47"/>
      <c r="FGS59" s="47"/>
      <c r="FGT59" s="47"/>
      <c r="FGU59" s="47"/>
      <c r="FGV59" s="47"/>
      <c r="FGW59" s="46"/>
      <c r="FGX59" s="46"/>
      <c r="FGY59" s="46"/>
      <c r="FGZ59" s="47"/>
      <c r="FHA59" s="47"/>
      <c r="FHB59" s="47"/>
      <c r="FHC59" s="47"/>
      <c r="FHD59" s="47"/>
      <c r="FHE59" s="47"/>
      <c r="FHF59" s="47"/>
      <c r="FHG59" s="47"/>
      <c r="FHH59" s="47"/>
      <c r="FHI59" s="47"/>
      <c r="FHJ59" s="47"/>
      <c r="FHK59" s="47"/>
      <c r="FHL59" s="46"/>
      <c r="FHM59" s="46"/>
      <c r="FHN59" s="46"/>
      <c r="FHO59" s="46"/>
      <c r="FHP59" s="46"/>
      <c r="FHQ59" s="46"/>
      <c r="FHR59" s="47"/>
      <c r="FHS59" s="47"/>
      <c r="FHT59" s="47"/>
      <c r="FHU59" s="47"/>
      <c r="FHV59" s="47"/>
      <c r="FHW59" s="47"/>
      <c r="FHX59" s="47"/>
      <c r="FHY59" s="47"/>
      <c r="FHZ59" s="47"/>
      <c r="FIA59" s="47"/>
      <c r="FIB59" s="46"/>
      <c r="FIC59" s="46"/>
      <c r="FID59" s="46"/>
      <c r="FIE59" s="47"/>
      <c r="FIF59" s="47"/>
      <c r="FIG59" s="47"/>
      <c r="FIH59" s="47"/>
      <c r="FII59" s="47"/>
      <c r="FIJ59" s="47"/>
      <c r="FIK59" s="47"/>
      <c r="FIL59" s="47"/>
      <c r="FIM59" s="47"/>
      <c r="FIN59" s="47"/>
      <c r="FIO59" s="47"/>
      <c r="FIP59" s="47"/>
      <c r="FIQ59" s="46"/>
      <c r="FIR59" s="46"/>
      <c r="FIS59" s="46"/>
      <c r="FIT59" s="46"/>
      <c r="FIU59" s="46"/>
      <c r="FIV59" s="46"/>
      <c r="FIW59" s="47"/>
      <c r="FIX59" s="47"/>
      <c r="FIY59" s="47"/>
      <c r="FIZ59" s="47"/>
      <c r="FJA59" s="47"/>
      <c r="FJB59" s="47"/>
      <c r="FJC59" s="47"/>
      <c r="FJD59" s="47"/>
      <c r="FJE59" s="47"/>
      <c r="FJF59" s="47"/>
      <c r="FJG59" s="46"/>
      <c r="FJH59" s="46"/>
      <c r="FJI59" s="46"/>
      <c r="FJJ59" s="47"/>
      <c r="FJK59" s="47"/>
      <c r="FJL59" s="47"/>
      <c r="FJM59" s="47"/>
      <c r="FJN59" s="47"/>
      <c r="FJO59" s="47"/>
      <c r="FJP59" s="47"/>
      <c r="FJQ59" s="47"/>
      <c r="FJR59" s="47"/>
      <c r="FJS59" s="47"/>
      <c r="FJT59" s="47"/>
      <c r="FJU59" s="47"/>
      <c r="FJV59" s="46"/>
      <c r="FJW59" s="46"/>
      <c r="FJX59" s="46"/>
      <c r="FJY59" s="46"/>
      <c r="FJZ59" s="46"/>
      <c r="FKA59" s="46"/>
      <c r="FKB59" s="47"/>
      <c r="FKC59" s="47"/>
      <c r="FKD59" s="47"/>
      <c r="FKE59" s="47"/>
      <c r="FKF59" s="47"/>
      <c r="FKG59" s="47"/>
      <c r="FKH59" s="47"/>
      <c r="FKI59" s="47"/>
      <c r="FKJ59" s="47"/>
      <c r="FKK59" s="47"/>
      <c r="FKL59" s="46"/>
      <c r="FKM59" s="46"/>
      <c r="FKN59" s="46"/>
      <c r="FKO59" s="47"/>
      <c r="FKP59" s="47"/>
      <c r="FKQ59" s="47"/>
      <c r="FKR59" s="47"/>
      <c r="FKS59" s="47"/>
      <c r="FKT59" s="47"/>
      <c r="FKU59" s="47"/>
      <c r="FKV59" s="47"/>
      <c r="FKW59" s="47"/>
      <c r="FKX59" s="47"/>
      <c r="FKY59" s="47"/>
      <c r="FKZ59" s="47"/>
      <c r="FLA59" s="46"/>
      <c r="FLB59" s="46"/>
      <c r="FLC59" s="46"/>
      <c r="FLD59" s="46"/>
      <c r="FLE59" s="46"/>
      <c r="FLF59" s="46"/>
      <c r="FLG59" s="47"/>
      <c r="FLH59" s="47"/>
      <c r="FLI59" s="47"/>
      <c r="FLJ59" s="47"/>
      <c r="FLK59" s="47"/>
      <c r="FLL59" s="47"/>
      <c r="FLM59" s="47"/>
      <c r="FLN59" s="47"/>
      <c r="FLO59" s="47"/>
      <c r="FLP59" s="47"/>
      <c r="FLQ59" s="46"/>
      <c r="FLR59" s="46"/>
      <c r="FLS59" s="46"/>
      <c r="FLT59" s="47"/>
      <c r="FLU59" s="47"/>
      <c r="FLV59" s="47"/>
      <c r="FLW59" s="47"/>
      <c r="FLX59" s="47"/>
      <c r="FLY59" s="47"/>
      <c r="FLZ59" s="47"/>
      <c r="FMA59" s="47"/>
      <c r="FMB59" s="47"/>
      <c r="FMC59" s="47"/>
      <c r="FMD59" s="47"/>
      <c r="FME59" s="47"/>
      <c r="FMF59" s="46"/>
      <c r="FMG59" s="46"/>
      <c r="FMH59" s="46"/>
      <c r="FMI59" s="46"/>
      <c r="FMJ59" s="46"/>
      <c r="FMK59" s="46"/>
      <c r="FML59" s="47"/>
      <c r="FMM59" s="47"/>
      <c r="FMN59" s="47"/>
      <c r="FMO59" s="47"/>
      <c r="FMP59" s="47"/>
      <c r="FMQ59" s="47"/>
      <c r="FMR59" s="47"/>
      <c r="FMS59" s="47"/>
      <c r="FMT59" s="47"/>
      <c r="FMU59" s="47"/>
      <c r="FMV59" s="46"/>
      <c r="FMW59" s="46"/>
      <c r="FMX59" s="46"/>
      <c r="FMY59" s="47"/>
      <c r="FMZ59" s="47"/>
      <c r="FNA59" s="47"/>
      <c r="FNB59" s="47"/>
      <c r="FNC59" s="47"/>
      <c r="FND59" s="47"/>
      <c r="FNE59" s="47"/>
      <c r="FNF59" s="47"/>
      <c r="FNG59" s="47"/>
      <c r="FNH59" s="47"/>
      <c r="FNI59" s="47"/>
      <c r="FNJ59" s="47"/>
      <c r="FNK59" s="46"/>
      <c r="FNL59" s="46"/>
      <c r="FNM59" s="46"/>
      <c r="FNN59" s="46"/>
      <c r="FNO59" s="46"/>
      <c r="FNP59" s="46"/>
      <c r="FNQ59" s="47"/>
      <c r="FNR59" s="47"/>
      <c r="FNS59" s="47"/>
      <c r="FNT59" s="47"/>
      <c r="FNU59" s="47"/>
      <c r="FNV59" s="47"/>
      <c r="FNW59" s="47"/>
      <c r="FNX59" s="47"/>
      <c r="FNY59" s="47"/>
      <c r="FNZ59" s="47"/>
      <c r="FOA59" s="46"/>
      <c r="FOB59" s="46"/>
      <c r="FOC59" s="46"/>
      <c r="FOD59" s="47"/>
      <c r="FOE59" s="47"/>
      <c r="FOF59" s="47"/>
      <c r="FOG59" s="47"/>
      <c r="FOH59" s="47"/>
      <c r="FOI59" s="47"/>
      <c r="FOJ59" s="47"/>
      <c r="FOK59" s="47"/>
      <c r="FOL59" s="47"/>
      <c r="FOM59" s="47"/>
      <c r="FON59" s="47"/>
      <c r="FOO59" s="47"/>
      <c r="FOP59" s="46"/>
      <c r="FOQ59" s="46"/>
      <c r="FOR59" s="46"/>
      <c r="FOS59" s="46"/>
      <c r="FOT59" s="46"/>
      <c r="FOU59" s="46"/>
      <c r="FOV59" s="47"/>
      <c r="FOW59" s="47"/>
      <c r="FOX59" s="47"/>
      <c r="FOY59" s="47"/>
      <c r="FOZ59" s="47"/>
      <c r="FPA59" s="47"/>
      <c r="FPB59" s="47"/>
      <c r="FPC59" s="47"/>
      <c r="FPD59" s="47"/>
      <c r="FPE59" s="47"/>
      <c r="FPF59" s="46"/>
      <c r="FPG59" s="46"/>
      <c r="FPH59" s="46"/>
      <c r="FPI59" s="47"/>
      <c r="FPJ59" s="47"/>
      <c r="FPK59" s="47"/>
      <c r="FPL59" s="47"/>
      <c r="FPM59" s="47"/>
      <c r="FPN59" s="47"/>
      <c r="FPO59" s="47"/>
      <c r="FPP59" s="47"/>
      <c r="FPQ59" s="47"/>
      <c r="FPR59" s="47"/>
      <c r="FPS59" s="47"/>
      <c r="FPT59" s="47"/>
      <c r="FPU59" s="46"/>
      <c r="FPV59" s="46"/>
      <c r="FPW59" s="46"/>
      <c r="FPX59" s="46"/>
      <c r="FPY59" s="46"/>
      <c r="FPZ59" s="46"/>
      <c r="FQA59" s="47"/>
      <c r="FQB59" s="47"/>
      <c r="FQC59" s="47"/>
      <c r="FQD59" s="47"/>
      <c r="FQE59" s="47"/>
      <c r="FQF59" s="47"/>
      <c r="FQG59" s="47"/>
      <c r="FQH59" s="47"/>
      <c r="FQI59" s="47"/>
      <c r="FQJ59" s="47"/>
      <c r="FQK59" s="46"/>
      <c r="FQL59" s="46"/>
      <c r="FQM59" s="46"/>
      <c r="FQN59" s="47"/>
      <c r="FQO59" s="47"/>
      <c r="FQP59" s="47"/>
      <c r="FQQ59" s="47"/>
      <c r="FQR59" s="47"/>
      <c r="FQS59" s="47"/>
      <c r="FQT59" s="47"/>
      <c r="FQU59" s="47"/>
      <c r="FQV59" s="47"/>
      <c r="FQW59" s="47"/>
      <c r="FQX59" s="47"/>
      <c r="FQY59" s="47"/>
      <c r="FQZ59" s="46"/>
      <c r="FRA59" s="46"/>
      <c r="FRB59" s="46"/>
      <c r="FRC59" s="46"/>
      <c r="FRD59" s="46"/>
      <c r="FRE59" s="46"/>
      <c r="FRF59" s="47"/>
      <c r="FRG59" s="47"/>
      <c r="FRH59" s="47"/>
      <c r="FRI59" s="47"/>
      <c r="FRJ59" s="47"/>
      <c r="FRK59" s="47"/>
      <c r="FRL59" s="47"/>
      <c r="FRM59" s="47"/>
      <c r="FRN59" s="47"/>
      <c r="FRO59" s="47"/>
      <c r="FRP59" s="46"/>
      <c r="FRQ59" s="46"/>
      <c r="FRR59" s="46"/>
      <c r="FRS59" s="47"/>
      <c r="FRT59" s="47"/>
      <c r="FRU59" s="47"/>
      <c r="FRV59" s="47"/>
      <c r="FRW59" s="47"/>
      <c r="FRX59" s="47"/>
      <c r="FRY59" s="47"/>
      <c r="FRZ59" s="47"/>
      <c r="FSA59" s="47"/>
      <c r="FSB59" s="47"/>
      <c r="FSC59" s="47"/>
      <c r="FSD59" s="47"/>
      <c r="FSE59" s="46"/>
      <c r="FSF59" s="46"/>
      <c r="FSG59" s="46"/>
      <c r="FSH59" s="46"/>
      <c r="FSI59" s="46"/>
      <c r="FSJ59" s="46"/>
      <c r="FSK59" s="47"/>
      <c r="FSL59" s="47"/>
      <c r="FSM59" s="47"/>
      <c r="FSN59" s="47"/>
      <c r="FSO59" s="47"/>
      <c r="FSP59" s="47"/>
      <c r="FSQ59" s="47"/>
      <c r="FSR59" s="47"/>
      <c r="FSS59" s="47"/>
      <c r="FST59" s="47"/>
      <c r="FSU59" s="46"/>
      <c r="FSV59" s="46"/>
      <c r="FSW59" s="46"/>
      <c r="FSX59" s="47"/>
      <c r="FSY59" s="47"/>
      <c r="FSZ59" s="47"/>
      <c r="FTA59" s="47"/>
      <c r="FTB59" s="47"/>
      <c r="FTC59" s="47"/>
      <c r="FTD59" s="47"/>
      <c r="FTE59" s="47"/>
      <c r="FTF59" s="47"/>
      <c r="FTG59" s="47"/>
      <c r="FTH59" s="47"/>
      <c r="FTI59" s="47"/>
      <c r="FTJ59" s="46"/>
      <c r="FTK59" s="46"/>
      <c r="FTL59" s="46"/>
      <c r="FTM59" s="46"/>
      <c r="FTN59" s="46"/>
      <c r="FTO59" s="46"/>
      <c r="FTP59" s="47"/>
      <c r="FTQ59" s="47"/>
      <c r="FTR59" s="47"/>
      <c r="FTS59" s="47"/>
      <c r="FTT59" s="47"/>
      <c r="FTU59" s="47"/>
      <c r="FTV59" s="47"/>
      <c r="FTW59" s="47"/>
      <c r="FTX59" s="47"/>
      <c r="FTY59" s="47"/>
      <c r="FTZ59" s="46"/>
      <c r="FUA59" s="46"/>
      <c r="FUB59" s="46"/>
      <c r="FUC59" s="47"/>
      <c r="FUD59" s="47"/>
      <c r="FUE59" s="47"/>
      <c r="FUF59" s="47"/>
      <c r="FUG59" s="47"/>
      <c r="FUH59" s="47"/>
      <c r="FUI59" s="47"/>
      <c r="FUJ59" s="47"/>
      <c r="FUK59" s="47"/>
      <c r="FUL59" s="47"/>
      <c r="FUM59" s="47"/>
      <c r="FUN59" s="47"/>
      <c r="FUO59" s="46"/>
      <c r="FUP59" s="46"/>
      <c r="FUQ59" s="46"/>
      <c r="FUR59" s="46"/>
      <c r="FUS59" s="46"/>
      <c r="FUT59" s="46"/>
      <c r="FUU59" s="47"/>
      <c r="FUV59" s="47"/>
      <c r="FUW59" s="47"/>
      <c r="FUX59" s="47"/>
      <c r="FUY59" s="47"/>
      <c r="FUZ59" s="47"/>
      <c r="FVA59" s="47"/>
      <c r="FVB59" s="47"/>
      <c r="FVC59" s="47"/>
      <c r="FVD59" s="47"/>
      <c r="FVE59" s="46"/>
      <c r="FVF59" s="46"/>
      <c r="FVG59" s="46"/>
      <c r="FVH59" s="47"/>
      <c r="FVI59" s="47"/>
      <c r="FVJ59" s="47"/>
      <c r="FVK59" s="47"/>
      <c r="FVL59" s="47"/>
      <c r="FVM59" s="47"/>
      <c r="FVN59" s="47"/>
      <c r="FVO59" s="47"/>
      <c r="FVP59" s="47"/>
      <c r="FVQ59" s="47"/>
      <c r="FVR59" s="47"/>
      <c r="FVS59" s="47"/>
      <c r="FVT59" s="46"/>
      <c r="FVU59" s="46"/>
      <c r="FVV59" s="46"/>
      <c r="FVW59" s="46"/>
      <c r="FVX59" s="46"/>
      <c r="FVY59" s="46"/>
      <c r="FVZ59" s="47"/>
      <c r="FWA59" s="47"/>
      <c r="FWB59" s="47"/>
      <c r="FWC59" s="47"/>
      <c r="FWD59" s="47"/>
      <c r="FWE59" s="47"/>
      <c r="FWF59" s="47"/>
      <c r="FWG59" s="47"/>
      <c r="FWH59" s="47"/>
      <c r="FWI59" s="47"/>
      <c r="FWJ59" s="46"/>
      <c r="FWK59" s="46"/>
      <c r="FWL59" s="46"/>
      <c r="FWM59" s="47"/>
      <c r="FWN59" s="47"/>
      <c r="FWO59" s="47"/>
      <c r="FWP59" s="47"/>
      <c r="FWQ59" s="47"/>
      <c r="FWR59" s="47"/>
      <c r="FWS59" s="47"/>
      <c r="FWT59" s="47"/>
      <c r="FWU59" s="47"/>
      <c r="FWV59" s="47"/>
      <c r="FWW59" s="47"/>
      <c r="FWX59" s="47"/>
      <c r="FWY59" s="46"/>
      <c r="FWZ59" s="46"/>
      <c r="FXA59" s="46"/>
      <c r="FXB59" s="46"/>
      <c r="FXC59" s="46"/>
      <c r="FXD59" s="46"/>
      <c r="FXE59" s="47"/>
      <c r="FXF59" s="47"/>
      <c r="FXG59" s="47"/>
      <c r="FXH59" s="47"/>
      <c r="FXI59" s="47"/>
      <c r="FXJ59" s="47"/>
      <c r="FXK59" s="47"/>
      <c r="FXL59" s="47"/>
      <c r="FXM59" s="47"/>
      <c r="FXN59" s="47"/>
      <c r="FXO59" s="46"/>
      <c r="FXP59" s="46"/>
      <c r="FXQ59" s="46"/>
      <c r="FXR59" s="47"/>
      <c r="FXS59" s="47"/>
      <c r="FXT59" s="47"/>
      <c r="FXU59" s="47"/>
      <c r="FXV59" s="47"/>
      <c r="FXW59" s="47"/>
      <c r="FXX59" s="47"/>
      <c r="FXY59" s="47"/>
      <c r="FXZ59" s="47"/>
      <c r="FYA59" s="47"/>
      <c r="FYB59" s="47"/>
      <c r="FYC59" s="47"/>
      <c r="FYD59" s="46"/>
      <c r="FYE59" s="46"/>
      <c r="FYF59" s="46"/>
      <c r="FYG59" s="46"/>
      <c r="FYH59" s="46"/>
      <c r="FYI59" s="46"/>
      <c r="FYJ59" s="47"/>
      <c r="FYK59" s="47"/>
      <c r="FYL59" s="47"/>
      <c r="FYM59" s="47"/>
      <c r="FYN59" s="47"/>
      <c r="FYO59" s="47"/>
      <c r="FYP59" s="47"/>
      <c r="FYQ59" s="47"/>
      <c r="FYR59" s="47"/>
      <c r="FYS59" s="47"/>
      <c r="FYT59" s="46"/>
      <c r="FYU59" s="46"/>
      <c r="FYV59" s="46"/>
      <c r="FYW59" s="47"/>
      <c r="FYX59" s="47"/>
      <c r="FYY59" s="47"/>
      <c r="FYZ59" s="47"/>
      <c r="FZA59" s="47"/>
      <c r="FZB59" s="47"/>
      <c r="FZC59" s="47"/>
      <c r="FZD59" s="47"/>
      <c r="FZE59" s="47"/>
      <c r="FZF59" s="47"/>
      <c r="FZG59" s="47"/>
      <c r="FZH59" s="47"/>
      <c r="FZI59" s="46"/>
      <c r="FZJ59" s="46"/>
      <c r="FZK59" s="46"/>
      <c r="FZL59" s="46"/>
      <c r="FZM59" s="46"/>
      <c r="FZN59" s="46"/>
      <c r="FZO59" s="47"/>
      <c r="FZP59" s="47"/>
      <c r="FZQ59" s="47"/>
      <c r="FZR59" s="47"/>
      <c r="FZS59" s="47"/>
      <c r="FZT59" s="47"/>
      <c r="FZU59" s="47"/>
      <c r="FZV59" s="47"/>
      <c r="FZW59" s="47"/>
      <c r="FZX59" s="47"/>
      <c r="FZY59" s="46"/>
      <c r="FZZ59" s="46"/>
      <c r="GAA59" s="46"/>
      <c r="GAB59" s="47"/>
      <c r="GAC59" s="47"/>
      <c r="GAD59" s="47"/>
      <c r="GAE59" s="47"/>
      <c r="GAF59" s="47"/>
      <c r="GAG59" s="47"/>
      <c r="GAH59" s="47"/>
      <c r="GAI59" s="47"/>
      <c r="GAJ59" s="47"/>
      <c r="GAK59" s="47"/>
      <c r="GAL59" s="47"/>
      <c r="GAM59" s="47"/>
      <c r="GAN59" s="46"/>
      <c r="GAO59" s="46"/>
      <c r="GAP59" s="46"/>
      <c r="GAQ59" s="46"/>
      <c r="GAR59" s="46"/>
      <c r="GAS59" s="46"/>
      <c r="GAT59" s="47"/>
      <c r="GAU59" s="47"/>
      <c r="GAV59" s="47"/>
      <c r="GAW59" s="47"/>
      <c r="GAX59" s="47"/>
      <c r="GAY59" s="47"/>
      <c r="GAZ59" s="47"/>
      <c r="GBA59" s="47"/>
      <c r="GBB59" s="47"/>
      <c r="GBC59" s="47"/>
      <c r="GBD59" s="46"/>
      <c r="GBE59" s="46"/>
      <c r="GBF59" s="46"/>
      <c r="GBG59" s="47"/>
      <c r="GBH59" s="47"/>
      <c r="GBI59" s="47"/>
      <c r="GBJ59" s="47"/>
      <c r="GBK59" s="47"/>
      <c r="GBL59" s="47"/>
      <c r="GBM59" s="47"/>
      <c r="GBN59" s="47"/>
      <c r="GBO59" s="47"/>
      <c r="GBP59" s="47"/>
      <c r="GBQ59" s="47"/>
      <c r="GBR59" s="47"/>
      <c r="GBS59" s="46"/>
      <c r="GBT59" s="46"/>
      <c r="GBU59" s="46"/>
      <c r="GBV59" s="46"/>
      <c r="GBW59" s="46"/>
      <c r="GBX59" s="46"/>
      <c r="GBY59" s="47"/>
      <c r="GBZ59" s="47"/>
      <c r="GCA59" s="47"/>
      <c r="GCB59" s="47"/>
      <c r="GCC59" s="47"/>
      <c r="GCD59" s="47"/>
      <c r="GCE59" s="47"/>
      <c r="GCF59" s="47"/>
      <c r="GCG59" s="47"/>
      <c r="GCH59" s="47"/>
      <c r="GCI59" s="46"/>
      <c r="GCJ59" s="46"/>
      <c r="GCK59" s="46"/>
      <c r="GCL59" s="47"/>
      <c r="GCM59" s="47"/>
      <c r="GCN59" s="47"/>
      <c r="GCO59" s="47"/>
      <c r="GCP59" s="47"/>
      <c r="GCQ59" s="47"/>
      <c r="GCR59" s="47"/>
      <c r="GCS59" s="47"/>
      <c r="GCT59" s="47"/>
      <c r="GCU59" s="47"/>
      <c r="GCV59" s="47"/>
      <c r="GCW59" s="47"/>
      <c r="GCX59" s="46"/>
      <c r="GCY59" s="46"/>
      <c r="GCZ59" s="46"/>
      <c r="GDA59" s="46"/>
      <c r="GDB59" s="46"/>
      <c r="GDC59" s="46"/>
      <c r="GDD59" s="47"/>
      <c r="GDE59" s="47"/>
      <c r="GDF59" s="47"/>
      <c r="GDG59" s="47"/>
      <c r="GDH59" s="47"/>
      <c r="GDI59" s="47"/>
      <c r="GDJ59" s="47"/>
      <c r="GDK59" s="47"/>
      <c r="GDL59" s="47"/>
      <c r="GDM59" s="47"/>
      <c r="GDN59" s="46"/>
      <c r="GDO59" s="46"/>
      <c r="GDP59" s="46"/>
      <c r="GDQ59" s="47"/>
      <c r="GDR59" s="47"/>
      <c r="GDS59" s="47"/>
      <c r="GDT59" s="47"/>
      <c r="GDU59" s="47"/>
      <c r="GDV59" s="47"/>
      <c r="GDW59" s="47"/>
      <c r="GDX59" s="47"/>
      <c r="GDY59" s="47"/>
      <c r="GDZ59" s="47"/>
      <c r="GEA59" s="47"/>
      <c r="GEB59" s="47"/>
      <c r="GEC59" s="46"/>
      <c r="GED59" s="46"/>
      <c r="GEE59" s="46"/>
      <c r="GEF59" s="46"/>
      <c r="GEG59" s="46"/>
      <c r="GEH59" s="46"/>
      <c r="GEI59" s="47"/>
      <c r="GEJ59" s="47"/>
      <c r="GEK59" s="47"/>
      <c r="GEL59" s="47"/>
      <c r="GEM59" s="47"/>
      <c r="GEN59" s="47"/>
      <c r="GEO59" s="47"/>
      <c r="GEP59" s="47"/>
      <c r="GEQ59" s="47"/>
      <c r="GER59" s="47"/>
      <c r="GES59" s="46"/>
      <c r="GET59" s="46"/>
      <c r="GEU59" s="46"/>
      <c r="GEV59" s="47"/>
      <c r="GEW59" s="47"/>
      <c r="GEX59" s="47"/>
      <c r="GEY59" s="47"/>
      <c r="GEZ59" s="47"/>
      <c r="GFA59" s="47"/>
      <c r="GFB59" s="47"/>
      <c r="GFC59" s="47"/>
      <c r="GFD59" s="47"/>
      <c r="GFE59" s="47"/>
      <c r="GFF59" s="47"/>
      <c r="GFG59" s="47"/>
      <c r="GFH59" s="46"/>
      <c r="GFI59" s="46"/>
      <c r="GFJ59" s="46"/>
      <c r="GFK59" s="46"/>
      <c r="GFL59" s="46"/>
      <c r="GFM59" s="46"/>
      <c r="GFN59" s="47"/>
      <c r="GFO59" s="47"/>
      <c r="GFP59" s="47"/>
      <c r="GFQ59" s="47"/>
      <c r="GFR59" s="47"/>
      <c r="GFS59" s="47"/>
      <c r="GFT59" s="47"/>
      <c r="GFU59" s="47"/>
      <c r="GFV59" s="47"/>
      <c r="GFW59" s="47"/>
      <c r="GFX59" s="46"/>
      <c r="GFY59" s="46"/>
      <c r="GFZ59" s="46"/>
      <c r="GGA59" s="47"/>
      <c r="GGB59" s="47"/>
      <c r="GGC59" s="47"/>
      <c r="GGD59" s="47"/>
      <c r="GGE59" s="47"/>
      <c r="GGF59" s="47"/>
      <c r="GGG59" s="47"/>
      <c r="GGH59" s="47"/>
      <c r="GGI59" s="47"/>
      <c r="GGJ59" s="47"/>
      <c r="GGK59" s="47"/>
      <c r="GGL59" s="47"/>
      <c r="GGM59" s="46"/>
      <c r="GGN59" s="46"/>
      <c r="GGO59" s="46"/>
      <c r="GGP59" s="46"/>
      <c r="GGQ59" s="46"/>
      <c r="GGR59" s="46"/>
      <c r="GGS59" s="47"/>
      <c r="GGT59" s="47"/>
      <c r="GGU59" s="47"/>
      <c r="GGV59" s="47"/>
      <c r="GGW59" s="47"/>
      <c r="GGX59" s="47"/>
      <c r="GGY59" s="47"/>
      <c r="GGZ59" s="47"/>
      <c r="GHA59" s="47"/>
      <c r="GHB59" s="47"/>
      <c r="GHC59" s="46"/>
      <c r="GHD59" s="46"/>
      <c r="GHE59" s="46"/>
      <c r="GHF59" s="47"/>
      <c r="GHG59" s="47"/>
      <c r="GHH59" s="47"/>
      <c r="GHI59" s="47"/>
      <c r="GHJ59" s="47"/>
      <c r="GHK59" s="47"/>
      <c r="GHL59" s="47"/>
      <c r="GHM59" s="47"/>
      <c r="GHN59" s="47"/>
      <c r="GHO59" s="47"/>
      <c r="GHP59" s="47"/>
      <c r="GHQ59" s="47"/>
      <c r="GHR59" s="46"/>
      <c r="GHS59" s="46"/>
      <c r="GHT59" s="46"/>
      <c r="GHU59" s="46"/>
      <c r="GHV59" s="46"/>
      <c r="GHW59" s="46"/>
      <c r="GHX59" s="47"/>
      <c r="GHY59" s="47"/>
      <c r="GHZ59" s="47"/>
      <c r="GIA59" s="47"/>
      <c r="GIB59" s="47"/>
      <c r="GIC59" s="47"/>
      <c r="GID59" s="47"/>
      <c r="GIE59" s="47"/>
      <c r="GIF59" s="47"/>
      <c r="GIG59" s="47"/>
      <c r="GIH59" s="46"/>
      <c r="GII59" s="46"/>
      <c r="GIJ59" s="46"/>
      <c r="GIK59" s="47"/>
      <c r="GIL59" s="47"/>
      <c r="GIM59" s="47"/>
      <c r="GIN59" s="47"/>
      <c r="GIO59" s="47"/>
      <c r="GIP59" s="47"/>
      <c r="GIQ59" s="47"/>
      <c r="GIR59" s="47"/>
      <c r="GIS59" s="47"/>
      <c r="GIT59" s="47"/>
      <c r="GIU59" s="47"/>
      <c r="GIV59" s="47"/>
      <c r="GIW59" s="46"/>
      <c r="GIX59" s="46"/>
      <c r="GIY59" s="46"/>
      <c r="GIZ59" s="46"/>
      <c r="GJA59" s="46"/>
      <c r="GJB59" s="46"/>
      <c r="GJC59" s="47"/>
      <c r="GJD59" s="47"/>
      <c r="GJE59" s="47"/>
      <c r="GJF59" s="47"/>
      <c r="GJG59" s="47"/>
      <c r="GJH59" s="47"/>
      <c r="GJI59" s="47"/>
      <c r="GJJ59" s="47"/>
      <c r="GJK59" s="47"/>
      <c r="GJL59" s="47"/>
      <c r="GJM59" s="46"/>
      <c r="GJN59" s="46"/>
      <c r="GJO59" s="46"/>
      <c r="GJP59" s="47"/>
      <c r="GJQ59" s="47"/>
      <c r="GJR59" s="47"/>
      <c r="GJS59" s="47"/>
      <c r="GJT59" s="47"/>
      <c r="GJU59" s="47"/>
      <c r="GJV59" s="47"/>
      <c r="GJW59" s="47"/>
      <c r="GJX59" s="47"/>
      <c r="GJY59" s="47"/>
      <c r="GJZ59" s="47"/>
      <c r="GKA59" s="47"/>
      <c r="GKB59" s="46"/>
      <c r="GKC59" s="46"/>
      <c r="GKD59" s="46"/>
      <c r="GKE59" s="46"/>
      <c r="GKF59" s="46"/>
      <c r="GKG59" s="46"/>
      <c r="GKH59" s="47"/>
      <c r="GKI59" s="47"/>
      <c r="GKJ59" s="47"/>
      <c r="GKK59" s="47"/>
      <c r="GKL59" s="47"/>
      <c r="GKM59" s="47"/>
      <c r="GKN59" s="47"/>
      <c r="GKO59" s="47"/>
      <c r="GKP59" s="47"/>
      <c r="GKQ59" s="47"/>
      <c r="GKR59" s="46"/>
      <c r="GKS59" s="46"/>
      <c r="GKT59" s="46"/>
      <c r="GKU59" s="47"/>
      <c r="GKV59" s="47"/>
      <c r="GKW59" s="47"/>
      <c r="GKX59" s="47"/>
      <c r="GKY59" s="47"/>
      <c r="GKZ59" s="47"/>
      <c r="GLA59" s="47"/>
      <c r="GLB59" s="47"/>
      <c r="GLC59" s="47"/>
      <c r="GLD59" s="47"/>
      <c r="GLE59" s="47"/>
      <c r="GLF59" s="47"/>
      <c r="GLG59" s="46"/>
      <c r="GLH59" s="46"/>
      <c r="GLI59" s="46"/>
      <c r="GLJ59" s="46"/>
      <c r="GLK59" s="46"/>
      <c r="GLL59" s="46"/>
      <c r="GLM59" s="47"/>
      <c r="GLN59" s="47"/>
      <c r="GLO59" s="47"/>
      <c r="GLP59" s="47"/>
      <c r="GLQ59" s="47"/>
      <c r="GLR59" s="47"/>
      <c r="GLS59" s="47"/>
      <c r="GLT59" s="47"/>
      <c r="GLU59" s="47"/>
      <c r="GLV59" s="47"/>
      <c r="GLW59" s="46"/>
      <c r="GLX59" s="46"/>
      <c r="GLY59" s="46"/>
      <c r="GLZ59" s="47"/>
      <c r="GMA59" s="47"/>
      <c r="GMB59" s="47"/>
      <c r="GMC59" s="47"/>
      <c r="GMD59" s="47"/>
      <c r="GME59" s="47"/>
      <c r="GMF59" s="47"/>
      <c r="GMG59" s="47"/>
      <c r="GMH59" s="47"/>
      <c r="GMI59" s="47"/>
      <c r="GMJ59" s="47"/>
      <c r="GMK59" s="47"/>
      <c r="GML59" s="46"/>
      <c r="GMM59" s="46"/>
      <c r="GMN59" s="46"/>
      <c r="GMO59" s="46"/>
      <c r="GMP59" s="46"/>
      <c r="GMQ59" s="46"/>
      <c r="GMR59" s="47"/>
      <c r="GMS59" s="47"/>
      <c r="GMT59" s="47"/>
      <c r="GMU59" s="47"/>
      <c r="GMV59" s="47"/>
      <c r="GMW59" s="47"/>
      <c r="GMX59" s="47"/>
      <c r="GMY59" s="47"/>
      <c r="GMZ59" s="47"/>
      <c r="GNA59" s="47"/>
      <c r="GNB59" s="46"/>
      <c r="GNC59" s="46"/>
      <c r="GND59" s="46"/>
      <c r="GNE59" s="47"/>
      <c r="GNF59" s="47"/>
      <c r="GNG59" s="47"/>
      <c r="GNH59" s="47"/>
      <c r="GNI59" s="47"/>
      <c r="GNJ59" s="47"/>
      <c r="GNK59" s="47"/>
      <c r="GNL59" s="47"/>
      <c r="GNM59" s="47"/>
      <c r="GNN59" s="47"/>
      <c r="GNO59" s="47"/>
      <c r="GNP59" s="47"/>
      <c r="GNQ59" s="46"/>
      <c r="GNR59" s="46"/>
      <c r="GNS59" s="46"/>
      <c r="GNT59" s="46"/>
      <c r="GNU59" s="46"/>
      <c r="GNV59" s="46"/>
      <c r="GNW59" s="47"/>
      <c r="GNX59" s="47"/>
      <c r="GNY59" s="47"/>
      <c r="GNZ59" s="47"/>
      <c r="GOA59" s="47"/>
      <c r="GOB59" s="47"/>
      <c r="GOC59" s="47"/>
      <c r="GOD59" s="47"/>
      <c r="GOE59" s="47"/>
      <c r="GOF59" s="47"/>
      <c r="GOG59" s="46"/>
      <c r="GOH59" s="46"/>
      <c r="GOI59" s="46"/>
      <c r="GOJ59" s="47"/>
      <c r="GOK59" s="47"/>
      <c r="GOL59" s="47"/>
      <c r="GOM59" s="47"/>
      <c r="GON59" s="47"/>
      <c r="GOO59" s="47"/>
      <c r="GOP59" s="47"/>
      <c r="GOQ59" s="47"/>
      <c r="GOR59" s="47"/>
      <c r="GOS59" s="47"/>
      <c r="GOT59" s="47"/>
      <c r="GOU59" s="47"/>
      <c r="GOV59" s="46"/>
      <c r="GOW59" s="46"/>
      <c r="GOX59" s="46"/>
      <c r="GOY59" s="46"/>
      <c r="GOZ59" s="46"/>
      <c r="GPA59" s="46"/>
      <c r="GPB59" s="47"/>
      <c r="GPC59" s="47"/>
      <c r="GPD59" s="47"/>
      <c r="GPE59" s="47"/>
      <c r="GPF59" s="47"/>
      <c r="GPG59" s="47"/>
      <c r="GPH59" s="47"/>
      <c r="GPI59" s="47"/>
      <c r="GPJ59" s="47"/>
      <c r="GPK59" s="47"/>
      <c r="GPL59" s="46"/>
      <c r="GPM59" s="46"/>
      <c r="GPN59" s="46"/>
      <c r="GPO59" s="47"/>
      <c r="GPP59" s="47"/>
      <c r="GPQ59" s="47"/>
      <c r="GPR59" s="47"/>
      <c r="GPS59" s="47"/>
      <c r="GPT59" s="47"/>
      <c r="GPU59" s="47"/>
      <c r="GPV59" s="47"/>
      <c r="GPW59" s="47"/>
      <c r="GPX59" s="47"/>
      <c r="GPY59" s="47"/>
      <c r="GPZ59" s="47"/>
      <c r="GQA59" s="46"/>
      <c r="GQB59" s="46"/>
      <c r="GQC59" s="46"/>
      <c r="GQD59" s="46"/>
      <c r="GQE59" s="46"/>
      <c r="GQF59" s="46"/>
      <c r="GQG59" s="47"/>
      <c r="GQH59" s="47"/>
      <c r="GQI59" s="47"/>
      <c r="GQJ59" s="47"/>
      <c r="GQK59" s="47"/>
      <c r="GQL59" s="47"/>
      <c r="GQM59" s="47"/>
      <c r="GQN59" s="47"/>
      <c r="GQO59" s="47"/>
      <c r="GQP59" s="47"/>
      <c r="GQQ59" s="46"/>
      <c r="GQR59" s="46"/>
      <c r="GQS59" s="46"/>
      <c r="GQT59" s="47"/>
      <c r="GQU59" s="47"/>
      <c r="GQV59" s="47"/>
      <c r="GQW59" s="47"/>
      <c r="GQX59" s="47"/>
      <c r="GQY59" s="47"/>
      <c r="GQZ59" s="47"/>
      <c r="GRA59" s="47"/>
      <c r="GRB59" s="47"/>
      <c r="GRC59" s="47"/>
      <c r="GRD59" s="47"/>
      <c r="GRE59" s="47"/>
      <c r="GRF59" s="46"/>
      <c r="GRG59" s="46"/>
      <c r="GRH59" s="46"/>
      <c r="GRI59" s="46"/>
      <c r="GRJ59" s="46"/>
      <c r="GRK59" s="46"/>
      <c r="GRL59" s="47"/>
      <c r="GRM59" s="47"/>
      <c r="GRN59" s="47"/>
      <c r="GRO59" s="47"/>
      <c r="GRP59" s="47"/>
      <c r="GRQ59" s="47"/>
      <c r="GRR59" s="47"/>
      <c r="GRS59" s="47"/>
      <c r="GRT59" s="47"/>
      <c r="GRU59" s="47"/>
      <c r="GRV59" s="46"/>
      <c r="GRW59" s="46"/>
      <c r="GRX59" s="46"/>
      <c r="GRY59" s="47"/>
      <c r="GRZ59" s="47"/>
      <c r="GSA59" s="47"/>
      <c r="GSB59" s="47"/>
      <c r="GSC59" s="47"/>
      <c r="GSD59" s="47"/>
      <c r="GSE59" s="47"/>
      <c r="GSF59" s="47"/>
      <c r="GSG59" s="47"/>
      <c r="GSH59" s="47"/>
      <c r="GSI59" s="47"/>
      <c r="GSJ59" s="47"/>
      <c r="GSK59" s="46"/>
      <c r="GSL59" s="46"/>
      <c r="GSM59" s="46"/>
      <c r="GSN59" s="46"/>
      <c r="GSO59" s="46"/>
      <c r="GSP59" s="46"/>
      <c r="GSQ59" s="47"/>
      <c r="GSR59" s="47"/>
      <c r="GSS59" s="47"/>
      <c r="GST59" s="47"/>
      <c r="GSU59" s="47"/>
      <c r="GSV59" s="47"/>
      <c r="GSW59" s="47"/>
      <c r="GSX59" s="47"/>
      <c r="GSY59" s="47"/>
      <c r="GSZ59" s="47"/>
      <c r="GTA59" s="46"/>
      <c r="GTB59" s="46"/>
      <c r="GTC59" s="46"/>
      <c r="GTD59" s="47"/>
      <c r="GTE59" s="47"/>
      <c r="GTF59" s="47"/>
      <c r="GTG59" s="47"/>
      <c r="GTH59" s="47"/>
      <c r="GTI59" s="47"/>
      <c r="GTJ59" s="47"/>
      <c r="GTK59" s="47"/>
      <c r="GTL59" s="47"/>
      <c r="GTM59" s="47"/>
      <c r="GTN59" s="47"/>
      <c r="GTO59" s="47"/>
      <c r="GTP59" s="46"/>
      <c r="GTQ59" s="46"/>
      <c r="GTR59" s="46"/>
      <c r="GTS59" s="46"/>
      <c r="GTT59" s="46"/>
      <c r="GTU59" s="46"/>
      <c r="GTV59" s="47"/>
      <c r="GTW59" s="47"/>
      <c r="GTX59" s="47"/>
      <c r="GTY59" s="47"/>
      <c r="GTZ59" s="47"/>
      <c r="GUA59" s="47"/>
      <c r="GUB59" s="47"/>
      <c r="GUC59" s="47"/>
      <c r="GUD59" s="47"/>
      <c r="GUE59" s="47"/>
      <c r="GUF59" s="46"/>
      <c r="GUG59" s="46"/>
      <c r="GUH59" s="46"/>
      <c r="GUI59" s="47"/>
      <c r="GUJ59" s="47"/>
      <c r="GUK59" s="47"/>
      <c r="GUL59" s="47"/>
      <c r="GUM59" s="47"/>
      <c r="GUN59" s="47"/>
      <c r="GUO59" s="47"/>
      <c r="GUP59" s="47"/>
      <c r="GUQ59" s="47"/>
      <c r="GUR59" s="47"/>
      <c r="GUS59" s="47"/>
      <c r="GUT59" s="47"/>
      <c r="GUU59" s="46"/>
      <c r="GUV59" s="46"/>
      <c r="GUW59" s="46"/>
      <c r="GUX59" s="46"/>
      <c r="GUY59" s="46"/>
      <c r="GUZ59" s="46"/>
      <c r="GVA59" s="47"/>
      <c r="GVB59" s="47"/>
      <c r="GVC59" s="47"/>
      <c r="GVD59" s="47"/>
      <c r="GVE59" s="47"/>
      <c r="GVF59" s="47"/>
      <c r="GVG59" s="47"/>
      <c r="GVH59" s="47"/>
      <c r="GVI59" s="47"/>
      <c r="GVJ59" s="47"/>
      <c r="GVK59" s="46"/>
      <c r="GVL59" s="46"/>
      <c r="GVM59" s="46"/>
      <c r="GVN59" s="47"/>
      <c r="GVO59" s="47"/>
      <c r="GVP59" s="47"/>
      <c r="GVQ59" s="47"/>
      <c r="GVR59" s="47"/>
      <c r="GVS59" s="47"/>
      <c r="GVT59" s="47"/>
      <c r="GVU59" s="47"/>
      <c r="GVV59" s="47"/>
      <c r="GVW59" s="47"/>
      <c r="GVX59" s="47"/>
      <c r="GVY59" s="47"/>
      <c r="GVZ59" s="46"/>
      <c r="GWA59" s="46"/>
      <c r="GWB59" s="46"/>
      <c r="GWC59" s="46"/>
      <c r="GWD59" s="46"/>
      <c r="GWE59" s="46"/>
      <c r="GWF59" s="47"/>
      <c r="GWG59" s="47"/>
      <c r="GWH59" s="47"/>
      <c r="GWI59" s="47"/>
      <c r="GWJ59" s="47"/>
      <c r="GWK59" s="47"/>
      <c r="GWL59" s="47"/>
      <c r="GWM59" s="47"/>
      <c r="GWN59" s="47"/>
      <c r="GWO59" s="47"/>
      <c r="GWP59" s="46"/>
      <c r="GWQ59" s="46"/>
      <c r="GWR59" s="46"/>
      <c r="GWS59" s="47"/>
      <c r="GWT59" s="47"/>
      <c r="GWU59" s="47"/>
      <c r="GWV59" s="47"/>
      <c r="GWW59" s="47"/>
      <c r="GWX59" s="47"/>
      <c r="GWY59" s="47"/>
      <c r="GWZ59" s="47"/>
      <c r="GXA59" s="47"/>
      <c r="GXB59" s="47"/>
      <c r="GXC59" s="47"/>
      <c r="GXD59" s="47"/>
      <c r="GXE59" s="46"/>
      <c r="GXF59" s="46"/>
      <c r="GXG59" s="46"/>
      <c r="GXH59" s="46"/>
      <c r="GXI59" s="46"/>
      <c r="GXJ59" s="46"/>
      <c r="GXK59" s="47"/>
      <c r="GXL59" s="47"/>
      <c r="GXM59" s="47"/>
      <c r="GXN59" s="47"/>
      <c r="GXO59" s="47"/>
      <c r="GXP59" s="47"/>
      <c r="GXQ59" s="47"/>
      <c r="GXR59" s="47"/>
      <c r="GXS59" s="47"/>
      <c r="GXT59" s="47"/>
      <c r="GXU59" s="46"/>
      <c r="GXV59" s="46"/>
      <c r="GXW59" s="46"/>
      <c r="GXX59" s="47"/>
      <c r="GXY59" s="47"/>
      <c r="GXZ59" s="47"/>
      <c r="GYA59" s="47"/>
      <c r="GYB59" s="47"/>
      <c r="GYC59" s="47"/>
      <c r="GYD59" s="47"/>
      <c r="GYE59" s="47"/>
      <c r="GYF59" s="47"/>
      <c r="GYG59" s="47"/>
      <c r="GYH59" s="47"/>
      <c r="GYI59" s="47"/>
      <c r="GYJ59" s="46"/>
      <c r="GYK59" s="46"/>
      <c r="GYL59" s="46"/>
      <c r="GYM59" s="46"/>
      <c r="GYN59" s="46"/>
      <c r="GYO59" s="46"/>
      <c r="GYP59" s="47"/>
      <c r="GYQ59" s="47"/>
      <c r="GYR59" s="47"/>
      <c r="GYS59" s="47"/>
      <c r="GYT59" s="47"/>
      <c r="GYU59" s="47"/>
      <c r="GYV59" s="47"/>
      <c r="GYW59" s="47"/>
      <c r="GYX59" s="47"/>
      <c r="GYY59" s="47"/>
      <c r="GYZ59" s="46"/>
      <c r="GZA59" s="46"/>
      <c r="GZB59" s="46"/>
      <c r="GZC59" s="47"/>
      <c r="GZD59" s="47"/>
      <c r="GZE59" s="47"/>
      <c r="GZF59" s="47"/>
      <c r="GZG59" s="47"/>
      <c r="GZH59" s="47"/>
      <c r="GZI59" s="47"/>
      <c r="GZJ59" s="47"/>
      <c r="GZK59" s="47"/>
      <c r="GZL59" s="47"/>
      <c r="GZM59" s="47"/>
      <c r="GZN59" s="47"/>
      <c r="GZO59" s="46"/>
      <c r="GZP59" s="46"/>
      <c r="GZQ59" s="46"/>
      <c r="GZR59" s="46"/>
      <c r="GZS59" s="46"/>
      <c r="GZT59" s="46"/>
      <c r="GZU59" s="47"/>
      <c r="GZV59" s="47"/>
      <c r="GZW59" s="47"/>
      <c r="GZX59" s="47"/>
      <c r="GZY59" s="47"/>
      <c r="GZZ59" s="47"/>
      <c r="HAA59" s="47"/>
      <c r="HAB59" s="47"/>
      <c r="HAC59" s="47"/>
      <c r="HAD59" s="47"/>
      <c r="HAE59" s="46"/>
      <c r="HAF59" s="46"/>
      <c r="HAG59" s="46"/>
      <c r="HAH59" s="47"/>
      <c r="HAI59" s="47"/>
      <c r="HAJ59" s="47"/>
      <c r="HAK59" s="47"/>
      <c r="HAL59" s="47"/>
      <c r="HAM59" s="47"/>
      <c r="HAN59" s="47"/>
      <c r="HAO59" s="47"/>
      <c r="HAP59" s="47"/>
      <c r="HAQ59" s="47"/>
      <c r="HAR59" s="47"/>
      <c r="HAS59" s="47"/>
      <c r="HAT59" s="46"/>
      <c r="HAU59" s="46"/>
      <c r="HAV59" s="46"/>
      <c r="HAW59" s="46"/>
      <c r="HAX59" s="46"/>
      <c r="HAY59" s="46"/>
      <c r="HAZ59" s="47"/>
      <c r="HBA59" s="47"/>
      <c r="HBB59" s="47"/>
      <c r="HBC59" s="47"/>
      <c r="HBD59" s="47"/>
      <c r="HBE59" s="47"/>
      <c r="HBF59" s="47"/>
      <c r="HBG59" s="47"/>
      <c r="HBH59" s="47"/>
      <c r="HBI59" s="47"/>
      <c r="HBJ59" s="46"/>
      <c r="HBK59" s="46"/>
      <c r="HBL59" s="46"/>
      <c r="HBM59" s="47"/>
      <c r="HBN59" s="47"/>
      <c r="HBO59" s="47"/>
      <c r="HBP59" s="47"/>
      <c r="HBQ59" s="47"/>
      <c r="HBR59" s="47"/>
      <c r="HBS59" s="47"/>
      <c r="HBT59" s="47"/>
      <c r="HBU59" s="47"/>
      <c r="HBV59" s="47"/>
      <c r="HBW59" s="47"/>
      <c r="HBX59" s="47"/>
      <c r="HBY59" s="46"/>
      <c r="HBZ59" s="46"/>
      <c r="HCA59" s="46"/>
      <c r="HCB59" s="46"/>
      <c r="HCC59" s="46"/>
      <c r="HCD59" s="46"/>
      <c r="HCE59" s="47"/>
      <c r="HCF59" s="47"/>
      <c r="HCG59" s="47"/>
      <c r="HCH59" s="47"/>
      <c r="HCI59" s="47"/>
      <c r="HCJ59" s="47"/>
      <c r="HCK59" s="47"/>
      <c r="HCL59" s="47"/>
      <c r="HCM59" s="47"/>
      <c r="HCN59" s="47"/>
      <c r="HCO59" s="46"/>
      <c r="HCP59" s="46"/>
      <c r="HCQ59" s="46"/>
      <c r="HCR59" s="47"/>
      <c r="HCS59" s="47"/>
      <c r="HCT59" s="47"/>
      <c r="HCU59" s="47"/>
      <c r="HCV59" s="47"/>
      <c r="HCW59" s="47"/>
      <c r="HCX59" s="47"/>
      <c r="HCY59" s="47"/>
      <c r="HCZ59" s="47"/>
      <c r="HDA59" s="47"/>
      <c r="HDB59" s="47"/>
      <c r="HDC59" s="47"/>
      <c r="HDD59" s="46"/>
      <c r="HDE59" s="46"/>
      <c r="HDF59" s="46"/>
      <c r="HDG59" s="46"/>
      <c r="HDH59" s="46"/>
      <c r="HDI59" s="46"/>
      <c r="HDJ59" s="47"/>
      <c r="HDK59" s="47"/>
      <c r="HDL59" s="47"/>
      <c r="HDM59" s="47"/>
      <c r="HDN59" s="47"/>
      <c r="HDO59" s="47"/>
      <c r="HDP59" s="47"/>
      <c r="HDQ59" s="47"/>
      <c r="HDR59" s="47"/>
      <c r="HDS59" s="47"/>
      <c r="HDT59" s="46"/>
      <c r="HDU59" s="46"/>
      <c r="HDV59" s="46"/>
      <c r="HDW59" s="47"/>
      <c r="HDX59" s="47"/>
      <c r="HDY59" s="47"/>
      <c r="HDZ59" s="47"/>
      <c r="HEA59" s="47"/>
      <c r="HEB59" s="47"/>
      <c r="HEC59" s="47"/>
      <c r="HED59" s="47"/>
      <c r="HEE59" s="47"/>
      <c r="HEF59" s="47"/>
      <c r="HEG59" s="47"/>
      <c r="HEH59" s="47"/>
      <c r="HEI59" s="46"/>
      <c r="HEJ59" s="46"/>
      <c r="HEK59" s="46"/>
      <c r="HEL59" s="46"/>
      <c r="HEM59" s="46"/>
      <c r="HEN59" s="46"/>
      <c r="HEO59" s="47"/>
      <c r="HEP59" s="47"/>
      <c r="HEQ59" s="47"/>
      <c r="HER59" s="47"/>
      <c r="HES59" s="47"/>
      <c r="HET59" s="47"/>
      <c r="HEU59" s="47"/>
      <c r="HEV59" s="47"/>
      <c r="HEW59" s="47"/>
      <c r="HEX59" s="47"/>
      <c r="HEY59" s="46"/>
      <c r="HEZ59" s="46"/>
      <c r="HFA59" s="46"/>
      <c r="HFB59" s="47"/>
      <c r="HFC59" s="47"/>
      <c r="HFD59" s="47"/>
      <c r="HFE59" s="47"/>
      <c r="HFF59" s="47"/>
      <c r="HFG59" s="47"/>
      <c r="HFH59" s="47"/>
      <c r="HFI59" s="47"/>
      <c r="HFJ59" s="47"/>
      <c r="HFK59" s="47"/>
      <c r="HFL59" s="47"/>
      <c r="HFM59" s="47"/>
      <c r="HFN59" s="46"/>
      <c r="HFO59" s="46"/>
      <c r="HFP59" s="46"/>
      <c r="HFQ59" s="46"/>
      <c r="HFR59" s="46"/>
      <c r="HFS59" s="46"/>
      <c r="HFT59" s="47"/>
      <c r="HFU59" s="47"/>
      <c r="HFV59" s="47"/>
      <c r="HFW59" s="47"/>
      <c r="HFX59" s="47"/>
      <c r="HFY59" s="47"/>
      <c r="HFZ59" s="47"/>
      <c r="HGA59" s="47"/>
      <c r="HGB59" s="47"/>
      <c r="HGC59" s="47"/>
      <c r="HGD59" s="46"/>
      <c r="HGE59" s="46"/>
      <c r="HGF59" s="46"/>
      <c r="HGG59" s="47"/>
      <c r="HGH59" s="47"/>
      <c r="HGI59" s="47"/>
      <c r="HGJ59" s="47"/>
      <c r="HGK59" s="47"/>
      <c r="HGL59" s="47"/>
      <c r="HGM59" s="47"/>
      <c r="HGN59" s="47"/>
      <c r="HGO59" s="47"/>
      <c r="HGP59" s="47"/>
      <c r="HGQ59" s="47"/>
      <c r="HGR59" s="47"/>
      <c r="HGS59" s="46"/>
      <c r="HGT59" s="46"/>
      <c r="HGU59" s="46"/>
      <c r="HGV59" s="46"/>
      <c r="HGW59" s="46"/>
      <c r="HGX59" s="46"/>
      <c r="HGY59" s="47"/>
      <c r="HGZ59" s="47"/>
      <c r="HHA59" s="47"/>
      <c r="HHB59" s="47"/>
      <c r="HHC59" s="47"/>
      <c r="HHD59" s="47"/>
      <c r="HHE59" s="47"/>
      <c r="HHF59" s="47"/>
      <c r="HHG59" s="47"/>
      <c r="HHH59" s="47"/>
      <c r="HHI59" s="46"/>
      <c r="HHJ59" s="46"/>
      <c r="HHK59" s="46"/>
      <c r="HHL59" s="47"/>
      <c r="HHM59" s="47"/>
      <c r="HHN59" s="47"/>
      <c r="HHO59" s="47"/>
      <c r="HHP59" s="47"/>
      <c r="HHQ59" s="47"/>
      <c r="HHR59" s="47"/>
      <c r="HHS59" s="47"/>
      <c r="HHT59" s="47"/>
      <c r="HHU59" s="47"/>
      <c r="HHV59" s="47"/>
      <c r="HHW59" s="47"/>
      <c r="HHX59" s="46"/>
      <c r="HHY59" s="46"/>
      <c r="HHZ59" s="46"/>
      <c r="HIA59" s="46"/>
      <c r="HIB59" s="46"/>
      <c r="HIC59" s="46"/>
      <c r="HID59" s="47"/>
      <c r="HIE59" s="47"/>
      <c r="HIF59" s="47"/>
      <c r="HIG59" s="47"/>
      <c r="HIH59" s="47"/>
      <c r="HII59" s="47"/>
      <c r="HIJ59" s="47"/>
      <c r="HIK59" s="47"/>
      <c r="HIL59" s="47"/>
      <c r="HIM59" s="47"/>
      <c r="HIN59" s="46"/>
      <c r="HIO59" s="46"/>
      <c r="HIP59" s="46"/>
      <c r="HIQ59" s="47"/>
      <c r="HIR59" s="47"/>
      <c r="HIS59" s="47"/>
      <c r="HIT59" s="47"/>
      <c r="HIU59" s="47"/>
      <c r="HIV59" s="47"/>
      <c r="HIW59" s="47"/>
      <c r="HIX59" s="47"/>
      <c r="HIY59" s="47"/>
      <c r="HIZ59" s="47"/>
      <c r="HJA59" s="47"/>
      <c r="HJB59" s="47"/>
      <c r="HJC59" s="46"/>
      <c r="HJD59" s="46"/>
      <c r="HJE59" s="46"/>
      <c r="HJF59" s="46"/>
      <c r="HJG59" s="46"/>
      <c r="HJH59" s="46"/>
      <c r="HJI59" s="47"/>
      <c r="HJJ59" s="47"/>
      <c r="HJK59" s="47"/>
      <c r="HJL59" s="47"/>
      <c r="HJM59" s="47"/>
      <c r="HJN59" s="47"/>
      <c r="HJO59" s="47"/>
      <c r="HJP59" s="47"/>
      <c r="HJQ59" s="47"/>
      <c r="HJR59" s="47"/>
      <c r="HJS59" s="46"/>
      <c r="HJT59" s="46"/>
      <c r="HJU59" s="46"/>
      <c r="HJV59" s="47"/>
      <c r="HJW59" s="47"/>
      <c r="HJX59" s="47"/>
      <c r="HJY59" s="47"/>
      <c r="HJZ59" s="47"/>
      <c r="HKA59" s="47"/>
      <c r="HKB59" s="47"/>
      <c r="HKC59" s="47"/>
      <c r="HKD59" s="47"/>
      <c r="HKE59" s="47"/>
      <c r="HKF59" s="47"/>
      <c r="HKG59" s="47"/>
      <c r="HKH59" s="46"/>
      <c r="HKI59" s="46"/>
      <c r="HKJ59" s="46"/>
      <c r="HKK59" s="46"/>
      <c r="HKL59" s="46"/>
      <c r="HKM59" s="46"/>
      <c r="HKN59" s="47"/>
      <c r="HKO59" s="47"/>
      <c r="HKP59" s="47"/>
      <c r="HKQ59" s="47"/>
      <c r="HKR59" s="47"/>
      <c r="HKS59" s="47"/>
      <c r="HKT59" s="47"/>
      <c r="HKU59" s="47"/>
      <c r="HKV59" s="47"/>
      <c r="HKW59" s="47"/>
      <c r="HKX59" s="46"/>
      <c r="HKY59" s="46"/>
      <c r="HKZ59" s="46"/>
      <c r="HLA59" s="47"/>
      <c r="HLB59" s="47"/>
      <c r="HLC59" s="47"/>
      <c r="HLD59" s="47"/>
      <c r="HLE59" s="47"/>
      <c r="HLF59" s="47"/>
      <c r="HLG59" s="47"/>
      <c r="HLH59" s="47"/>
      <c r="HLI59" s="47"/>
      <c r="HLJ59" s="47"/>
      <c r="HLK59" s="47"/>
      <c r="HLL59" s="47"/>
      <c r="HLM59" s="46"/>
      <c r="HLN59" s="46"/>
      <c r="HLO59" s="46"/>
      <c r="HLP59" s="46"/>
      <c r="HLQ59" s="46"/>
      <c r="HLR59" s="46"/>
      <c r="HLS59" s="47"/>
      <c r="HLT59" s="47"/>
      <c r="HLU59" s="47"/>
      <c r="HLV59" s="47"/>
      <c r="HLW59" s="47"/>
      <c r="HLX59" s="47"/>
      <c r="HLY59" s="47"/>
      <c r="HLZ59" s="47"/>
      <c r="HMA59" s="47"/>
      <c r="HMB59" s="47"/>
      <c r="HMC59" s="46"/>
      <c r="HMD59" s="46"/>
      <c r="HME59" s="46"/>
      <c r="HMF59" s="47"/>
      <c r="HMG59" s="47"/>
      <c r="HMH59" s="47"/>
      <c r="HMI59" s="47"/>
      <c r="HMJ59" s="47"/>
      <c r="HMK59" s="47"/>
      <c r="HML59" s="47"/>
      <c r="HMM59" s="47"/>
      <c r="HMN59" s="47"/>
      <c r="HMO59" s="47"/>
      <c r="HMP59" s="47"/>
      <c r="HMQ59" s="47"/>
      <c r="HMR59" s="46"/>
      <c r="HMS59" s="46"/>
      <c r="HMT59" s="46"/>
      <c r="HMU59" s="46"/>
      <c r="HMV59" s="46"/>
      <c r="HMW59" s="46"/>
      <c r="HMX59" s="47"/>
      <c r="HMY59" s="47"/>
      <c r="HMZ59" s="47"/>
      <c r="HNA59" s="47"/>
      <c r="HNB59" s="47"/>
      <c r="HNC59" s="47"/>
      <c r="HND59" s="47"/>
      <c r="HNE59" s="47"/>
      <c r="HNF59" s="47"/>
      <c r="HNG59" s="47"/>
      <c r="HNH59" s="46"/>
      <c r="HNI59" s="46"/>
      <c r="HNJ59" s="46"/>
      <c r="HNK59" s="47"/>
      <c r="HNL59" s="47"/>
      <c r="HNM59" s="47"/>
      <c r="HNN59" s="47"/>
      <c r="HNO59" s="47"/>
      <c r="HNP59" s="47"/>
      <c r="HNQ59" s="47"/>
      <c r="HNR59" s="47"/>
      <c r="HNS59" s="47"/>
      <c r="HNT59" s="47"/>
      <c r="HNU59" s="47"/>
      <c r="HNV59" s="47"/>
      <c r="HNW59" s="46"/>
      <c r="HNX59" s="46"/>
      <c r="HNY59" s="46"/>
      <c r="HNZ59" s="46"/>
      <c r="HOA59" s="46"/>
      <c r="HOB59" s="46"/>
      <c r="HOC59" s="47"/>
      <c r="HOD59" s="47"/>
      <c r="HOE59" s="47"/>
      <c r="HOF59" s="47"/>
      <c r="HOG59" s="47"/>
      <c r="HOH59" s="47"/>
      <c r="HOI59" s="47"/>
      <c r="HOJ59" s="47"/>
      <c r="HOK59" s="47"/>
      <c r="HOL59" s="47"/>
      <c r="HOM59" s="46"/>
      <c r="HON59" s="46"/>
      <c r="HOO59" s="46"/>
      <c r="HOP59" s="47"/>
      <c r="HOQ59" s="47"/>
      <c r="HOR59" s="47"/>
      <c r="HOS59" s="47"/>
      <c r="HOT59" s="47"/>
      <c r="HOU59" s="47"/>
      <c r="HOV59" s="47"/>
      <c r="HOW59" s="47"/>
      <c r="HOX59" s="47"/>
      <c r="HOY59" s="47"/>
      <c r="HOZ59" s="47"/>
      <c r="HPA59" s="47"/>
      <c r="HPB59" s="46"/>
      <c r="HPC59" s="46"/>
      <c r="HPD59" s="46"/>
      <c r="HPE59" s="46"/>
      <c r="HPF59" s="46"/>
      <c r="HPG59" s="46"/>
      <c r="HPH59" s="47"/>
      <c r="HPI59" s="47"/>
      <c r="HPJ59" s="47"/>
      <c r="HPK59" s="47"/>
      <c r="HPL59" s="47"/>
      <c r="HPM59" s="47"/>
      <c r="HPN59" s="47"/>
      <c r="HPO59" s="47"/>
      <c r="HPP59" s="47"/>
      <c r="HPQ59" s="47"/>
      <c r="HPR59" s="46"/>
      <c r="HPS59" s="46"/>
      <c r="HPT59" s="46"/>
      <c r="HPU59" s="47"/>
      <c r="HPV59" s="47"/>
      <c r="HPW59" s="47"/>
      <c r="HPX59" s="47"/>
      <c r="HPY59" s="47"/>
      <c r="HPZ59" s="47"/>
      <c r="HQA59" s="47"/>
      <c r="HQB59" s="47"/>
      <c r="HQC59" s="47"/>
      <c r="HQD59" s="47"/>
      <c r="HQE59" s="47"/>
      <c r="HQF59" s="47"/>
      <c r="HQG59" s="46"/>
      <c r="HQH59" s="46"/>
      <c r="HQI59" s="46"/>
      <c r="HQJ59" s="46"/>
      <c r="HQK59" s="46"/>
      <c r="HQL59" s="46"/>
      <c r="HQM59" s="47"/>
      <c r="HQN59" s="47"/>
      <c r="HQO59" s="47"/>
      <c r="HQP59" s="47"/>
      <c r="HQQ59" s="47"/>
      <c r="HQR59" s="47"/>
      <c r="HQS59" s="47"/>
      <c r="HQT59" s="47"/>
      <c r="HQU59" s="47"/>
      <c r="HQV59" s="47"/>
      <c r="HQW59" s="46"/>
      <c r="HQX59" s="46"/>
      <c r="HQY59" s="46"/>
      <c r="HQZ59" s="47"/>
      <c r="HRA59" s="47"/>
      <c r="HRB59" s="47"/>
      <c r="HRC59" s="47"/>
      <c r="HRD59" s="47"/>
      <c r="HRE59" s="47"/>
      <c r="HRF59" s="47"/>
      <c r="HRG59" s="47"/>
      <c r="HRH59" s="47"/>
      <c r="HRI59" s="47"/>
      <c r="HRJ59" s="47"/>
      <c r="HRK59" s="47"/>
      <c r="HRL59" s="46"/>
      <c r="HRM59" s="46"/>
      <c r="HRN59" s="46"/>
      <c r="HRO59" s="46"/>
      <c r="HRP59" s="46"/>
      <c r="HRQ59" s="46"/>
      <c r="HRR59" s="47"/>
      <c r="HRS59" s="47"/>
      <c r="HRT59" s="47"/>
      <c r="HRU59" s="47"/>
      <c r="HRV59" s="47"/>
      <c r="HRW59" s="47"/>
      <c r="HRX59" s="47"/>
      <c r="HRY59" s="47"/>
      <c r="HRZ59" s="47"/>
      <c r="HSA59" s="47"/>
      <c r="HSB59" s="46"/>
      <c r="HSC59" s="46"/>
      <c r="HSD59" s="46"/>
      <c r="HSE59" s="47"/>
      <c r="HSF59" s="47"/>
      <c r="HSG59" s="47"/>
      <c r="HSH59" s="47"/>
      <c r="HSI59" s="47"/>
      <c r="HSJ59" s="47"/>
      <c r="HSK59" s="47"/>
      <c r="HSL59" s="47"/>
      <c r="HSM59" s="47"/>
      <c r="HSN59" s="47"/>
      <c r="HSO59" s="47"/>
      <c r="HSP59" s="47"/>
      <c r="HSQ59" s="46"/>
      <c r="HSR59" s="46"/>
      <c r="HSS59" s="46"/>
      <c r="HST59" s="46"/>
      <c r="HSU59" s="46"/>
      <c r="HSV59" s="46"/>
      <c r="HSW59" s="47"/>
      <c r="HSX59" s="47"/>
      <c r="HSY59" s="47"/>
      <c r="HSZ59" s="47"/>
      <c r="HTA59" s="47"/>
      <c r="HTB59" s="47"/>
      <c r="HTC59" s="47"/>
      <c r="HTD59" s="47"/>
      <c r="HTE59" s="47"/>
      <c r="HTF59" s="47"/>
      <c r="HTG59" s="46"/>
      <c r="HTH59" s="46"/>
      <c r="HTI59" s="46"/>
      <c r="HTJ59" s="47"/>
      <c r="HTK59" s="47"/>
      <c r="HTL59" s="47"/>
      <c r="HTM59" s="47"/>
      <c r="HTN59" s="47"/>
      <c r="HTO59" s="47"/>
      <c r="HTP59" s="47"/>
      <c r="HTQ59" s="47"/>
      <c r="HTR59" s="47"/>
      <c r="HTS59" s="47"/>
      <c r="HTT59" s="47"/>
      <c r="HTU59" s="47"/>
      <c r="HTV59" s="46"/>
      <c r="HTW59" s="46"/>
      <c r="HTX59" s="46"/>
      <c r="HTY59" s="46"/>
      <c r="HTZ59" s="46"/>
      <c r="HUA59" s="46"/>
      <c r="HUB59" s="47"/>
      <c r="HUC59" s="47"/>
      <c r="HUD59" s="47"/>
      <c r="HUE59" s="47"/>
      <c r="HUF59" s="47"/>
      <c r="HUG59" s="47"/>
      <c r="HUH59" s="47"/>
      <c r="HUI59" s="47"/>
      <c r="HUJ59" s="47"/>
      <c r="HUK59" s="47"/>
      <c r="HUL59" s="46"/>
      <c r="HUM59" s="46"/>
      <c r="HUN59" s="46"/>
      <c r="HUO59" s="47"/>
      <c r="HUP59" s="47"/>
      <c r="HUQ59" s="47"/>
      <c r="HUR59" s="47"/>
      <c r="HUS59" s="47"/>
      <c r="HUT59" s="47"/>
      <c r="HUU59" s="47"/>
      <c r="HUV59" s="47"/>
      <c r="HUW59" s="47"/>
      <c r="HUX59" s="47"/>
      <c r="HUY59" s="47"/>
      <c r="HUZ59" s="47"/>
      <c r="HVA59" s="46"/>
      <c r="HVB59" s="46"/>
      <c r="HVC59" s="46"/>
      <c r="HVD59" s="46"/>
      <c r="HVE59" s="46"/>
      <c r="HVF59" s="46"/>
      <c r="HVG59" s="47"/>
      <c r="HVH59" s="47"/>
      <c r="HVI59" s="47"/>
      <c r="HVJ59" s="47"/>
      <c r="HVK59" s="47"/>
      <c r="HVL59" s="47"/>
      <c r="HVM59" s="47"/>
      <c r="HVN59" s="47"/>
      <c r="HVO59" s="47"/>
      <c r="HVP59" s="47"/>
      <c r="HVQ59" s="46"/>
      <c r="HVR59" s="46"/>
      <c r="HVS59" s="46"/>
      <c r="HVT59" s="47"/>
      <c r="HVU59" s="47"/>
      <c r="HVV59" s="47"/>
      <c r="HVW59" s="47"/>
      <c r="HVX59" s="47"/>
      <c r="HVY59" s="47"/>
      <c r="HVZ59" s="47"/>
      <c r="HWA59" s="47"/>
      <c r="HWB59" s="47"/>
      <c r="HWC59" s="47"/>
      <c r="HWD59" s="47"/>
      <c r="HWE59" s="47"/>
      <c r="HWF59" s="46"/>
      <c r="HWG59" s="46"/>
      <c r="HWH59" s="46"/>
      <c r="HWI59" s="46"/>
      <c r="HWJ59" s="46"/>
      <c r="HWK59" s="46"/>
      <c r="HWL59" s="47"/>
      <c r="HWM59" s="47"/>
      <c r="HWN59" s="47"/>
      <c r="HWO59" s="47"/>
      <c r="HWP59" s="47"/>
      <c r="HWQ59" s="47"/>
      <c r="HWR59" s="47"/>
      <c r="HWS59" s="47"/>
      <c r="HWT59" s="47"/>
      <c r="HWU59" s="47"/>
      <c r="HWV59" s="46"/>
      <c r="HWW59" s="46"/>
      <c r="HWX59" s="46"/>
      <c r="HWY59" s="47"/>
      <c r="HWZ59" s="47"/>
      <c r="HXA59" s="47"/>
      <c r="HXB59" s="47"/>
      <c r="HXC59" s="47"/>
      <c r="HXD59" s="47"/>
      <c r="HXE59" s="47"/>
      <c r="HXF59" s="47"/>
      <c r="HXG59" s="47"/>
      <c r="HXH59" s="47"/>
      <c r="HXI59" s="47"/>
      <c r="HXJ59" s="47"/>
      <c r="HXK59" s="46"/>
      <c r="HXL59" s="46"/>
      <c r="HXM59" s="46"/>
      <c r="HXN59" s="46"/>
      <c r="HXO59" s="46"/>
      <c r="HXP59" s="46"/>
      <c r="HXQ59" s="47"/>
      <c r="HXR59" s="47"/>
      <c r="HXS59" s="47"/>
      <c r="HXT59" s="47"/>
      <c r="HXU59" s="47"/>
      <c r="HXV59" s="47"/>
      <c r="HXW59" s="47"/>
      <c r="HXX59" s="47"/>
      <c r="HXY59" s="47"/>
      <c r="HXZ59" s="47"/>
      <c r="HYA59" s="46"/>
      <c r="HYB59" s="46"/>
      <c r="HYC59" s="46"/>
      <c r="HYD59" s="47"/>
      <c r="HYE59" s="47"/>
      <c r="HYF59" s="47"/>
      <c r="HYG59" s="47"/>
      <c r="HYH59" s="47"/>
      <c r="HYI59" s="47"/>
      <c r="HYJ59" s="47"/>
      <c r="HYK59" s="47"/>
      <c r="HYL59" s="47"/>
      <c r="HYM59" s="47"/>
      <c r="HYN59" s="47"/>
      <c r="HYO59" s="47"/>
      <c r="HYP59" s="46"/>
      <c r="HYQ59" s="46"/>
      <c r="HYR59" s="46"/>
      <c r="HYS59" s="46"/>
      <c r="HYT59" s="46"/>
      <c r="HYU59" s="46"/>
      <c r="HYV59" s="47"/>
      <c r="HYW59" s="47"/>
      <c r="HYX59" s="47"/>
      <c r="HYY59" s="47"/>
      <c r="HYZ59" s="47"/>
      <c r="HZA59" s="47"/>
      <c r="HZB59" s="47"/>
      <c r="HZC59" s="47"/>
      <c r="HZD59" s="47"/>
      <c r="HZE59" s="47"/>
      <c r="HZF59" s="46"/>
      <c r="HZG59" s="46"/>
      <c r="HZH59" s="46"/>
      <c r="HZI59" s="47"/>
      <c r="HZJ59" s="47"/>
      <c r="HZK59" s="47"/>
      <c r="HZL59" s="47"/>
      <c r="HZM59" s="47"/>
      <c r="HZN59" s="47"/>
      <c r="HZO59" s="47"/>
      <c r="HZP59" s="47"/>
      <c r="HZQ59" s="47"/>
      <c r="HZR59" s="47"/>
      <c r="HZS59" s="47"/>
      <c r="HZT59" s="47"/>
      <c r="HZU59" s="46"/>
      <c r="HZV59" s="46"/>
      <c r="HZW59" s="46"/>
      <c r="HZX59" s="46"/>
      <c r="HZY59" s="46"/>
      <c r="HZZ59" s="46"/>
      <c r="IAA59" s="47"/>
      <c r="IAB59" s="47"/>
      <c r="IAC59" s="47"/>
      <c r="IAD59" s="47"/>
      <c r="IAE59" s="47"/>
      <c r="IAF59" s="47"/>
      <c r="IAG59" s="47"/>
      <c r="IAH59" s="47"/>
      <c r="IAI59" s="47"/>
      <c r="IAJ59" s="47"/>
      <c r="IAK59" s="46"/>
      <c r="IAL59" s="46"/>
      <c r="IAM59" s="46"/>
      <c r="IAN59" s="47"/>
      <c r="IAO59" s="47"/>
      <c r="IAP59" s="47"/>
      <c r="IAQ59" s="47"/>
      <c r="IAR59" s="47"/>
      <c r="IAS59" s="47"/>
      <c r="IAT59" s="47"/>
      <c r="IAU59" s="47"/>
      <c r="IAV59" s="47"/>
      <c r="IAW59" s="47"/>
      <c r="IAX59" s="47"/>
      <c r="IAY59" s="47"/>
      <c r="IAZ59" s="46"/>
      <c r="IBA59" s="46"/>
      <c r="IBB59" s="46"/>
      <c r="IBC59" s="46"/>
      <c r="IBD59" s="46"/>
      <c r="IBE59" s="46"/>
      <c r="IBF59" s="47"/>
      <c r="IBG59" s="47"/>
      <c r="IBH59" s="47"/>
      <c r="IBI59" s="47"/>
      <c r="IBJ59" s="47"/>
      <c r="IBK59" s="47"/>
      <c r="IBL59" s="47"/>
      <c r="IBM59" s="47"/>
      <c r="IBN59" s="47"/>
      <c r="IBO59" s="47"/>
      <c r="IBP59" s="46"/>
      <c r="IBQ59" s="46"/>
      <c r="IBR59" s="46"/>
      <c r="IBS59" s="47"/>
      <c r="IBT59" s="47"/>
      <c r="IBU59" s="47"/>
      <c r="IBV59" s="47"/>
      <c r="IBW59" s="47"/>
      <c r="IBX59" s="47"/>
      <c r="IBY59" s="47"/>
      <c r="IBZ59" s="47"/>
      <c r="ICA59" s="47"/>
      <c r="ICB59" s="47"/>
      <c r="ICC59" s="47"/>
      <c r="ICD59" s="47"/>
      <c r="ICE59" s="46"/>
      <c r="ICF59" s="46"/>
      <c r="ICG59" s="46"/>
      <c r="ICH59" s="46"/>
      <c r="ICI59" s="46"/>
      <c r="ICJ59" s="46"/>
      <c r="ICK59" s="47"/>
      <c r="ICL59" s="47"/>
      <c r="ICM59" s="47"/>
      <c r="ICN59" s="47"/>
      <c r="ICO59" s="47"/>
      <c r="ICP59" s="47"/>
      <c r="ICQ59" s="47"/>
      <c r="ICR59" s="47"/>
      <c r="ICS59" s="47"/>
      <c r="ICT59" s="47"/>
      <c r="ICU59" s="46"/>
      <c r="ICV59" s="46"/>
      <c r="ICW59" s="46"/>
      <c r="ICX59" s="47"/>
      <c r="ICY59" s="47"/>
      <c r="ICZ59" s="47"/>
      <c r="IDA59" s="47"/>
      <c r="IDB59" s="47"/>
      <c r="IDC59" s="47"/>
      <c r="IDD59" s="47"/>
      <c r="IDE59" s="47"/>
      <c r="IDF59" s="47"/>
      <c r="IDG59" s="47"/>
      <c r="IDH59" s="47"/>
      <c r="IDI59" s="47"/>
      <c r="IDJ59" s="46"/>
      <c r="IDK59" s="46"/>
      <c r="IDL59" s="46"/>
      <c r="IDM59" s="46"/>
      <c r="IDN59" s="46"/>
      <c r="IDO59" s="46"/>
      <c r="IDP59" s="47"/>
      <c r="IDQ59" s="47"/>
      <c r="IDR59" s="47"/>
      <c r="IDS59" s="47"/>
      <c r="IDT59" s="47"/>
      <c r="IDU59" s="47"/>
      <c r="IDV59" s="47"/>
      <c r="IDW59" s="47"/>
      <c r="IDX59" s="47"/>
      <c r="IDY59" s="47"/>
      <c r="IDZ59" s="46"/>
      <c r="IEA59" s="46"/>
      <c r="IEB59" s="46"/>
      <c r="IEC59" s="47"/>
      <c r="IED59" s="47"/>
      <c r="IEE59" s="47"/>
      <c r="IEF59" s="47"/>
      <c r="IEG59" s="47"/>
      <c r="IEH59" s="47"/>
      <c r="IEI59" s="47"/>
      <c r="IEJ59" s="47"/>
      <c r="IEK59" s="47"/>
      <c r="IEL59" s="47"/>
      <c r="IEM59" s="47"/>
      <c r="IEN59" s="47"/>
      <c r="IEO59" s="46"/>
      <c r="IEP59" s="46"/>
      <c r="IEQ59" s="46"/>
      <c r="IER59" s="46"/>
      <c r="IES59" s="46"/>
      <c r="IET59" s="46"/>
      <c r="IEU59" s="47"/>
      <c r="IEV59" s="47"/>
      <c r="IEW59" s="47"/>
      <c r="IEX59" s="47"/>
      <c r="IEY59" s="47"/>
      <c r="IEZ59" s="47"/>
      <c r="IFA59" s="47"/>
      <c r="IFB59" s="47"/>
      <c r="IFC59" s="47"/>
      <c r="IFD59" s="47"/>
      <c r="IFE59" s="46"/>
      <c r="IFF59" s="46"/>
      <c r="IFG59" s="46"/>
      <c r="IFH59" s="47"/>
      <c r="IFI59" s="47"/>
      <c r="IFJ59" s="47"/>
      <c r="IFK59" s="47"/>
      <c r="IFL59" s="47"/>
      <c r="IFM59" s="47"/>
      <c r="IFN59" s="47"/>
      <c r="IFO59" s="47"/>
      <c r="IFP59" s="47"/>
      <c r="IFQ59" s="47"/>
      <c r="IFR59" s="47"/>
      <c r="IFS59" s="47"/>
      <c r="IFT59" s="46"/>
      <c r="IFU59" s="46"/>
      <c r="IFV59" s="46"/>
      <c r="IFW59" s="46"/>
      <c r="IFX59" s="46"/>
      <c r="IFY59" s="46"/>
      <c r="IFZ59" s="47"/>
      <c r="IGA59" s="47"/>
      <c r="IGB59" s="47"/>
      <c r="IGC59" s="47"/>
      <c r="IGD59" s="47"/>
      <c r="IGE59" s="47"/>
      <c r="IGF59" s="47"/>
      <c r="IGG59" s="47"/>
      <c r="IGH59" s="47"/>
      <c r="IGI59" s="47"/>
      <c r="IGJ59" s="46"/>
      <c r="IGK59" s="46"/>
      <c r="IGL59" s="46"/>
      <c r="IGM59" s="47"/>
      <c r="IGN59" s="47"/>
      <c r="IGO59" s="47"/>
      <c r="IGP59" s="47"/>
      <c r="IGQ59" s="47"/>
      <c r="IGR59" s="47"/>
      <c r="IGS59" s="47"/>
      <c r="IGT59" s="47"/>
      <c r="IGU59" s="47"/>
      <c r="IGV59" s="47"/>
      <c r="IGW59" s="47"/>
      <c r="IGX59" s="47"/>
      <c r="IGY59" s="46"/>
      <c r="IGZ59" s="46"/>
      <c r="IHA59" s="46"/>
      <c r="IHB59" s="46"/>
      <c r="IHC59" s="46"/>
      <c r="IHD59" s="46"/>
      <c r="IHE59" s="47"/>
      <c r="IHF59" s="47"/>
      <c r="IHG59" s="47"/>
      <c r="IHH59" s="47"/>
      <c r="IHI59" s="47"/>
      <c r="IHJ59" s="47"/>
      <c r="IHK59" s="47"/>
      <c r="IHL59" s="47"/>
      <c r="IHM59" s="47"/>
      <c r="IHN59" s="47"/>
      <c r="IHO59" s="46"/>
      <c r="IHP59" s="46"/>
      <c r="IHQ59" s="46"/>
      <c r="IHR59" s="47"/>
      <c r="IHS59" s="47"/>
      <c r="IHT59" s="47"/>
      <c r="IHU59" s="47"/>
      <c r="IHV59" s="47"/>
      <c r="IHW59" s="47"/>
      <c r="IHX59" s="47"/>
      <c r="IHY59" s="47"/>
      <c r="IHZ59" s="47"/>
      <c r="IIA59" s="47"/>
      <c r="IIB59" s="47"/>
      <c r="IIC59" s="47"/>
      <c r="IID59" s="46"/>
      <c r="IIE59" s="46"/>
      <c r="IIF59" s="46"/>
      <c r="IIG59" s="46"/>
      <c r="IIH59" s="46"/>
      <c r="III59" s="46"/>
      <c r="IIJ59" s="47"/>
      <c r="IIK59" s="47"/>
      <c r="IIL59" s="47"/>
      <c r="IIM59" s="47"/>
      <c r="IIN59" s="47"/>
      <c r="IIO59" s="47"/>
      <c r="IIP59" s="47"/>
      <c r="IIQ59" s="47"/>
      <c r="IIR59" s="47"/>
      <c r="IIS59" s="47"/>
      <c r="IIT59" s="46"/>
      <c r="IIU59" s="46"/>
      <c r="IIV59" s="46"/>
      <c r="IIW59" s="47"/>
      <c r="IIX59" s="47"/>
      <c r="IIY59" s="47"/>
      <c r="IIZ59" s="47"/>
      <c r="IJA59" s="47"/>
      <c r="IJB59" s="47"/>
      <c r="IJC59" s="47"/>
      <c r="IJD59" s="47"/>
      <c r="IJE59" s="47"/>
      <c r="IJF59" s="47"/>
      <c r="IJG59" s="47"/>
      <c r="IJH59" s="47"/>
      <c r="IJI59" s="46"/>
      <c r="IJJ59" s="46"/>
      <c r="IJK59" s="46"/>
      <c r="IJL59" s="46"/>
      <c r="IJM59" s="46"/>
      <c r="IJN59" s="46"/>
      <c r="IJO59" s="47"/>
      <c r="IJP59" s="47"/>
      <c r="IJQ59" s="47"/>
      <c r="IJR59" s="47"/>
      <c r="IJS59" s="47"/>
      <c r="IJT59" s="47"/>
      <c r="IJU59" s="47"/>
      <c r="IJV59" s="47"/>
      <c r="IJW59" s="47"/>
      <c r="IJX59" s="47"/>
      <c r="IJY59" s="46"/>
      <c r="IJZ59" s="46"/>
      <c r="IKA59" s="46"/>
      <c r="IKB59" s="47"/>
      <c r="IKC59" s="47"/>
      <c r="IKD59" s="47"/>
      <c r="IKE59" s="47"/>
      <c r="IKF59" s="47"/>
      <c r="IKG59" s="47"/>
      <c r="IKH59" s="47"/>
      <c r="IKI59" s="47"/>
      <c r="IKJ59" s="47"/>
      <c r="IKK59" s="47"/>
      <c r="IKL59" s="47"/>
      <c r="IKM59" s="47"/>
      <c r="IKN59" s="46"/>
      <c r="IKO59" s="46"/>
      <c r="IKP59" s="46"/>
      <c r="IKQ59" s="46"/>
      <c r="IKR59" s="46"/>
      <c r="IKS59" s="46"/>
      <c r="IKT59" s="47"/>
      <c r="IKU59" s="47"/>
      <c r="IKV59" s="47"/>
      <c r="IKW59" s="47"/>
      <c r="IKX59" s="47"/>
      <c r="IKY59" s="47"/>
      <c r="IKZ59" s="47"/>
      <c r="ILA59" s="47"/>
      <c r="ILB59" s="47"/>
      <c r="ILC59" s="47"/>
      <c r="ILD59" s="46"/>
      <c r="ILE59" s="46"/>
      <c r="ILF59" s="46"/>
      <c r="ILG59" s="47"/>
      <c r="ILH59" s="47"/>
      <c r="ILI59" s="47"/>
      <c r="ILJ59" s="47"/>
      <c r="ILK59" s="47"/>
      <c r="ILL59" s="47"/>
      <c r="ILM59" s="47"/>
      <c r="ILN59" s="47"/>
      <c r="ILO59" s="47"/>
      <c r="ILP59" s="47"/>
      <c r="ILQ59" s="47"/>
      <c r="ILR59" s="47"/>
      <c r="ILS59" s="46"/>
      <c r="ILT59" s="46"/>
      <c r="ILU59" s="46"/>
      <c r="ILV59" s="46"/>
      <c r="ILW59" s="46"/>
      <c r="ILX59" s="46"/>
      <c r="ILY59" s="47"/>
      <c r="ILZ59" s="47"/>
      <c r="IMA59" s="47"/>
      <c r="IMB59" s="47"/>
      <c r="IMC59" s="47"/>
      <c r="IMD59" s="47"/>
      <c r="IME59" s="47"/>
      <c r="IMF59" s="47"/>
      <c r="IMG59" s="47"/>
      <c r="IMH59" s="47"/>
      <c r="IMI59" s="46"/>
      <c r="IMJ59" s="46"/>
      <c r="IMK59" s="46"/>
      <c r="IML59" s="47"/>
      <c r="IMM59" s="47"/>
      <c r="IMN59" s="47"/>
      <c r="IMO59" s="47"/>
      <c r="IMP59" s="47"/>
      <c r="IMQ59" s="47"/>
      <c r="IMR59" s="47"/>
      <c r="IMS59" s="47"/>
      <c r="IMT59" s="47"/>
      <c r="IMU59" s="47"/>
      <c r="IMV59" s="47"/>
      <c r="IMW59" s="47"/>
      <c r="IMX59" s="46"/>
      <c r="IMY59" s="46"/>
      <c r="IMZ59" s="46"/>
      <c r="INA59" s="46"/>
      <c r="INB59" s="46"/>
      <c r="INC59" s="46"/>
      <c r="IND59" s="47"/>
      <c r="INE59" s="47"/>
      <c r="INF59" s="47"/>
      <c r="ING59" s="47"/>
      <c r="INH59" s="47"/>
      <c r="INI59" s="47"/>
      <c r="INJ59" s="47"/>
      <c r="INK59" s="47"/>
      <c r="INL59" s="47"/>
      <c r="INM59" s="47"/>
      <c r="INN59" s="46"/>
      <c r="INO59" s="46"/>
      <c r="INP59" s="46"/>
      <c r="INQ59" s="47"/>
      <c r="INR59" s="47"/>
      <c r="INS59" s="47"/>
      <c r="INT59" s="47"/>
      <c r="INU59" s="47"/>
      <c r="INV59" s="47"/>
      <c r="INW59" s="47"/>
      <c r="INX59" s="47"/>
      <c r="INY59" s="47"/>
      <c r="INZ59" s="47"/>
      <c r="IOA59" s="47"/>
      <c r="IOB59" s="47"/>
      <c r="IOC59" s="46"/>
      <c r="IOD59" s="46"/>
      <c r="IOE59" s="46"/>
      <c r="IOF59" s="46"/>
      <c r="IOG59" s="46"/>
      <c r="IOH59" s="46"/>
      <c r="IOI59" s="47"/>
      <c r="IOJ59" s="47"/>
      <c r="IOK59" s="47"/>
      <c r="IOL59" s="47"/>
      <c r="IOM59" s="47"/>
      <c r="ION59" s="47"/>
      <c r="IOO59" s="47"/>
      <c r="IOP59" s="47"/>
      <c r="IOQ59" s="47"/>
      <c r="IOR59" s="47"/>
      <c r="IOS59" s="46"/>
      <c r="IOT59" s="46"/>
      <c r="IOU59" s="46"/>
      <c r="IOV59" s="47"/>
      <c r="IOW59" s="47"/>
      <c r="IOX59" s="47"/>
      <c r="IOY59" s="47"/>
      <c r="IOZ59" s="47"/>
      <c r="IPA59" s="47"/>
      <c r="IPB59" s="47"/>
      <c r="IPC59" s="47"/>
      <c r="IPD59" s="47"/>
      <c r="IPE59" s="47"/>
      <c r="IPF59" s="47"/>
      <c r="IPG59" s="47"/>
      <c r="IPH59" s="46"/>
      <c r="IPI59" s="46"/>
      <c r="IPJ59" s="46"/>
      <c r="IPK59" s="46"/>
      <c r="IPL59" s="46"/>
      <c r="IPM59" s="46"/>
      <c r="IPN59" s="47"/>
      <c r="IPO59" s="47"/>
      <c r="IPP59" s="47"/>
      <c r="IPQ59" s="47"/>
      <c r="IPR59" s="47"/>
      <c r="IPS59" s="47"/>
      <c r="IPT59" s="47"/>
      <c r="IPU59" s="47"/>
      <c r="IPV59" s="47"/>
      <c r="IPW59" s="47"/>
      <c r="IPX59" s="46"/>
      <c r="IPY59" s="46"/>
      <c r="IPZ59" s="46"/>
      <c r="IQA59" s="47"/>
      <c r="IQB59" s="47"/>
      <c r="IQC59" s="47"/>
      <c r="IQD59" s="47"/>
      <c r="IQE59" s="47"/>
      <c r="IQF59" s="47"/>
      <c r="IQG59" s="47"/>
      <c r="IQH59" s="47"/>
      <c r="IQI59" s="47"/>
      <c r="IQJ59" s="47"/>
      <c r="IQK59" s="47"/>
      <c r="IQL59" s="47"/>
      <c r="IQM59" s="46"/>
      <c r="IQN59" s="46"/>
      <c r="IQO59" s="46"/>
      <c r="IQP59" s="46"/>
      <c r="IQQ59" s="46"/>
      <c r="IQR59" s="46"/>
      <c r="IQS59" s="47"/>
      <c r="IQT59" s="47"/>
      <c r="IQU59" s="47"/>
      <c r="IQV59" s="47"/>
      <c r="IQW59" s="47"/>
      <c r="IQX59" s="47"/>
      <c r="IQY59" s="47"/>
      <c r="IQZ59" s="47"/>
      <c r="IRA59" s="47"/>
      <c r="IRB59" s="47"/>
      <c r="IRC59" s="46"/>
      <c r="IRD59" s="46"/>
      <c r="IRE59" s="46"/>
      <c r="IRF59" s="47"/>
      <c r="IRG59" s="47"/>
      <c r="IRH59" s="47"/>
      <c r="IRI59" s="47"/>
      <c r="IRJ59" s="47"/>
      <c r="IRK59" s="47"/>
      <c r="IRL59" s="47"/>
      <c r="IRM59" s="47"/>
      <c r="IRN59" s="47"/>
      <c r="IRO59" s="47"/>
      <c r="IRP59" s="47"/>
      <c r="IRQ59" s="47"/>
      <c r="IRR59" s="46"/>
      <c r="IRS59" s="46"/>
      <c r="IRT59" s="46"/>
      <c r="IRU59" s="46"/>
      <c r="IRV59" s="46"/>
      <c r="IRW59" s="46"/>
      <c r="IRX59" s="47"/>
      <c r="IRY59" s="47"/>
      <c r="IRZ59" s="47"/>
      <c r="ISA59" s="47"/>
      <c r="ISB59" s="47"/>
      <c r="ISC59" s="47"/>
      <c r="ISD59" s="47"/>
      <c r="ISE59" s="47"/>
      <c r="ISF59" s="47"/>
      <c r="ISG59" s="47"/>
      <c r="ISH59" s="46"/>
      <c r="ISI59" s="46"/>
      <c r="ISJ59" s="46"/>
      <c r="ISK59" s="47"/>
      <c r="ISL59" s="47"/>
      <c r="ISM59" s="47"/>
      <c r="ISN59" s="47"/>
      <c r="ISO59" s="47"/>
      <c r="ISP59" s="47"/>
      <c r="ISQ59" s="47"/>
      <c r="ISR59" s="47"/>
      <c r="ISS59" s="47"/>
      <c r="IST59" s="47"/>
      <c r="ISU59" s="47"/>
      <c r="ISV59" s="47"/>
      <c r="ISW59" s="46"/>
      <c r="ISX59" s="46"/>
      <c r="ISY59" s="46"/>
      <c r="ISZ59" s="46"/>
      <c r="ITA59" s="46"/>
      <c r="ITB59" s="46"/>
      <c r="ITC59" s="47"/>
      <c r="ITD59" s="47"/>
      <c r="ITE59" s="47"/>
      <c r="ITF59" s="47"/>
      <c r="ITG59" s="47"/>
      <c r="ITH59" s="47"/>
      <c r="ITI59" s="47"/>
      <c r="ITJ59" s="47"/>
      <c r="ITK59" s="47"/>
      <c r="ITL59" s="47"/>
      <c r="ITM59" s="46"/>
      <c r="ITN59" s="46"/>
      <c r="ITO59" s="46"/>
      <c r="ITP59" s="47"/>
      <c r="ITQ59" s="47"/>
      <c r="ITR59" s="47"/>
      <c r="ITS59" s="47"/>
      <c r="ITT59" s="47"/>
      <c r="ITU59" s="47"/>
      <c r="ITV59" s="47"/>
      <c r="ITW59" s="47"/>
      <c r="ITX59" s="47"/>
      <c r="ITY59" s="47"/>
      <c r="ITZ59" s="47"/>
      <c r="IUA59" s="47"/>
      <c r="IUB59" s="46"/>
      <c r="IUC59" s="46"/>
      <c r="IUD59" s="46"/>
      <c r="IUE59" s="46"/>
      <c r="IUF59" s="46"/>
      <c r="IUG59" s="46"/>
      <c r="IUH59" s="47"/>
      <c r="IUI59" s="47"/>
      <c r="IUJ59" s="47"/>
      <c r="IUK59" s="47"/>
      <c r="IUL59" s="47"/>
      <c r="IUM59" s="47"/>
      <c r="IUN59" s="47"/>
      <c r="IUO59" s="47"/>
      <c r="IUP59" s="47"/>
      <c r="IUQ59" s="47"/>
      <c r="IUR59" s="46"/>
      <c r="IUS59" s="46"/>
      <c r="IUT59" s="46"/>
      <c r="IUU59" s="47"/>
      <c r="IUV59" s="47"/>
      <c r="IUW59" s="47"/>
      <c r="IUX59" s="47"/>
      <c r="IUY59" s="47"/>
      <c r="IUZ59" s="47"/>
      <c r="IVA59" s="47"/>
      <c r="IVB59" s="47"/>
      <c r="IVC59" s="47"/>
      <c r="IVD59" s="47"/>
      <c r="IVE59" s="47"/>
      <c r="IVF59" s="47"/>
      <c r="IVG59" s="46"/>
      <c r="IVH59" s="46"/>
      <c r="IVI59" s="46"/>
      <c r="IVJ59" s="46"/>
      <c r="IVK59" s="46"/>
      <c r="IVL59" s="46"/>
      <c r="IVM59" s="47"/>
      <c r="IVN59" s="47"/>
      <c r="IVO59" s="47"/>
      <c r="IVP59" s="47"/>
      <c r="IVQ59" s="47"/>
      <c r="IVR59" s="47"/>
      <c r="IVS59" s="47"/>
      <c r="IVT59" s="47"/>
      <c r="IVU59" s="47"/>
      <c r="IVV59" s="47"/>
      <c r="IVW59" s="46"/>
      <c r="IVX59" s="46"/>
      <c r="IVY59" s="46"/>
      <c r="IVZ59" s="47"/>
      <c r="IWA59" s="47"/>
      <c r="IWB59" s="47"/>
      <c r="IWC59" s="47"/>
      <c r="IWD59" s="47"/>
      <c r="IWE59" s="47"/>
      <c r="IWF59" s="47"/>
      <c r="IWG59" s="47"/>
      <c r="IWH59" s="47"/>
      <c r="IWI59" s="47"/>
      <c r="IWJ59" s="47"/>
      <c r="IWK59" s="47"/>
      <c r="IWL59" s="46"/>
      <c r="IWM59" s="46"/>
      <c r="IWN59" s="46"/>
      <c r="IWO59" s="46"/>
      <c r="IWP59" s="46"/>
      <c r="IWQ59" s="46"/>
      <c r="IWR59" s="47"/>
      <c r="IWS59" s="47"/>
      <c r="IWT59" s="47"/>
      <c r="IWU59" s="47"/>
      <c r="IWV59" s="47"/>
      <c r="IWW59" s="47"/>
      <c r="IWX59" s="47"/>
      <c r="IWY59" s="47"/>
      <c r="IWZ59" s="47"/>
      <c r="IXA59" s="47"/>
      <c r="IXB59" s="46"/>
      <c r="IXC59" s="46"/>
      <c r="IXD59" s="46"/>
      <c r="IXE59" s="47"/>
      <c r="IXF59" s="47"/>
      <c r="IXG59" s="47"/>
      <c r="IXH59" s="47"/>
      <c r="IXI59" s="47"/>
      <c r="IXJ59" s="47"/>
      <c r="IXK59" s="47"/>
      <c r="IXL59" s="47"/>
      <c r="IXM59" s="47"/>
      <c r="IXN59" s="47"/>
      <c r="IXO59" s="47"/>
      <c r="IXP59" s="47"/>
      <c r="IXQ59" s="46"/>
      <c r="IXR59" s="46"/>
      <c r="IXS59" s="46"/>
      <c r="IXT59" s="46"/>
      <c r="IXU59" s="46"/>
      <c r="IXV59" s="46"/>
      <c r="IXW59" s="47"/>
      <c r="IXX59" s="47"/>
      <c r="IXY59" s="47"/>
      <c r="IXZ59" s="47"/>
      <c r="IYA59" s="47"/>
      <c r="IYB59" s="47"/>
      <c r="IYC59" s="47"/>
      <c r="IYD59" s="47"/>
      <c r="IYE59" s="47"/>
      <c r="IYF59" s="47"/>
      <c r="IYG59" s="46"/>
      <c r="IYH59" s="46"/>
      <c r="IYI59" s="46"/>
      <c r="IYJ59" s="47"/>
      <c r="IYK59" s="47"/>
      <c r="IYL59" s="47"/>
      <c r="IYM59" s="47"/>
      <c r="IYN59" s="47"/>
      <c r="IYO59" s="47"/>
      <c r="IYP59" s="47"/>
      <c r="IYQ59" s="47"/>
      <c r="IYR59" s="47"/>
      <c r="IYS59" s="47"/>
      <c r="IYT59" s="47"/>
      <c r="IYU59" s="47"/>
      <c r="IYV59" s="46"/>
      <c r="IYW59" s="46"/>
      <c r="IYX59" s="46"/>
      <c r="IYY59" s="46"/>
      <c r="IYZ59" s="46"/>
      <c r="IZA59" s="46"/>
      <c r="IZB59" s="47"/>
      <c r="IZC59" s="47"/>
      <c r="IZD59" s="47"/>
      <c r="IZE59" s="47"/>
      <c r="IZF59" s="47"/>
      <c r="IZG59" s="47"/>
      <c r="IZH59" s="47"/>
      <c r="IZI59" s="47"/>
      <c r="IZJ59" s="47"/>
      <c r="IZK59" s="47"/>
      <c r="IZL59" s="46"/>
      <c r="IZM59" s="46"/>
      <c r="IZN59" s="46"/>
      <c r="IZO59" s="47"/>
      <c r="IZP59" s="47"/>
      <c r="IZQ59" s="47"/>
      <c r="IZR59" s="47"/>
      <c r="IZS59" s="47"/>
      <c r="IZT59" s="47"/>
      <c r="IZU59" s="47"/>
      <c r="IZV59" s="47"/>
      <c r="IZW59" s="47"/>
      <c r="IZX59" s="47"/>
      <c r="IZY59" s="47"/>
      <c r="IZZ59" s="47"/>
      <c r="JAA59" s="46"/>
      <c r="JAB59" s="46"/>
      <c r="JAC59" s="46"/>
      <c r="JAD59" s="46"/>
      <c r="JAE59" s="46"/>
      <c r="JAF59" s="46"/>
      <c r="JAG59" s="47"/>
      <c r="JAH59" s="47"/>
      <c r="JAI59" s="47"/>
      <c r="JAJ59" s="47"/>
      <c r="JAK59" s="47"/>
      <c r="JAL59" s="47"/>
      <c r="JAM59" s="47"/>
      <c r="JAN59" s="47"/>
      <c r="JAO59" s="47"/>
      <c r="JAP59" s="47"/>
      <c r="JAQ59" s="46"/>
      <c r="JAR59" s="46"/>
      <c r="JAS59" s="46"/>
      <c r="JAT59" s="47"/>
      <c r="JAU59" s="47"/>
      <c r="JAV59" s="47"/>
      <c r="JAW59" s="47"/>
      <c r="JAX59" s="47"/>
      <c r="JAY59" s="47"/>
      <c r="JAZ59" s="47"/>
      <c r="JBA59" s="47"/>
      <c r="JBB59" s="47"/>
      <c r="JBC59" s="47"/>
      <c r="JBD59" s="47"/>
      <c r="JBE59" s="47"/>
      <c r="JBF59" s="46"/>
      <c r="JBG59" s="46"/>
      <c r="JBH59" s="46"/>
      <c r="JBI59" s="46"/>
      <c r="JBJ59" s="46"/>
      <c r="JBK59" s="46"/>
      <c r="JBL59" s="47"/>
      <c r="JBM59" s="47"/>
      <c r="JBN59" s="47"/>
      <c r="JBO59" s="47"/>
      <c r="JBP59" s="47"/>
      <c r="JBQ59" s="47"/>
      <c r="JBR59" s="47"/>
      <c r="JBS59" s="47"/>
      <c r="JBT59" s="47"/>
      <c r="JBU59" s="47"/>
      <c r="JBV59" s="46"/>
      <c r="JBW59" s="46"/>
      <c r="JBX59" s="46"/>
      <c r="JBY59" s="47"/>
      <c r="JBZ59" s="47"/>
      <c r="JCA59" s="47"/>
      <c r="JCB59" s="47"/>
      <c r="JCC59" s="47"/>
      <c r="JCD59" s="47"/>
      <c r="JCE59" s="47"/>
      <c r="JCF59" s="47"/>
      <c r="JCG59" s="47"/>
      <c r="JCH59" s="47"/>
      <c r="JCI59" s="47"/>
      <c r="JCJ59" s="47"/>
      <c r="JCK59" s="46"/>
      <c r="JCL59" s="46"/>
      <c r="JCM59" s="46"/>
      <c r="JCN59" s="46"/>
      <c r="JCO59" s="46"/>
      <c r="JCP59" s="46"/>
      <c r="JCQ59" s="47"/>
      <c r="JCR59" s="47"/>
      <c r="JCS59" s="47"/>
      <c r="JCT59" s="47"/>
      <c r="JCU59" s="47"/>
      <c r="JCV59" s="47"/>
      <c r="JCW59" s="47"/>
      <c r="JCX59" s="47"/>
      <c r="JCY59" s="47"/>
      <c r="JCZ59" s="47"/>
      <c r="JDA59" s="46"/>
      <c r="JDB59" s="46"/>
      <c r="JDC59" s="46"/>
      <c r="JDD59" s="47"/>
      <c r="JDE59" s="47"/>
      <c r="JDF59" s="47"/>
      <c r="JDG59" s="47"/>
      <c r="JDH59" s="47"/>
      <c r="JDI59" s="47"/>
      <c r="JDJ59" s="47"/>
      <c r="JDK59" s="47"/>
      <c r="JDL59" s="47"/>
      <c r="JDM59" s="47"/>
      <c r="JDN59" s="47"/>
      <c r="JDO59" s="47"/>
      <c r="JDP59" s="46"/>
      <c r="JDQ59" s="46"/>
      <c r="JDR59" s="46"/>
      <c r="JDS59" s="46"/>
      <c r="JDT59" s="46"/>
      <c r="JDU59" s="46"/>
      <c r="JDV59" s="47"/>
      <c r="JDW59" s="47"/>
      <c r="JDX59" s="47"/>
      <c r="JDY59" s="47"/>
      <c r="JDZ59" s="47"/>
      <c r="JEA59" s="47"/>
      <c r="JEB59" s="47"/>
      <c r="JEC59" s="47"/>
      <c r="JED59" s="47"/>
      <c r="JEE59" s="47"/>
      <c r="JEF59" s="46"/>
      <c r="JEG59" s="46"/>
      <c r="JEH59" s="46"/>
      <c r="JEI59" s="47"/>
      <c r="JEJ59" s="47"/>
      <c r="JEK59" s="47"/>
      <c r="JEL59" s="47"/>
      <c r="JEM59" s="47"/>
      <c r="JEN59" s="47"/>
      <c r="JEO59" s="47"/>
      <c r="JEP59" s="47"/>
      <c r="JEQ59" s="47"/>
      <c r="JER59" s="47"/>
      <c r="JES59" s="47"/>
      <c r="JET59" s="47"/>
      <c r="JEU59" s="46"/>
      <c r="JEV59" s="46"/>
      <c r="JEW59" s="46"/>
      <c r="JEX59" s="46"/>
      <c r="JEY59" s="46"/>
      <c r="JEZ59" s="46"/>
      <c r="JFA59" s="47"/>
      <c r="JFB59" s="47"/>
      <c r="JFC59" s="47"/>
      <c r="JFD59" s="47"/>
      <c r="JFE59" s="47"/>
      <c r="JFF59" s="47"/>
      <c r="JFG59" s="47"/>
      <c r="JFH59" s="47"/>
      <c r="JFI59" s="47"/>
      <c r="JFJ59" s="47"/>
      <c r="JFK59" s="46"/>
      <c r="JFL59" s="46"/>
      <c r="JFM59" s="46"/>
      <c r="JFN59" s="47"/>
      <c r="JFO59" s="47"/>
      <c r="JFP59" s="47"/>
      <c r="JFQ59" s="47"/>
      <c r="JFR59" s="47"/>
      <c r="JFS59" s="47"/>
      <c r="JFT59" s="47"/>
      <c r="JFU59" s="47"/>
      <c r="JFV59" s="47"/>
      <c r="JFW59" s="47"/>
      <c r="JFX59" s="47"/>
      <c r="JFY59" s="47"/>
      <c r="JFZ59" s="46"/>
      <c r="JGA59" s="46"/>
      <c r="JGB59" s="46"/>
      <c r="JGC59" s="46"/>
      <c r="JGD59" s="46"/>
      <c r="JGE59" s="46"/>
      <c r="JGF59" s="47"/>
      <c r="JGG59" s="47"/>
      <c r="JGH59" s="47"/>
      <c r="JGI59" s="47"/>
      <c r="JGJ59" s="47"/>
      <c r="JGK59" s="47"/>
      <c r="JGL59" s="47"/>
      <c r="JGM59" s="47"/>
      <c r="JGN59" s="47"/>
      <c r="JGO59" s="47"/>
      <c r="JGP59" s="46"/>
      <c r="JGQ59" s="46"/>
      <c r="JGR59" s="46"/>
      <c r="JGS59" s="47"/>
      <c r="JGT59" s="47"/>
      <c r="JGU59" s="47"/>
      <c r="JGV59" s="47"/>
      <c r="JGW59" s="47"/>
      <c r="JGX59" s="47"/>
      <c r="JGY59" s="47"/>
      <c r="JGZ59" s="47"/>
      <c r="JHA59" s="47"/>
      <c r="JHB59" s="47"/>
      <c r="JHC59" s="47"/>
      <c r="JHD59" s="47"/>
      <c r="JHE59" s="46"/>
      <c r="JHF59" s="46"/>
      <c r="JHG59" s="46"/>
      <c r="JHH59" s="46"/>
      <c r="JHI59" s="46"/>
      <c r="JHJ59" s="46"/>
      <c r="JHK59" s="47"/>
      <c r="JHL59" s="47"/>
      <c r="JHM59" s="47"/>
      <c r="JHN59" s="47"/>
      <c r="JHO59" s="47"/>
      <c r="JHP59" s="47"/>
      <c r="JHQ59" s="47"/>
      <c r="JHR59" s="47"/>
      <c r="JHS59" s="47"/>
      <c r="JHT59" s="47"/>
      <c r="JHU59" s="46"/>
      <c r="JHV59" s="46"/>
      <c r="JHW59" s="46"/>
      <c r="JHX59" s="47"/>
      <c r="JHY59" s="47"/>
      <c r="JHZ59" s="47"/>
      <c r="JIA59" s="47"/>
      <c r="JIB59" s="47"/>
      <c r="JIC59" s="47"/>
      <c r="JID59" s="47"/>
      <c r="JIE59" s="47"/>
      <c r="JIF59" s="47"/>
      <c r="JIG59" s="47"/>
      <c r="JIH59" s="47"/>
      <c r="JII59" s="47"/>
      <c r="JIJ59" s="46"/>
      <c r="JIK59" s="46"/>
      <c r="JIL59" s="46"/>
      <c r="JIM59" s="46"/>
      <c r="JIN59" s="46"/>
      <c r="JIO59" s="46"/>
      <c r="JIP59" s="47"/>
      <c r="JIQ59" s="47"/>
      <c r="JIR59" s="47"/>
      <c r="JIS59" s="47"/>
      <c r="JIT59" s="47"/>
      <c r="JIU59" s="47"/>
      <c r="JIV59" s="47"/>
      <c r="JIW59" s="47"/>
      <c r="JIX59" s="47"/>
      <c r="JIY59" s="47"/>
      <c r="JIZ59" s="46"/>
      <c r="JJA59" s="46"/>
      <c r="JJB59" s="46"/>
      <c r="JJC59" s="47"/>
      <c r="JJD59" s="47"/>
      <c r="JJE59" s="47"/>
      <c r="JJF59" s="47"/>
      <c r="JJG59" s="47"/>
      <c r="JJH59" s="47"/>
      <c r="JJI59" s="47"/>
      <c r="JJJ59" s="47"/>
      <c r="JJK59" s="47"/>
      <c r="JJL59" s="47"/>
      <c r="JJM59" s="47"/>
      <c r="JJN59" s="47"/>
      <c r="JJO59" s="46"/>
      <c r="JJP59" s="46"/>
      <c r="JJQ59" s="46"/>
      <c r="JJR59" s="46"/>
      <c r="JJS59" s="46"/>
      <c r="JJT59" s="46"/>
      <c r="JJU59" s="47"/>
      <c r="JJV59" s="47"/>
      <c r="JJW59" s="47"/>
      <c r="JJX59" s="47"/>
      <c r="JJY59" s="47"/>
      <c r="JJZ59" s="47"/>
      <c r="JKA59" s="47"/>
      <c r="JKB59" s="47"/>
      <c r="JKC59" s="47"/>
      <c r="JKD59" s="47"/>
      <c r="JKE59" s="46"/>
      <c r="JKF59" s="46"/>
      <c r="JKG59" s="46"/>
      <c r="JKH59" s="47"/>
      <c r="JKI59" s="47"/>
      <c r="JKJ59" s="47"/>
      <c r="JKK59" s="47"/>
      <c r="JKL59" s="47"/>
      <c r="JKM59" s="47"/>
      <c r="JKN59" s="47"/>
      <c r="JKO59" s="47"/>
      <c r="JKP59" s="47"/>
      <c r="JKQ59" s="47"/>
      <c r="JKR59" s="47"/>
      <c r="JKS59" s="47"/>
      <c r="JKT59" s="46"/>
      <c r="JKU59" s="46"/>
      <c r="JKV59" s="46"/>
      <c r="JKW59" s="46"/>
      <c r="JKX59" s="46"/>
      <c r="JKY59" s="46"/>
      <c r="JKZ59" s="47"/>
      <c r="JLA59" s="47"/>
      <c r="JLB59" s="47"/>
      <c r="JLC59" s="47"/>
      <c r="JLD59" s="47"/>
      <c r="JLE59" s="47"/>
      <c r="JLF59" s="47"/>
      <c r="JLG59" s="47"/>
      <c r="JLH59" s="47"/>
      <c r="JLI59" s="47"/>
      <c r="JLJ59" s="46"/>
      <c r="JLK59" s="46"/>
      <c r="JLL59" s="46"/>
      <c r="JLM59" s="47"/>
      <c r="JLN59" s="47"/>
      <c r="JLO59" s="47"/>
      <c r="JLP59" s="47"/>
      <c r="JLQ59" s="47"/>
      <c r="JLR59" s="47"/>
      <c r="JLS59" s="47"/>
      <c r="JLT59" s="47"/>
      <c r="JLU59" s="47"/>
      <c r="JLV59" s="47"/>
      <c r="JLW59" s="47"/>
      <c r="JLX59" s="47"/>
      <c r="JLY59" s="46"/>
      <c r="JLZ59" s="46"/>
      <c r="JMA59" s="46"/>
      <c r="JMB59" s="46"/>
      <c r="JMC59" s="46"/>
      <c r="JMD59" s="46"/>
      <c r="JME59" s="47"/>
      <c r="JMF59" s="47"/>
      <c r="JMG59" s="47"/>
      <c r="JMH59" s="47"/>
      <c r="JMI59" s="47"/>
      <c r="JMJ59" s="47"/>
      <c r="JMK59" s="47"/>
      <c r="JML59" s="47"/>
      <c r="JMM59" s="47"/>
      <c r="JMN59" s="47"/>
      <c r="JMO59" s="46"/>
      <c r="JMP59" s="46"/>
      <c r="JMQ59" s="46"/>
      <c r="JMR59" s="47"/>
      <c r="JMS59" s="47"/>
      <c r="JMT59" s="47"/>
      <c r="JMU59" s="47"/>
      <c r="JMV59" s="47"/>
      <c r="JMW59" s="47"/>
      <c r="JMX59" s="47"/>
      <c r="JMY59" s="47"/>
      <c r="JMZ59" s="47"/>
      <c r="JNA59" s="47"/>
      <c r="JNB59" s="47"/>
      <c r="JNC59" s="47"/>
      <c r="JND59" s="46"/>
      <c r="JNE59" s="46"/>
      <c r="JNF59" s="46"/>
      <c r="JNG59" s="46"/>
      <c r="JNH59" s="46"/>
      <c r="JNI59" s="46"/>
      <c r="JNJ59" s="47"/>
      <c r="JNK59" s="47"/>
      <c r="JNL59" s="47"/>
      <c r="JNM59" s="47"/>
      <c r="JNN59" s="47"/>
      <c r="JNO59" s="47"/>
      <c r="JNP59" s="47"/>
      <c r="JNQ59" s="47"/>
      <c r="JNR59" s="47"/>
      <c r="JNS59" s="47"/>
      <c r="JNT59" s="46"/>
      <c r="JNU59" s="46"/>
      <c r="JNV59" s="46"/>
      <c r="JNW59" s="47"/>
      <c r="JNX59" s="47"/>
      <c r="JNY59" s="47"/>
      <c r="JNZ59" s="47"/>
      <c r="JOA59" s="47"/>
      <c r="JOB59" s="47"/>
      <c r="JOC59" s="47"/>
      <c r="JOD59" s="47"/>
      <c r="JOE59" s="47"/>
      <c r="JOF59" s="47"/>
      <c r="JOG59" s="47"/>
      <c r="JOH59" s="47"/>
      <c r="JOI59" s="46"/>
      <c r="JOJ59" s="46"/>
      <c r="JOK59" s="46"/>
      <c r="JOL59" s="46"/>
      <c r="JOM59" s="46"/>
      <c r="JON59" s="46"/>
      <c r="JOO59" s="47"/>
      <c r="JOP59" s="47"/>
      <c r="JOQ59" s="47"/>
      <c r="JOR59" s="47"/>
      <c r="JOS59" s="47"/>
      <c r="JOT59" s="47"/>
      <c r="JOU59" s="47"/>
      <c r="JOV59" s="47"/>
      <c r="JOW59" s="47"/>
      <c r="JOX59" s="47"/>
      <c r="JOY59" s="46"/>
      <c r="JOZ59" s="46"/>
      <c r="JPA59" s="46"/>
      <c r="JPB59" s="47"/>
      <c r="JPC59" s="47"/>
      <c r="JPD59" s="47"/>
      <c r="JPE59" s="47"/>
      <c r="JPF59" s="47"/>
      <c r="JPG59" s="47"/>
      <c r="JPH59" s="47"/>
      <c r="JPI59" s="47"/>
      <c r="JPJ59" s="47"/>
      <c r="JPK59" s="47"/>
      <c r="JPL59" s="47"/>
      <c r="JPM59" s="47"/>
      <c r="JPN59" s="46"/>
      <c r="JPO59" s="46"/>
      <c r="JPP59" s="46"/>
      <c r="JPQ59" s="46"/>
      <c r="JPR59" s="46"/>
      <c r="JPS59" s="46"/>
      <c r="JPT59" s="47"/>
      <c r="JPU59" s="47"/>
      <c r="JPV59" s="47"/>
      <c r="JPW59" s="47"/>
      <c r="JPX59" s="47"/>
      <c r="JPY59" s="47"/>
      <c r="JPZ59" s="47"/>
      <c r="JQA59" s="47"/>
      <c r="JQB59" s="47"/>
      <c r="JQC59" s="47"/>
      <c r="JQD59" s="46"/>
      <c r="JQE59" s="46"/>
      <c r="JQF59" s="46"/>
      <c r="JQG59" s="47"/>
      <c r="JQH59" s="47"/>
      <c r="JQI59" s="47"/>
      <c r="JQJ59" s="47"/>
      <c r="JQK59" s="47"/>
      <c r="JQL59" s="47"/>
      <c r="JQM59" s="47"/>
      <c r="JQN59" s="47"/>
      <c r="JQO59" s="47"/>
      <c r="JQP59" s="47"/>
      <c r="JQQ59" s="47"/>
      <c r="JQR59" s="47"/>
      <c r="JQS59" s="46"/>
      <c r="JQT59" s="46"/>
      <c r="JQU59" s="46"/>
      <c r="JQV59" s="46"/>
      <c r="JQW59" s="46"/>
      <c r="JQX59" s="46"/>
      <c r="JQY59" s="47"/>
      <c r="JQZ59" s="47"/>
      <c r="JRA59" s="47"/>
      <c r="JRB59" s="47"/>
      <c r="JRC59" s="47"/>
      <c r="JRD59" s="47"/>
      <c r="JRE59" s="47"/>
      <c r="JRF59" s="47"/>
      <c r="JRG59" s="47"/>
      <c r="JRH59" s="47"/>
      <c r="JRI59" s="46"/>
      <c r="JRJ59" s="46"/>
      <c r="JRK59" s="46"/>
      <c r="JRL59" s="47"/>
      <c r="JRM59" s="47"/>
      <c r="JRN59" s="47"/>
      <c r="JRO59" s="47"/>
      <c r="JRP59" s="47"/>
      <c r="JRQ59" s="47"/>
      <c r="JRR59" s="47"/>
      <c r="JRS59" s="47"/>
      <c r="JRT59" s="47"/>
      <c r="JRU59" s="47"/>
      <c r="JRV59" s="47"/>
      <c r="JRW59" s="47"/>
      <c r="JRX59" s="46"/>
      <c r="JRY59" s="46"/>
      <c r="JRZ59" s="46"/>
      <c r="JSA59" s="46"/>
      <c r="JSB59" s="46"/>
      <c r="JSC59" s="46"/>
      <c r="JSD59" s="47"/>
      <c r="JSE59" s="47"/>
      <c r="JSF59" s="47"/>
      <c r="JSG59" s="47"/>
      <c r="JSH59" s="47"/>
      <c r="JSI59" s="47"/>
      <c r="JSJ59" s="47"/>
      <c r="JSK59" s="47"/>
      <c r="JSL59" s="47"/>
      <c r="JSM59" s="47"/>
      <c r="JSN59" s="46"/>
      <c r="JSO59" s="46"/>
      <c r="JSP59" s="46"/>
      <c r="JSQ59" s="47"/>
      <c r="JSR59" s="47"/>
      <c r="JSS59" s="47"/>
      <c r="JST59" s="47"/>
      <c r="JSU59" s="47"/>
      <c r="JSV59" s="47"/>
      <c r="JSW59" s="47"/>
      <c r="JSX59" s="47"/>
      <c r="JSY59" s="47"/>
      <c r="JSZ59" s="47"/>
      <c r="JTA59" s="47"/>
      <c r="JTB59" s="47"/>
      <c r="JTC59" s="46"/>
      <c r="JTD59" s="46"/>
      <c r="JTE59" s="46"/>
      <c r="JTF59" s="46"/>
      <c r="JTG59" s="46"/>
      <c r="JTH59" s="46"/>
      <c r="JTI59" s="47"/>
      <c r="JTJ59" s="47"/>
      <c r="JTK59" s="47"/>
      <c r="JTL59" s="47"/>
      <c r="JTM59" s="47"/>
      <c r="JTN59" s="47"/>
      <c r="JTO59" s="47"/>
      <c r="JTP59" s="47"/>
      <c r="JTQ59" s="47"/>
      <c r="JTR59" s="47"/>
      <c r="JTS59" s="46"/>
      <c r="JTT59" s="46"/>
      <c r="JTU59" s="46"/>
      <c r="JTV59" s="47"/>
      <c r="JTW59" s="47"/>
      <c r="JTX59" s="47"/>
      <c r="JTY59" s="47"/>
      <c r="JTZ59" s="47"/>
      <c r="JUA59" s="47"/>
      <c r="JUB59" s="47"/>
      <c r="JUC59" s="47"/>
      <c r="JUD59" s="47"/>
      <c r="JUE59" s="47"/>
      <c r="JUF59" s="47"/>
      <c r="JUG59" s="47"/>
      <c r="JUH59" s="46"/>
      <c r="JUI59" s="46"/>
      <c r="JUJ59" s="46"/>
      <c r="JUK59" s="46"/>
      <c r="JUL59" s="46"/>
      <c r="JUM59" s="46"/>
      <c r="JUN59" s="47"/>
      <c r="JUO59" s="47"/>
      <c r="JUP59" s="47"/>
      <c r="JUQ59" s="47"/>
      <c r="JUR59" s="47"/>
      <c r="JUS59" s="47"/>
      <c r="JUT59" s="47"/>
      <c r="JUU59" s="47"/>
      <c r="JUV59" s="47"/>
      <c r="JUW59" s="47"/>
      <c r="JUX59" s="46"/>
      <c r="JUY59" s="46"/>
      <c r="JUZ59" s="46"/>
      <c r="JVA59" s="47"/>
      <c r="JVB59" s="47"/>
      <c r="JVC59" s="47"/>
      <c r="JVD59" s="47"/>
      <c r="JVE59" s="47"/>
      <c r="JVF59" s="47"/>
      <c r="JVG59" s="47"/>
      <c r="JVH59" s="47"/>
      <c r="JVI59" s="47"/>
      <c r="JVJ59" s="47"/>
      <c r="JVK59" s="47"/>
      <c r="JVL59" s="47"/>
      <c r="JVM59" s="46"/>
      <c r="JVN59" s="46"/>
      <c r="JVO59" s="46"/>
      <c r="JVP59" s="46"/>
      <c r="JVQ59" s="46"/>
      <c r="JVR59" s="46"/>
      <c r="JVS59" s="47"/>
      <c r="JVT59" s="47"/>
      <c r="JVU59" s="47"/>
      <c r="JVV59" s="47"/>
      <c r="JVW59" s="47"/>
      <c r="JVX59" s="47"/>
      <c r="JVY59" s="47"/>
      <c r="JVZ59" s="47"/>
      <c r="JWA59" s="47"/>
      <c r="JWB59" s="47"/>
      <c r="JWC59" s="46"/>
      <c r="JWD59" s="46"/>
      <c r="JWE59" s="46"/>
      <c r="JWF59" s="47"/>
      <c r="JWG59" s="47"/>
      <c r="JWH59" s="47"/>
      <c r="JWI59" s="47"/>
      <c r="JWJ59" s="47"/>
      <c r="JWK59" s="47"/>
      <c r="JWL59" s="47"/>
      <c r="JWM59" s="47"/>
      <c r="JWN59" s="47"/>
      <c r="JWO59" s="47"/>
      <c r="JWP59" s="47"/>
      <c r="JWQ59" s="47"/>
      <c r="JWR59" s="46"/>
      <c r="JWS59" s="46"/>
      <c r="JWT59" s="46"/>
      <c r="JWU59" s="46"/>
      <c r="JWV59" s="46"/>
      <c r="JWW59" s="46"/>
      <c r="JWX59" s="47"/>
      <c r="JWY59" s="47"/>
      <c r="JWZ59" s="47"/>
      <c r="JXA59" s="47"/>
      <c r="JXB59" s="47"/>
      <c r="JXC59" s="47"/>
      <c r="JXD59" s="47"/>
      <c r="JXE59" s="47"/>
      <c r="JXF59" s="47"/>
      <c r="JXG59" s="47"/>
      <c r="JXH59" s="46"/>
      <c r="JXI59" s="46"/>
      <c r="JXJ59" s="46"/>
      <c r="JXK59" s="47"/>
      <c r="JXL59" s="47"/>
      <c r="JXM59" s="47"/>
      <c r="JXN59" s="47"/>
      <c r="JXO59" s="47"/>
      <c r="JXP59" s="47"/>
      <c r="JXQ59" s="47"/>
      <c r="JXR59" s="47"/>
      <c r="JXS59" s="47"/>
      <c r="JXT59" s="47"/>
      <c r="JXU59" s="47"/>
      <c r="JXV59" s="47"/>
      <c r="JXW59" s="46"/>
      <c r="JXX59" s="46"/>
      <c r="JXY59" s="46"/>
      <c r="JXZ59" s="46"/>
      <c r="JYA59" s="46"/>
      <c r="JYB59" s="46"/>
      <c r="JYC59" s="47"/>
      <c r="JYD59" s="47"/>
      <c r="JYE59" s="47"/>
      <c r="JYF59" s="47"/>
      <c r="JYG59" s="47"/>
      <c r="JYH59" s="47"/>
      <c r="JYI59" s="47"/>
      <c r="JYJ59" s="47"/>
      <c r="JYK59" s="47"/>
      <c r="JYL59" s="47"/>
      <c r="JYM59" s="46"/>
      <c r="JYN59" s="46"/>
      <c r="JYO59" s="46"/>
      <c r="JYP59" s="47"/>
      <c r="JYQ59" s="47"/>
      <c r="JYR59" s="47"/>
      <c r="JYS59" s="47"/>
      <c r="JYT59" s="47"/>
      <c r="JYU59" s="47"/>
      <c r="JYV59" s="47"/>
      <c r="JYW59" s="47"/>
      <c r="JYX59" s="47"/>
      <c r="JYY59" s="47"/>
      <c r="JYZ59" s="47"/>
      <c r="JZA59" s="47"/>
      <c r="JZB59" s="46"/>
      <c r="JZC59" s="46"/>
      <c r="JZD59" s="46"/>
      <c r="JZE59" s="46"/>
      <c r="JZF59" s="46"/>
      <c r="JZG59" s="46"/>
      <c r="JZH59" s="47"/>
      <c r="JZI59" s="47"/>
      <c r="JZJ59" s="47"/>
      <c r="JZK59" s="47"/>
      <c r="JZL59" s="47"/>
      <c r="JZM59" s="47"/>
      <c r="JZN59" s="47"/>
      <c r="JZO59" s="47"/>
      <c r="JZP59" s="47"/>
      <c r="JZQ59" s="47"/>
      <c r="JZR59" s="46"/>
      <c r="JZS59" s="46"/>
      <c r="JZT59" s="46"/>
      <c r="JZU59" s="47"/>
      <c r="JZV59" s="47"/>
      <c r="JZW59" s="47"/>
      <c r="JZX59" s="47"/>
      <c r="JZY59" s="47"/>
      <c r="JZZ59" s="47"/>
      <c r="KAA59" s="47"/>
      <c r="KAB59" s="47"/>
      <c r="KAC59" s="47"/>
      <c r="KAD59" s="47"/>
      <c r="KAE59" s="47"/>
      <c r="KAF59" s="47"/>
      <c r="KAG59" s="46"/>
      <c r="KAH59" s="46"/>
      <c r="KAI59" s="46"/>
      <c r="KAJ59" s="46"/>
      <c r="KAK59" s="46"/>
      <c r="KAL59" s="46"/>
      <c r="KAM59" s="47"/>
      <c r="KAN59" s="47"/>
      <c r="KAO59" s="47"/>
      <c r="KAP59" s="47"/>
      <c r="KAQ59" s="47"/>
      <c r="KAR59" s="47"/>
      <c r="KAS59" s="47"/>
      <c r="KAT59" s="47"/>
      <c r="KAU59" s="47"/>
      <c r="KAV59" s="47"/>
      <c r="KAW59" s="46"/>
      <c r="KAX59" s="46"/>
      <c r="KAY59" s="46"/>
      <c r="KAZ59" s="47"/>
      <c r="KBA59" s="47"/>
      <c r="KBB59" s="47"/>
      <c r="KBC59" s="47"/>
      <c r="KBD59" s="47"/>
      <c r="KBE59" s="47"/>
      <c r="KBF59" s="47"/>
      <c r="KBG59" s="47"/>
      <c r="KBH59" s="47"/>
      <c r="KBI59" s="47"/>
      <c r="KBJ59" s="47"/>
      <c r="KBK59" s="47"/>
      <c r="KBL59" s="46"/>
      <c r="KBM59" s="46"/>
      <c r="KBN59" s="46"/>
      <c r="KBO59" s="46"/>
      <c r="KBP59" s="46"/>
      <c r="KBQ59" s="46"/>
      <c r="KBR59" s="47"/>
      <c r="KBS59" s="47"/>
      <c r="KBT59" s="47"/>
      <c r="KBU59" s="47"/>
      <c r="KBV59" s="47"/>
      <c r="KBW59" s="47"/>
      <c r="KBX59" s="47"/>
      <c r="KBY59" s="47"/>
      <c r="KBZ59" s="47"/>
      <c r="KCA59" s="47"/>
      <c r="KCB59" s="46"/>
      <c r="KCC59" s="46"/>
      <c r="KCD59" s="46"/>
      <c r="KCE59" s="47"/>
      <c r="KCF59" s="47"/>
      <c r="KCG59" s="47"/>
      <c r="KCH59" s="47"/>
      <c r="KCI59" s="47"/>
      <c r="KCJ59" s="47"/>
      <c r="KCK59" s="47"/>
      <c r="KCL59" s="47"/>
      <c r="KCM59" s="47"/>
      <c r="KCN59" s="47"/>
      <c r="KCO59" s="47"/>
      <c r="KCP59" s="47"/>
      <c r="KCQ59" s="46"/>
      <c r="KCR59" s="46"/>
      <c r="KCS59" s="46"/>
      <c r="KCT59" s="46"/>
      <c r="KCU59" s="46"/>
      <c r="KCV59" s="46"/>
      <c r="KCW59" s="47"/>
      <c r="KCX59" s="47"/>
      <c r="KCY59" s="47"/>
      <c r="KCZ59" s="47"/>
      <c r="KDA59" s="47"/>
      <c r="KDB59" s="47"/>
      <c r="KDC59" s="47"/>
      <c r="KDD59" s="47"/>
      <c r="KDE59" s="47"/>
      <c r="KDF59" s="47"/>
      <c r="KDG59" s="46"/>
      <c r="KDH59" s="46"/>
      <c r="KDI59" s="46"/>
      <c r="KDJ59" s="47"/>
      <c r="KDK59" s="47"/>
      <c r="KDL59" s="47"/>
      <c r="KDM59" s="47"/>
      <c r="KDN59" s="47"/>
      <c r="KDO59" s="47"/>
      <c r="KDP59" s="47"/>
      <c r="KDQ59" s="47"/>
      <c r="KDR59" s="47"/>
      <c r="KDS59" s="47"/>
      <c r="KDT59" s="47"/>
      <c r="KDU59" s="47"/>
      <c r="KDV59" s="46"/>
      <c r="KDW59" s="46"/>
      <c r="KDX59" s="46"/>
      <c r="KDY59" s="46"/>
      <c r="KDZ59" s="46"/>
      <c r="KEA59" s="46"/>
      <c r="KEB59" s="47"/>
      <c r="KEC59" s="47"/>
      <c r="KED59" s="47"/>
      <c r="KEE59" s="47"/>
      <c r="KEF59" s="47"/>
      <c r="KEG59" s="47"/>
      <c r="KEH59" s="47"/>
      <c r="KEI59" s="47"/>
      <c r="KEJ59" s="47"/>
      <c r="KEK59" s="47"/>
      <c r="KEL59" s="46"/>
      <c r="KEM59" s="46"/>
      <c r="KEN59" s="46"/>
      <c r="KEO59" s="47"/>
      <c r="KEP59" s="47"/>
      <c r="KEQ59" s="47"/>
      <c r="KER59" s="47"/>
      <c r="KES59" s="47"/>
      <c r="KET59" s="47"/>
      <c r="KEU59" s="47"/>
      <c r="KEV59" s="47"/>
      <c r="KEW59" s="47"/>
      <c r="KEX59" s="47"/>
      <c r="KEY59" s="47"/>
      <c r="KEZ59" s="47"/>
      <c r="KFA59" s="46"/>
      <c r="KFB59" s="46"/>
      <c r="KFC59" s="46"/>
      <c r="KFD59" s="46"/>
      <c r="KFE59" s="46"/>
      <c r="KFF59" s="46"/>
      <c r="KFG59" s="47"/>
      <c r="KFH59" s="47"/>
      <c r="KFI59" s="47"/>
      <c r="KFJ59" s="47"/>
      <c r="KFK59" s="47"/>
      <c r="KFL59" s="47"/>
      <c r="KFM59" s="47"/>
      <c r="KFN59" s="47"/>
      <c r="KFO59" s="47"/>
      <c r="KFP59" s="47"/>
      <c r="KFQ59" s="46"/>
      <c r="KFR59" s="46"/>
      <c r="KFS59" s="46"/>
      <c r="KFT59" s="47"/>
      <c r="KFU59" s="47"/>
      <c r="KFV59" s="47"/>
      <c r="KFW59" s="47"/>
      <c r="KFX59" s="47"/>
      <c r="KFY59" s="47"/>
      <c r="KFZ59" s="47"/>
      <c r="KGA59" s="47"/>
      <c r="KGB59" s="47"/>
      <c r="KGC59" s="47"/>
      <c r="KGD59" s="47"/>
      <c r="KGE59" s="47"/>
      <c r="KGF59" s="46"/>
      <c r="KGG59" s="46"/>
      <c r="KGH59" s="46"/>
      <c r="KGI59" s="46"/>
      <c r="KGJ59" s="46"/>
      <c r="KGK59" s="46"/>
      <c r="KGL59" s="47"/>
      <c r="KGM59" s="47"/>
      <c r="KGN59" s="47"/>
      <c r="KGO59" s="47"/>
      <c r="KGP59" s="47"/>
      <c r="KGQ59" s="47"/>
      <c r="KGR59" s="47"/>
      <c r="KGS59" s="47"/>
      <c r="KGT59" s="47"/>
      <c r="KGU59" s="47"/>
      <c r="KGV59" s="46"/>
      <c r="KGW59" s="46"/>
      <c r="KGX59" s="46"/>
      <c r="KGY59" s="47"/>
      <c r="KGZ59" s="47"/>
      <c r="KHA59" s="47"/>
      <c r="KHB59" s="47"/>
      <c r="KHC59" s="47"/>
      <c r="KHD59" s="47"/>
      <c r="KHE59" s="47"/>
      <c r="KHF59" s="47"/>
      <c r="KHG59" s="47"/>
      <c r="KHH59" s="47"/>
      <c r="KHI59" s="47"/>
      <c r="KHJ59" s="47"/>
      <c r="KHK59" s="46"/>
      <c r="KHL59" s="46"/>
      <c r="KHM59" s="46"/>
      <c r="KHN59" s="46"/>
      <c r="KHO59" s="46"/>
      <c r="KHP59" s="46"/>
      <c r="KHQ59" s="47"/>
      <c r="KHR59" s="47"/>
      <c r="KHS59" s="47"/>
      <c r="KHT59" s="47"/>
      <c r="KHU59" s="47"/>
      <c r="KHV59" s="47"/>
      <c r="KHW59" s="47"/>
      <c r="KHX59" s="47"/>
      <c r="KHY59" s="47"/>
      <c r="KHZ59" s="47"/>
      <c r="KIA59" s="46"/>
      <c r="KIB59" s="46"/>
      <c r="KIC59" s="46"/>
      <c r="KID59" s="47"/>
      <c r="KIE59" s="47"/>
      <c r="KIF59" s="47"/>
      <c r="KIG59" s="47"/>
      <c r="KIH59" s="47"/>
      <c r="KII59" s="47"/>
      <c r="KIJ59" s="47"/>
      <c r="KIK59" s="47"/>
      <c r="KIL59" s="47"/>
      <c r="KIM59" s="47"/>
      <c r="KIN59" s="47"/>
      <c r="KIO59" s="47"/>
      <c r="KIP59" s="46"/>
      <c r="KIQ59" s="46"/>
      <c r="KIR59" s="46"/>
      <c r="KIS59" s="46"/>
      <c r="KIT59" s="46"/>
      <c r="KIU59" s="46"/>
      <c r="KIV59" s="47"/>
      <c r="KIW59" s="47"/>
      <c r="KIX59" s="47"/>
      <c r="KIY59" s="47"/>
      <c r="KIZ59" s="47"/>
      <c r="KJA59" s="47"/>
      <c r="KJB59" s="47"/>
      <c r="KJC59" s="47"/>
      <c r="KJD59" s="47"/>
      <c r="KJE59" s="47"/>
      <c r="KJF59" s="46"/>
      <c r="KJG59" s="46"/>
      <c r="KJH59" s="46"/>
      <c r="KJI59" s="47"/>
      <c r="KJJ59" s="47"/>
      <c r="KJK59" s="47"/>
      <c r="KJL59" s="47"/>
      <c r="KJM59" s="47"/>
      <c r="KJN59" s="47"/>
      <c r="KJO59" s="47"/>
      <c r="KJP59" s="47"/>
      <c r="KJQ59" s="47"/>
      <c r="KJR59" s="47"/>
      <c r="KJS59" s="47"/>
      <c r="KJT59" s="47"/>
      <c r="KJU59" s="46"/>
      <c r="KJV59" s="46"/>
      <c r="KJW59" s="46"/>
      <c r="KJX59" s="46"/>
      <c r="KJY59" s="46"/>
      <c r="KJZ59" s="46"/>
      <c r="KKA59" s="47"/>
      <c r="KKB59" s="47"/>
      <c r="KKC59" s="47"/>
      <c r="KKD59" s="47"/>
      <c r="KKE59" s="47"/>
      <c r="KKF59" s="47"/>
      <c r="KKG59" s="47"/>
      <c r="KKH59" s="47"/>
      <c r="KKI59" s="47"/>
      <c r="KKJ59" s="47"/>
      <c r="KKK59" s="46"/>
      <c r="KKL59" s="46"/>
      <c r="KKM59" s="46"/>
      <c r="KKN59" s="47"/>
      <c r="KKO59" s="47"/>
      <c r="KKP59" s="47"/>
      <c r="KKQ59" s="47"/>
      <c r="KKR59" s="47"/>
      <c r="KKS59" s="47"/>
      <c r="KKT59" s="47"/>
      <c r="KKU59" s="47"/>
      <c r="KKV59" s="47"/>
      <c r="KKW59" s="47"/>
      <c r="KKX59" s="47"/>
      <c r="KKY59" s="47"/>
      <c r="KKZ59" s="46"/>
      <c r="KLA59" s="46"/>
      <c r="KLB59" s="46"/>
      <c r="KLC59" s="46"/>
      <c r="KLD59" s="46"/>
      <c r="KLE59" s="46"/>
      <c r="KLF59" s="47"/>
      <c r="KLG59" s="47"/>
      <c r="KLH59" s="47"/>
      <c r="KLI59" s="47"/>
      <c r="KLJ59" s="47"/>
      <c r="KLK59" s="47"/>
      <c r="KLL59" s="47"/>
      <c r="KLM59" s="47"/>
      <c r="KLN59" s="47"/>
      <c r="KLO59" s="47"/>
      <c r="KLP59" s="46"/>
      <c r="KLQ59" s="46"/>
      <c r="KLR59" s="46"/>
      <c r="KLS59" s="47"/>
      <c r="KLT59" s="47"/>
      <c r="KLU59" s="47"/>
      <c r="KLV59" s="47"/>
      <c r="KLW59" s="47"/>
      <c r="KLX59" s="47"/>
      <c r="KLY59" s="47"/>
      <c r="KLZ59" s="47"/>
      <c r="KMA59" s="47"/>
      <c r="KMB59" s="47"/>
      <c r="KMC59" s="47"/>
      <c r="KMD59" s="47"/>
      <c r="KME59" s="46"/>
      <c r="KMF59" s="46"/>
      <c r="KMG59" s="46"/>
      <c r="KMH59" s="46"/>
      <c r="KMI59" s="46"/>
      <c r="KMJ59" s="46"/>
      <c r="KMK59" s="47"/>
      <c r="KML59" s="47"/>
      <c r="KMM59" s="47"/>
      <c r="KMN59" s="47"/>
      <c r="KMO59" s="47"/>
      <c r="KMP59" s="47"/>
      <c r="KMQ59" s="47"/>
      <c r="KMR59" s="47"/>
      <c r="KMS59" s="47"/>
      <c r="KMT59" s="47"/>
      <c r="KMU59" s="46"/>
      <c r="KMV59" s="46"/>
      <c r="KMW59" s="46"/>
      <c r="KMX59" s="47"/>
      <c r="KMY59" s="47"/>
      <c r="KMZ59" s="47"/>
      <c r="KNA59" s="47"/>
      <c r="KNB59" s="47"/>
      <c r="KNC59" s="47"/>
      <c r="KND59" s="47"/>
      <c r="KNE59" s="47"/>
      <c r="KNF59" s="47"/>
      <c r="KNG59" s="47"/>
      <c r="KNH59" s="47"/>
      <c r="KNI59" s="47"/>
      <c r="KNJ59" s="46"/>
      <c r="KNK59" s="46"/>
      <c r="KNL59" s="46"/>
      <c r="KNM59" s="46"/>
      <c r="KNN59" s="46"/>
      <c r="KNO59" s="46"/>
      <c r="KNP59" s="47"/>
      <c r="KNQ59" s="47"/>
      <c r="KNR59" s="47"/>
      <c r="KNS59" s="47"/>
      <c r="KNT59" s="47"/>
      <c r="KNU59" s="47"/>
      <c r="KNV59" s="47"/>
      <c r="KNW59" s="47"/>
      <c r="KNX59" s="47"/>
      <c r="KNY59" s="47"/>
      <c r="KNZ59" s="46"/>
      <c r="KOA59" s="46"/>
      <c r="KOB59" s="46"/>
      <c r="KOC59" s="47"/>
      <c r="KOD59" s="47"/>
      <c r="KOE59" s="47"/>
      <c r="KOF59" s="47"/>
      <c r="KOG59" s="47"/>
      <c r="KOH59" s="47"/>
      <c r="KOI59" s="47"/>
      <c r="KOJ59" s="47"/>
      <c r="KOK59" s="47"/>
      <c r="KOL59" s="47"/>
      <c r="KOM59" s="47"/>
      <c r="KON59" s="47"/>
      <c r="KOO59" s="46"/>
      <c r="KOP59" s="46"/>
      <c r="KOQ59" s="46"/>
      <c r="KOR59" s="46"/>
      <c r="KOS59" s="46"/>
      <c r="KOT59" s="46"/>
      <c r="KOU59" s="47"/>
      <c r="KOV59" s="47"/>
      <c r="KOW59" s="47"/>
      <c r="KOX59" s="47"/>
      <c r="KOY59" s="47"/>
      <c r="KOZ59" s="47"/>
      <c r="KPA59" s="47"/>
      <c r="KPB59" s="47"/>
      <c r="KPC59" s="47"/>
      <c r="KPD59" s="47"/>
      <c r="KPE59" s="46"/>
      <c r="KPF59" s="46"/>
      <c r="KPG59" s="46"/>
      <c r="KPH59" s="47"/>
      <c r="KPI59" s="47"/>
      <c r="KPJ59" s="47"/>
      <c r="KPK59" s="47"/>
      <c r="KPL59" s="47"/>
      <c r="KPM59" s="47"/>
      <c r="KPN59" s="47"/>
      <c r="KPO59" s="47"/>
      <c r="KPP59" s="47"/>
      <c r="KPQ59" s="47"/>
      <c r="KPR59" s="47"/>
      <c r="KPS59" s="47"/>
      <c r="KPT59" s="46"/>
      <c r="KPU59" s="46"/>
      <c r="KPV59" s="46"/>
      <c r="KPW59" s="46"/>
      <c r="KPX59" s="46"/>
      <c r="KPY59" s="46"/>
      <c r="KPZ59" s="47"/>
      <c r="KQA59" s="47"/>
      <c r="KQB59" s="47"/>
      <c r="KQC59" s="47"/>
      <c r="KQD59" s="47"/>
      <c r="KQE59" s="47"/>
      <c r="KQF59" s="47"/>
      <c r="KQG59" s="47"/>
      <c r="KQH59" s="47"/>
      <c r="KQI59" s="47"/>
      <c r="KQJ59" s="46"/>
      <c r="KQK59" s="46"/>
      <c r="KQL59" s="46"/>
      <c r="KQM59" s="47"/>
      <c r="KQN59" s="47"/>
      <c r="KQO59" s="47"/>
      <c r="KQP59" s="47"/>
      <c r="KQQ59" s="47"/>
      <c r="KQR59" s="47"/>
      <c r="KQS59" s="47"/>
      <c r="KQT59" s="47"/>
      <c r="KQU59" s="47"/>
      <c r="KQV59" s="47"/>
      <c r="KQW59" s="47"/>
      <c r="KQX59" s="47"/>
      <c r="KQY59" s="46"/>
      <c r="KQZ59" s="46"/>
      <c r="KRA59" s="46"/>
      <c r="KRB59" s="46"/>
      <c r="KRC59" s="46"/>
      <c r="KRD59" s="46"/>
      <c r="KRE59" s="47"/>
      <c r="KRF59" s="47"/>
      <c r="KRG59" s="47"/>
      <c r="KRH59" s="47"/>
      <c r="KRI59" s="47"/>
      <c r="KRJ59" s="47"/>
      <c r="KRK59" s="47"/>
      <c r="KRL59" s="47"/>
      <c r="KRM59" s="47"/>
      <c r="KRN59" s="47"/>
      <c r="KRO59" s="46"/>
      <c r="KRP59" s="46"/>
      <c r="KRQ59" s="46"/>
      <c r="KRR59" s="47"/>
      <c r="KRS59" s="47"/>
      <c r="KRT59" s="47"/>
      <c r="KRU59" s="47"/>
      <c r="KRV59" s="47"/>
      <c r="KRW59" s="47"/>
      <c r="KRX59" s="47"/>
      <c r="KRY59" s="47"/>
      <c r="KRZ59" s="47"/>
      <c r="KSA59" s="47"/>
      <c r="KSB59" s="47"/>
      <c r="KSC59" s="47"/>
      <c r="KSD59" s="46"/>
      <c r="KSE59" s="46"/>
      <c r="KSF59" s="46"/>
      <c r="KSG59" s="46"/>
      <c r="KSH59" s="46"/>
      <c r="KSI59" s="46"/>
      <c r="KSJ59" s="47"/>
      <c r="KSK59" s="47"/>
      <c r="KSL59" s="47"/>
      <c r="KSM59" s="47"/>
      <c r="KSN59" s="47"/>
      <c r="KSO59" s="47"/>
      <c r="KSP59" s="47"/>
      <c r="KSQ59" s="47"/>
      <c r="KSR59" s="47"/>
      <c r="KSS59" s="47"/>
      <c r="KST59" s="46"/>
      <c r="KSU59" s="46"/>
      <c r="KSV59" s="46"/>
      <c r="KSW59" s="47"/>
      <c r="KSX59" s="47"/>
      <c r="KSY59" s="47"/>
      <c r="KSZ59" s="47"/>
      <c r="KTA59" s="47"/>
      <c r="KTB59" s="47"/>
      <c r="KTC59" s="47"/>
      <c r="KTD59" s="47"/>
      <c r="KTE59" s="47"/>
      <c r="KTF59" s="47"/>
      <c r="KTG59" s="47"/>
      <c r="KTH59" s="47"/>
      <c r="KTI59" s="46"/>
      <c r="KTJ59" s="46"/>
      <c r="KTK59" s="46"/>
      <c r="KTL59" s="46"/>
      <c r="KTM59" s="46"/>
      <c r="KTN59" s="46"/>
      <c r="KTO59" s="47"/>
      <c r="KTP59" s="47"/>
      <c r="KTQ59" s="47"/>
      <c r="KTR59" s="47"/>
      <c r="KTS59" s="47"/>
      <c r="KTT59" s="47"/>
      <c r="KTU59" s="47"/>
      <c r="KTV59" s="47"/>
      <c r="KTW59" s="47"/>
      <c r="KTX59" s="47"/>
      <c r="KTY59" s="46"/>
      <c r="KTZ59" s="46"/>
      <c r="KUA59" s="46"/>
      <c r="KUB59" s="47"/>
      <c r="KUC59" s="47"/>
      <c r="KUD59" s="47"/>
      <c r="KUE59" s="47"/>
      <c r="KUF59" s="47"/>
      <c r="KUG59" s="47"/>
      <c r="KUH59" s="47"/>
      <c r="KUI59" s="47"/>
      <c r="KUJ59" s="47"/>
      <c r="KUK59" s="47"/>
      <c r="KUL59" s="47"/>
      <c r="KUM59" s="47"/>
      <c r="KUN59" s="46"/>
      <c r="KUO59" s="46"/>
      <c r="KUP59" s="46"/>
      <c r="KUQ59" s="46"/>
      <c r="KUR59" s="46"/>
      <c r="KUS59" s="46"/>
      <c r="KUT59" s="47"/>
      <c r="KUU59" s="47"/>
      <c r="KUV59" s="47"/>
      <c r="KUW59" s="47"/>
      <c r="KUX59" s="47"/>
      <c r="KUY59" s="47"/>
      <c r="KUZ59" s="47"/>
      <c r="KVA59" s="47"/>
      <c r="KVB59" s="47"/>
      <c r="KVC59" s="47"/>
      <c r="KVD59" s="46"/>
      <c r="KVE59" s="46"/>
      <c r="KVF59" s="46"/>
      <c r="KVG59" s="47"/>
      <c r="KVH59" s="47"/>
      <c r="KVI59" s="47"/>
      <c r="KVJ59" s="47"/>
      <c r="KVK59" s="47"/>
      <c r="KVL59" s="47"/>
      <c r="KVM59" s="47"/>
      <c r="KVN59" s="47"/>
      <c r="KVO59" s="47"/>
      <c r="KVP59" s="47"/>
      <c r="KVQ59" s="47"/>
      <c r="KVR59" s="47"/>
      <c r="KVS59" s="46"/>
      <c r="KVT59" s="46"/>
      <c r="KVU59" s="46"/>
      <c r="KVV59" s="46"/>
      <c r="KVW59" s="46"/>
      <c r="KVX59" s="46"/>
      <c r="KVY59" s="47"/>
      <c r="KVZ59" s="47"/>
      <c r="KWA59" s="47"/>
      <c r="KWB59" s="47"/>
      <c r="KWC59" s="47"/>
      <c r="KWD59" s="47"/>
      <c r="KWE59" s="47"/>
      <c r="KWF59" s="47"/>
      <c r="KWG59" s="47"/>
      <c r="KWH59" s="47"/>
      <c r="KWI59" s="46"/>
      <c r="KWJ59" s="46"/>
      <c r="KWK59" s="46"/>
      <c r="KWL59" s="47"/>
      <c r="KWM59" s="47"/>
      <c r="KWN59" s="47"/>
      <c r="KWO59" s="47"/>
      <c r="KWP59" s="47"/>
      <c r="KWQ59" s="47"/>
      <c r="KWR59" s="47"/>
      <c r="KWS59" s="47"/>
      <c r="KWT59" s="47"/>
      <c r="KWU59" s="47"/>
      <c r="KWV59" s="47"/>
      <c r="KWW59" s="47"/>
      <c r="KWX59" s="46"/>
      <c r="KWY59" s="46"/>
      <c r="KWZ59" s="46"/>
      <c r="KXA59" s="46"/>
      <c r="KXB59" s="46"/>
      <c r="KXC59" s="46"/>
      <c r="KXD59" s="47"/>
      <c r="KXE59" s="47"/>
      <c r="KXF59" s="47"/>
      <c r="KXG59" s="47"/>
      <c r="KXH59" s="47"/>
      <c r="KXI59" s="47"/>
      <c r="KXJ59" s="47"/>
      <c r="KXK59" s="47"/>
      <c r="KXL59" s="47"/>
      <c r="KXM59" s="47"/>
      <c r="KXN59" s="46"/>
      <c r="KXO59" s="46"/>
      <c r="KXP59" s="46"/>
      <c r="KXQ59" s="47"/>
      <c r="KXR59" s="47"/>
      <c r="KXS59" s="47"/>
      <c r="KXT59" s="47"/>
      <c r="KXU59" s="47"/>
      <c r="KXV59" s="47"/>
      <c r="KXW59" s="47"/>
      <c r="KXX59" s="47"/>
      <c r="KXY59" s="47"/>
      <c r="KXZ59" s="47"/>
      <c r="KYA59" s="47"/>
      <c r="KYB59" s="47"/>
      <c r="KYC59" s="46"/>
      <c r="KYD59" s="46"/>
      <c r="KYE59" s="46"/>
      <c r="KYF59" s="46"/>
      <c r="KYG59" s="46"/>
      <c r="KYH59" s="46"/>
      <c r="KYI59" s="47"/>
      <c r="KYJ59" s="47"/>
      <c r="KYK59" s="47"/>
      <c r="KYL59" s="47"/>
      <c r="KYM59" s="47"/>
      <c r="KYN59" s="47"/>
      <c r="KYO59" s="47"/>
      <c r="KYP59" s="47"/>
      <c r="KYQ59" s="47"/>
      <c r="KYR59" s="47"/>
      <c r="KYS59" s="46"/>
      <c r="KYT59" s="46"/>
      <c r="KYU59" s="46"/>
      <c r="KYV59" s="47"/>
      <c r="KYW59" s="47"/>
      <c r="KYX59" s="47"/>
      <c r="KYY59" s="47"/>
      <c r="KYZ59" s="47"/>
      <c r="KZA59" s="47"/>
      <c r="KZB59" s="47"/>
      <c r="KZC59" s="47"/>
      <c r="KZD59" s="47"/>
      <c r="KZE59" s="47"/>
      <c r="KZF59" s="47"/>
      <c r="KZG59" s="47"/>
      <c r="KZH59" s="46"/>
      <c r="KZI59" s="46"/>
      <c r="KZJ59" s="46"/>
      <c r="KZK59" s="46"/>
      <c r="KZL59" s="46"/>
      <c r="KZM59" s="46"/>
      <c r="KZN59" s="47"/>
      <c r="KZO59" s="47"/>
      <c r="KZP59" s="47"/>
      <c r="KZQ59" s="47"/>
      <c r="KZR59" s="47"/>
      <c r="KZS59" s="47"/>
      <c r="KZT59" s="47"/>
      <c r="KZU59" s="47"/>
      <c r="KZV59" s="47"/>
      <c r="KZW59" s="47"/>
      <c r="KZX59" s="46"/>
      <c r="KZY59" s="46"/>
      <c r="KZZ59" s="46"/>
      <c r="LAA59" s="47"/>
      <c r="LAB59" s="47"/>
      <c r="LAC59" s="47"/>
      <c r="LAD59" s="47"/>
      <c r="LAE59" s="47"/>
      <c r="LAF59" s="47"/>
      <c r="LAG59" s="47"/>
      <c r="LAH59" s="47"/>
      <c r="LAI59" s="47"/>
      <c r="LAJ59" s="47"/>
      <c r="LAK59" s="47"/>
      <c r="LAL59" s="47"/>
      <c r="LAM59" s="46"/>
      <c r="LAN59" s="46"/>
      <c r="LAO59" s="46"/>
      <c r="LAP59" s="46"/>
      <c r="LAQ59" s="46"/>
      <c r="LAR59" s="46"/>
      <c r="LAS59" s="47"/>
      <c r="LAT59" s="47"/>
      <c r="LAU59" s="47"/>
      <c r="LAV59" s="47"/>
      <c r="LAW59" s="47"/>
      <c r="LAX59" s="47"/>
      <c r="LAY59" s="47"/>
      <c r="LAZ59" s="47"/>
      <c r="LBA59" s="47"/>
      <c r="LBB59" s="47"/>
      <c r="LBC59" s="46"/>
      <c r="LBD59" s="46"/>
      <c r="LBE59" s="46"/>
      <c r="LBF59" s="47"/>
      <c r="LBG59" s="47"/>
      <c r="LBH59" s="47"/>
      <c r="LBI59" s="47"/>
      <c r="LBJ59" s="47"/>
      <c r="LBK59" s="47"/>
      <c r="LBL59" s="47"/>
      <c r="LBM59" s="47"/>
      <c r="LBN59" s="47"/>
      <c r="LBO59" s="47"/>
      <c r="LBP59" s="47"/>
      <c r="LBQ59" s="47"/>
      <c r="LBR59" s="46"/>
      <c r="LBS59" s="46"/>
      <c r="LBT59" s="46"/>
      <c r="LBU59" s="46"/>
      <c r="LBV59" s="46"/>
      <c r="LBW59" s="46"/>
      <c r="LBX59" s="47"/>
      <c r="LBY59" s="47"/>
      <c r="LBZ59" s="47"/>
      <c r="LCA59" s="47"/>
      <c r="LCB59" s="47"/>
      <c r="LCC59" s="47"/>
      <c r="LCD59" s="47"/>
      <c r="LCE59" s="47"/>
      <c r="LCF59" s="47"/>
      <c r="LCG59" s="47"/>
      <c r="LCH59" s="46"/>
      <c r="LCI59" s="46"/>
      <c r="LCJ59" s="46"/>
      <c r="LCK59" s="47"/>
      <c r="LCL59" s="47"/>
      <c r="LCM59" s="47"/>
      <c r="LCN59" s="47"/>
      <c r="LCO59" s="47"/>
      <c r="LCP59" s="47"/>
      <c r="LCQ59" s="47"/>
      <c r="LCR59" s="47"/>
      <c r="LCS59" s="47"/>
      <c r="LCT59" s="47"/>
      <c r="LCU59" s="47"/>
      <c r="LCV59" s="47"/>
      <c r="LCW59" s="46"/>
      <c r="LCX59" s="46"/>
      <c r="LCY59" s="46"/>
      <c r="LCZ59" s="46"/>
      <c r="LDA59" s="46"/>
      <c r="LDB59" s="46"/>
      <c r="LDC59" s="47"/>
      <c r="LDD59" s="47"/>
      <c r="LDE59" s="47"/>
      <c r="LDF59" s="47"/>
      <c r="LDG59" s="47"/>
      <c r="LDH59" s="47"/>
      <c r="LDI59" s="47"/>
      <c r="LDJ59" s="47"/>
      <c r="LDK59" s="47"/>
      <c r="LDL59" s="47"/>
      <c r="LDM59" s="46"/>
      <c r="LDN59" s="46"/>
      <c r="LDO59" s="46"/>
      <c r="LDP59" s="47"/>
      <c r="LDQ59" s="47"/>
      <c r="LDR59" s="47"/>
      <c r="LDS59" s="47"/>
      <c r="LDT59" s="47"/>
      <c r="LDU59" s="47"/>
      <c r="LDV59" s="47"/>
      <c r="LDW59" s="47"/>
      <c r="LDX59" s="47"/>
      <c r="LDY59" s="47"/>
      <c r="LDZ59" s="47"/>
      <c r="LEA59" s="47"/>
      <c r="LEB59" s="46"/>
      <c r="LEC59" s="46"/>
      <c r="LED59" s="46"/>
      <c r="LEE59" s="46"/>
      <c r="LEF59" s="46"/>
      <c r="LEG59" s="46"/>
      <c r="LEH59" s="47"/>
      <c r="LEI59" s="47"/>
      <c r="LEJ59" s="47"/>
      <c r="LEK59" s="47"/>
      <c r="LEL59" s="47"/>
      <c r="LEM59" s="47"/>
      <c r="LEN59" s="47"/>
      <c r="LEO59" s="47"/>
      <c r="LEP59" s="47"/>
      <c r="LEQ59" s="47"/>
      <c r="LER59" s="46"/>
      <c r="LES59" s="46"/>
      <c r="LET59" s="46"/>
      <c r="LEU59" s="47"/>
      <c r="LEV59" s="47"/>
      <c r="LEW59" s="47"/>
      <c r="LEX59" s="47"/>
      <c r="LEY59" s="47"/>
      <c r="LEZ59" s="47"/>
      <c r="LFA59" s="47"/>
      <c r="LFB59" s="47"/>
      <c r="LFC59" s="47"/>
      <c r="LFD59" s="47"/>
      <c r="LFE59" s="47"/>
      <c r="LFF59" s="47"/>
      <c r="LFG59" s="46"/>
      <c r="LFH59" s="46"/>
      <c r="LFI59" s="46"/>
      <c r="LFJ59" s="46"/>
      <c r="LFK59" s="46"/>
      <c r="LFL59" s="46"/>
      <c r="LFM59" s="47"/>
      <c r="LFN59" s="47"/>
      <c r="LFO59" s="47"/>
      <c r="LFP59" s="47"/>
      <c r="LFQ59" s="47"/>
      <c r="LFR59" s="47"/>
      <c r="LFS59" s="47"/>
      <c r="LFT59" s="47"/>
      <c r="LFU59" s="47"/>
      <c r="LFV59" s="47"/>
      <c r="LFW59" s="46"/>
      <c r="LFX59" s="46"/>
      <c r="LFY59" s="46"/>
      <c r="LFZ59" s="47"/>
      <c r="LGA59" s="47"/>
      <c r="LGB59" s="47"/>
      <c r="LGC59" s="47"/>
      <c r="LGD59" s="47"/>
      <c r="LGE59" s="47"/>
      <c r="LGF59" s="47"/>
      <c r="LGG59" s="47"/>
      <c r="LGH59" s="47"/>
      <c r="LGI59" s="47"/>
      <c r="LGJ59" s="47"/>
      <c r="LGK59" s="47"/>
      <c r="LGL59" s="46"/>
      <c r="LGM59" s="46"/>
      <c r="LGN59" s="46"/>
      <c r="LGO59" s="46"/>
      <c r="LGP59" s="46"/>
      <c r="LGQ59" s="46"/>
      <c r="LGR59" s="47"/>
      <c r="LGS59" s="47"/>
      <c r="LGT59" s="47"/>
      <c r="LGU59" s="47"/>
      <c r="LGV59" s="47"/>
      <c r="LGW59" s="47"/>
      <c r="LGX59" s="47"/>
      <c r="LGY59" s="47"/>
      <c r="LGZ59" s="47"/>
      <c r="LHA59" s="47"/>
      <c r="LHB59" s="46"/>
      <c r="LHC59" s="46"/>
      <c r="LHD59" s="46"/>
      <c r="LHE59" s="47"/>
      <c r="LHF59" s="47"/>
      <c r="LHG59" s="47"/>
      <c r="LHH59" s="47"/>
      <c r="LHI59" s="47"/>
      <c r="LHJ59" s="47"/>
      <c r="LHK59" s="47"/>
      <c r="LHL59" s="47"/>
      <c r="LHM59" s="47"/>
      <c r="LHN59" s="47"/>
      <c r="LHO59" s="47"/>
      <c r="LHP59" s="47"/>
      <c r="LHQ59" s="46"/>
      <c r="LHR59" s="46"/>
      <c r="LHS59" s="46"/>
      <c r="LHT59" s="46"/>
      <c r="LHU59" s="46"/>
      <c r="LHV59" s="46"/>
      <c r="LHW59" s="47"/>
      <c r="LHX59" s="47"/>
      <c r="LHY59" s="47"/>
      <c r="LHZ59" s="47"/>
      <c r="LIA59" s="47"/>
      <c r="LIB59" s="47"/>
      <c r="LIC59" s="47"/>
      <c r="LID59" s="47"/>
      <c r="LIE59" s="47"/>
      <c r="LIF59" s="47"/>
      <c r="LIG59" s="46"/>
      <c r="LIH59" s="46"/>
      <c r="LII59" s="46"/>
      <c r="LIJ59" s="47"/>
      <c r="LIK59" s="47"/>
      <c r="LIL59" s="47"/>
      <c r="LIM59" s="47"/>
      <c r="LIN59" s="47"/>
      <c r="LIO59" s="47"/>
      <c r="LIP59" s="47"/>
      <c r="LIQ59" s="47"/>
      <c r="LIR59" s="47"/>
      <c r="LIS59" s="47"/>
      <c r="LIT59" s="47"/>
      <c r="LIU59" s="47"/>
      <c r="LIV59" s="46"/>
      <c r="LIW59" s="46"/>
      <c r="LIX59" s="46"/>
      <c r="LIY59" s="46"/>
      <c r="LIZ59" s="46"/>
      <c r="LJA59" s="46"/>
      <c r="LJB59" s="47"/>
      <c r="LJC59" s="47"/>
      <c r="LJD59" s="47"/>
      <c r="LJE59" s="47"/>
      <c r="LJF59" s="47"/>
      <c r="LJG59" s="47"/>
      <c r="LJH59" s="47"/>
      <c r="LJI59" s="47"/>
      <c r="LJJ59" s="47"/>
      <c r="LJK59" s="47"/>
      <c r="LJL59" s="46"/>
      <c r="LJM59" s="46"/>
      <c r="LJN59" s="46"/>
      <c r="LJO59" s="47"/>
      <c r="LJP59" s="47"/>
      <c r="LJQ59" s="47"/>
      <c r="LJR59" s="47"/>
      <c r="LJS59" s="47"/>
      <c r="LJT59" s="47"/>
      <c r="LJU59" s="47"/>
      <c r="LJV59" s="47"/>
      <c r="LJW59" s="47"/>
      <c r="LJX59" s="47"/>
      <c r="LJY59" s="47"/>
      <c r="LJZ59" s="47"/>
      <c r="LKA59" s="46"/>
      <c r="LKB59" s="46"/>
      <c r="LKC59" s="46"/>
      <c r="LKD59" s="46"/>
      <c r="LKE59" s="46"/>
      <c r="LKF59" s="46"/>
      <c r="LKG59" s="47"/>
      <c r="LKH59" s="47"/>
      <c r="LKI59" s="47"/>
      <c r="LKJ59" s="47"/>
      <c r="LKK59" s="47"/>
      <c r="LKL59" s="47"/>
      <c r="LKM59" s="47"/>
      <c r="LKN59" s="47"/>
      <c r="LKO59" s="47"/>
      <c r="LKP59" s="47"/>
      <c r="LKQ59" s="46"/>
      <c r="LKR59" s="46"/>
      <c r="LKS59" s="46"/>
      <c r="LKT59" s="47"/>
      <c r="LKU59" s="47"/>
      <c r="LKV59" s="47"/>
      <c r="LKW59" s="47"/>
      <c r="LKX59" s="47"/>
      <c r="LKY59" s="47"/>
      <c r="LKZ59" s="47"/>
      <c r="LLA59" s="47"/>
      <c r="LLB59" s="47"/>
      <c r="LLC59" s="47"/>
      <c r="LLD59" s="47"/>
      <c r="LLE59" s="47"/>
      <c r="LLF59" s="46"/>
      <c r="LLG59" s="46"/>
      <c r="LLH59" s="46"/>
      <c r="LLI59" s="46"/>
      <c r="LLJ59" s="46"/>
      <c r="LLK59" s="46"/>
      <c r="LLL59" s="47"/>
      <c r="LLM59" s="47"/>
      <c r="LLN59" s="47"/>
      <c r="LLO59" s="47"/>
      <c r="LLP59" s="47"/>
      <c r="LLQ59" s="47"/>
      <c r="LLR59" s="47"/>
      <c r="LLS59" s="47"/>
      <c r="LLT59" s="47"/>
      <c r="LLU59" s="47"/>
      <c r="LLV59" s="46"/>
      <c r="LLW59" s="46"/>
      <c r="LLX59" s="46"/>
      <c r="LLY59" s="47"/>
      <c r="LLZ59" s="47"/>
      <c r="LMA59" s="47"/>
      <c r="LMB59" s="47"/>
      <c r="LMC59" s="47"/>
      <c r="LMD59" s="47"/>
      <c r="LME59" s="47"/>
      <c r="LMF59" s="47"/>
      <c r="LMG59" s="47"/>
      <c r="LMH59" s="47"/>
      <c r="LMI59" s="47"/>
      <c r="LMJ59" s="47"/>
      <c r="LMK59" s="46"/>
      <c r="LML59" s="46"/>
      <c r="LMM59" s="46"/>
      <c r="LMN59" s="46"/>
      <c r="LMO59" s="46"/>
      <c r="LMP59" s="46"/>
      <c r="LMQ59" s="47"/>
      <c r="LMR59" s="47"/>
      <c r="LMS59" s="47"/>
      <c r="LMT59" s="47"/>
      <c r="LMU59" s="47"/>
      <c r="LMV59" s="47"/>
      <c r="LMW59" s="47"/>
      <c r="LMX59" s="47"/>
      <c r="LMY59" s="47"/>
      <c r="LMZ59" s="47"/>
      <c r="LNA59" s="46"/>
      <c r="LNB59" s="46"/>
      <c r="LNC59" s="46"/>
      <c r="LND59" s="47"/>
      <c r="LNE59" s="47"/>
      <c r="LNF59" s="47"/>
      <c r="LNG59" s="47"/>
      <c r="LNH59" s="47"/>
      <c r="LNI59" s="47"/>
      <c r="LNJ59" s="47"/>
      <c r="LNK59" s="47"/>
      <c r="LNL59" s="47"/>
      <c r="LNM59" s="47"/>
      <c r="LNN59" s="47"/>
      <c r="LNO59" s="47"/>
      <c r="LNP59" s="46"/>
      <c r="LNQ59" s="46"/>
      <c r="LNR59" s="46"/>
      <c r="LNS59" s="46"/>
      <c r="LNT59" s="46"/>
      <c r="LNU59" s="46"/>
      <c r="LNV59" s="47"/>
      <c r="LNW59" s="47"/>
      <c r="LNX59" s="47"/>
      <c r="LNY59" s="47"/>
      <c r="LNZ59" s="47"/>
      <c r="LOA59" s="47"/>
      <c r="LOB59" s="47"/>
      <c r="LOC59" s="47"/>
      <c r="LOD59" s="47"/>
      <c r="LOE59" s="47"/>
      <c r="LOF59" s="46"/>
      <c r="LOG59" s="46"/>
      <c r="LOH59" s="46"/>
      <c r="LOI59" s="47"/>
      <c r="LOJ59" s="47"/>
      <c r="LOK59" s="47"/>
      <c r="LOL59" s="47"/>
      <c r="LOM59" s="47"/>
      <c r="LON59" s="47"/>
      <c r="LOO59" s="47"/>
      <c r="LOP59" s="47"/>
      <c r="LOQ59" s="47"/>
      <c r="LOR59" s="47"/>
      <c r="LOS59" s="47"/>
      <c r="LOT59" s="47"/>
      <c r="LOU59" s="46"/>
      <c r="LOV59" s="46"/>
      <c r="LOW59" s="46"/>
      <c r="LOX59" s="46"/>
      <c r="LOY59" s="46"/>
      <c r="LOZ59" s="46"/>
      <c r="LPA59" s="47"/>
      <c r="LPB59" s="47"/>
      <c r="LPC59" s="47"/>
      <c r="LPD59" s="47"/>
      <c r="LPE59" s="47"/>
      <c r="LPF59" s="47"/>
      <c r="LPG59" s="47"/>
      <c r="LPH59" s="47"/>
      <c r="LPI59" s="47"/>
      <c r="LPJ59" s="47"/>
      <c r="LPK59" s="46"/>
      <c r="LPL59" s="46"/>
      <c r="LPM59" s="46"/>
      <c r="LPN59" s="47"/>
      <c r="LPO59" s="47"/>
      <c r="LPP59" s="47"/>
      <c r="LPQ59" s="47"/>
      <c r="LPR59" s="47"/>
      <c r="LPS59" s="47"/>
      <c r="LPT59" s="47"/>
      <c r="LPU59" s="47"/>
      <c r="LPV59" s="47"/>
      <c r="LPW59" s="47"/>
      <c r="LPX59" s="47"/>
      <c r="LPY59" s="47"/>
      <c r="LPZ59" s="46"/>
      <c r="LQA59" s="46"/>
      <c r="LQB59" s="46"/>
      <c r="LQC59" s="46"/>
      <c r="LQD59" s="46"/>
      <c r="LQE59" s="46"/>
      <c r="LQF59" s="47"/>
      <c r="LQG59" s="47"/>
      <c r="LQH59" s="47"/>
      <c r="LQI59" s="47"/>
      <c r="LQJ59" s="47"/>
      <c r="LQK59" s="47"/>
      <c r="LQL59" s="47"/>
      <c r="LQM59" s="47"/>
      <c r="LQN59" s="47"/>
      <c r="LQO59" s="47"/>
      <c r="LQP59" s="46"/>
      <c r="LQQ59" s="46"/>
      <c r="LQR59" s="46"/>
      <c r="LQS59" s="47"/>
      <c r="LQT59" s="47"/>
      <c r="LQU59" s="47"/>
      <c r="LQV59" s="47"/>
      <c r="LQW59" s="47"/>
      <c r="LQX59" s="47"/>
      <c r="LQY59" s="47"/>
      <c r="LQZ59" s="47"/>
      <c r="LRA59" s="47"/>
      <c r="LRB59" s="47"/>
      <c r="LRC59" s="47"/>
      <c r="LRD59" s="47"/>
      <c r="LRE59" s="46"/>
      <c r="LRF59" s="46"/>
      <c r="LRG59" s="46"/>
      <c r="LRH59" s="46"/>
      <c r="LRI59" s="46"/>
      <c r="LRJ59" s="46"/>
      <c r="LRK59" s="47"/>
      <c r="LRL59" s="47"/>
      <c r="LRM59" s="47"/>
      <c r="LRN59" s="47"/>
      <c r="LRO59" s="47"/>
      <c r="LRP59" s="47"/>
      <c r="LRQ59" s="47"/>
      <c r="LRR59" s="47"/>
      <c r="LRS59" s="47"/>
      <c r="LRT59" s="47"/>
      <c r="LRU59" s="46"/>
      <c r="LRV59" s="46"/>
      <c r="LRW59" s="46"/>
      <c r="LRX59" s="47"/>
      <c r="LRY59" s="47"/>
      <c r="LRZ59" s="47"/>
      <c r="LSA59" s="47"/>
      <c r="LSB59" s="47"/>
      <c r="LSC59" s="47"/>
      <c r="LSD59" s="47"/>
      <c r="LSE59" s="47"/>
      <c r="LSF59" s="47"/>
      <c r="LSG59" s="47"/>
      <c r="LSH59" s="47"/>
      <c r="LSI59" s="47"/>
      <c r="LSJ59" s="46"/>
      <c r="LSK59" s="46"/>
      <c r="LSL59" s="46"/>
      <c r="LSM59" s="46"/>
      <c r="LSN59" s="46"/>
      <c r="LSO59" s="46"/>
      <c r="LSP59" s="47"/>
      <c r="LSQ59" s="47"/>
      <c r="LSR59" s="47"/>
      <c r="LSS59" s="47"/>
      <c r="LST59" s="47"/>
      <c r="LSU59" s="47"/>
      <c r="LSV59" s="47"/>
      <c r="LSW59" s="47"/>
      <c r="LSX59" s="47"/>
      <c r="LSY59" s="47"/>
      <c r="LSZ59" s="46"/>
      <c r="LTA59" s="46"/>
      <c r="LTB59" s="46"/>
      <c r="LTC59" s="47"/>
      <c r="LTD59" s="47"/>
      <c r="LTE59" s="47"/>
      <c r="LTF59" s="47"/>
      <c r="LTG59" s="47"/>
      <c r="LTH59" s="47"/>
      <c r="LTI59" s="47"/>
      <c r="LTJ59" s="47"/>
      <c r="LTK59" s="47"/>
      <c r="LTL59" s="47"/>
      <c r="LTM59" s="47"/>
      <c r="LTN59" s="47"/>
      <c r="LTO59" s="46"/>
      <c r="LTP59" s="46"/>
      <c r="LTQ59" s="46"/>
      <c r="LTR59" s="46"/>
      <c r="LTS59" s="46"/>
      <c r="LTT59" s="46"/>
      <c r="LTU59" s="47"/>
      <c r="LTV59" s="47"/>
      <c r="LTW59" s="47"/>
      <c r="LTX59" s="47"/>
      <c r="LTY59" s="47"/>
      <c r="LTZ59" s="47"/>
      <c r="LUA59" s="47"/>
      <c r="LUB59" s="47"/>
      <c r="LUC59" s="47"/>
      <c r="LUD59" s="47"/>
      <c r="LUE59" s="46"/>
      <c r="LUF59" s="46"/>
      <c r="LUG59" s="46"/>
      <c r="LUH59" s="47"/>
      <c r="LUI59" s="47"/>
      <c r="LUJ59" s="47"/>
      <c r="LUK59" s="47"/>
      <c r="LUL59" s="47"/>
      <c r="LUM59" s="47"/>
      <c r="LUN59" s="47"/>
      <c r="LUO59" s="47"/>
      <c r="LUP59" s="47"/>
      <c r="LUQ59" s="47"/>
      <c r="LUR59" s="47"/>
      <c r="LUS59" s="47"/>
      <c r="LUT59" s="46"/>
      <c r="LUU59" s="46"/>
      <c r="LUV59" s="46"/>
      <c r="LUW59" s="46"/>
      <c r="LUX59" s="46"/>
      <c r="LUY59" s="46"/>
      <c r="LUZ59" s="47"/>
      <c r="LVA59" s="47"/>
      <c r="LVB59" s="47"/>
      <c r="LVC59" s="47"/>
      <c r="LVD59" s="47"/>
      <c r="LVE59" s="47"/>
      <c r="LVF59" s="47"/>
      <c r="LVG59" s="47"/>
      <c r="LVH59" s="47"/>
      <c r="LVI59" s="47"/>
      <c r="LVJ59" s="46"/>
      <c r="LVK59" s="46"/>
      <c r="LVL59" s="46"/>
      <c r="LVM59" s="47"/>
      <c r="LVN59" s="47"/>
      <c r="LVO59" s="47"/>
      <c r="LVP59" s="47"/>
      <c r="LVQ59" s="47"/>
      <c r="LVR59" s="47"/>
      <c r="LVS59" s="47"/>
      <c r="LVT59" s="47"/>
      <c r="LVU59" s="47"/>
      <c r="LVV59" s="47"/>
      <c r="LVW59" s="47"/>
      <c r="LVX59" s="47"/>
      <c r="LVY59" s="46"/>
      <c r="LVZ59" s="46"/>
      <c r="LWA59" s="46"/>
      <c r="LWB59" s="46"/>
      <c r="LWC59" s="46"/>
      <c r="LWD59" s="46"/>
      <c r="LWE59" s="47"/>
      <c r="LWF59" s="47"/>
      <c r="LWG59" s="47"/>
      <c r="LWH59" s="47"/>
      <c r="LWI59" s="47"/>
      <c r="LWJ59" s="47"/>
      <c r="LWK59" s="47"/>
      <c r="LWL59" s="47"/>
      <c r="LWM59" s="47"/>
      <c r="LWN59" s="47"/>
      <c r="LWO59" s="46"/>
      <c r="LWP59" s="46"/>
      <c r="LWQ59" s="46"/>
      <c r="LWR59" s="47"/>
      <c r="LWS59" s="47"/>
      <c r="LWT59" s="47"/>
      <c r="LWU59" s="47"/>
      <c r="LWV59" s="47"/>
      <c r="LWW59" s="47"/>
      <c r="LWX59" s="47"/>
      <c r="LWY59" s="47"/>
      <c r="LWZ59" s="47"/>
      <c r="LXA59" s="47"/>
      <c r="LXB59" s="47"/>
      <c r="LXC59" s="47"/>
      <c r="LXD59" s="46"/>
      <c r="LXE59" s="46"/>
      <c r="LXF59" s="46"/>
      <c r="LXG59" s="46"/>
      <c r="LXH59" s="46"/>
      <c r="LXI59" s="46"/>
      <c r="LXJ59" s="47"/>
      <c r="LXK59" s="47"/>
      <c r="LXL59" s="47"/>
      <c r="LXM59" s="47"/>
      <c r="LXN59" s="47"/>
      <c r="LXO59" s="47"/>
      <c r="LXP59" s="47"/>
      <c r="LXQ59" s="47"/>
      <c r="LXR59" s="47"/>
      <c r="LXS59" s="47"/>
      <c r="LXT59" s="46"/>
      <c r="LXU59" s="46"/>
      <c r="LXV59" s="46"/>
      <c r="LXW59" s="47"/>
      <c r="LXX59" s="47"/>
      <c r="LXY59" s="47"/>
      <c r="LXZ59" s="47"/>
      <c r="LYA59" s="47"/>
      <c r="LYB59" s="47"/>
      <c r="LYC59" s="47"/>
      <c r="LYD59" s="47"/>
      <c r="LYE59" s="47"/>
      <c r="LYF59" s="47"/>
      <c r="LYG59" s="47"/>
      <c r="LYH59" s="47"/>
      <c r="LYI59" s="46"/>
      <c r="LYJ59" s="46"/>
      <c r="LYK59" s="46"/>
      <c r="LYL59" s="46"/>
      <c r="LYM59" s="46"/>
      <c r="LYN59" s="46"/>
      <c r="LYO59" s="47"/>
      <c r="LYP59" s="47"/>
      <c r="LYQ59" s="47"/>
      <c r="LYR59" s="47"/>
      <c r="LYS59" s="47"/>
      <c r="LYT59" s="47"/>
      <c r="LYU59" s="47"/>
      <c r="LYV59" s="47"/>
      <c r="LYW59" s="47"/>
      <c r="LYX59" s="47"/>
      <c r="LYY59" s="46"/>
      <c r="LYZ59" s="46"/>
      <c r="LZA59" s="46"/>
      <c r="LZB59" s="47"/>
      <c r="LZC59" s="47"/>
      <c r="LZD59" s="47"/>
      <c r="LZE59" s="47"/>
      <c r="LZF59" s="47"/>
      <c r="LZG59" s="47"/>
      <c r="LZH59" s="47"/>
      <c r="LZI59" s="47"/>
      <c r="LZJ59" s="47"/>
      <c r="LZK59" s="47"/>
      <c r="LZL59" s="47"/>
      <c r="LZM59" s="47"/>
      <c r="LZN59" s="46"/>
      <c r="LZO59" s="46"/>
      <c r="LZP59" s="46"/>
      <c r="LZQ59" s="46"/>
      <c r="LZR59" s="46"/>
      <c r="LZS59" s="46"/>
      <c r="LZT59" s="47"/>
      <c r="LZU59" s="47"/>
      <c r="LZV59" s="47"/>
      <c r="LZW59" s="47"/>
      <c r="LZX59" s="47"/>
      <c r="LZY59" s="47"/>
      <c r="LZZ59" s="47"/>
      <c r="MAA59" s="47"/>
      <c r="MAB59" s="47"/>
      <c r="MAC59" s="47"/>
      <c r="MAD59" s="46"/>
      <c r="MAE59" s="46"/>
      <c r="MAF59" s="46"/>
      <c r="MAG59" s="47"/>
      <c r="MAH59" s="47"/>
      <c r="MAI59" s="47"/>
      <c r="MAJ59" s="47"/>
      <c r="MAK59" s="47"/>
      <c r="MAL59" s="47"/>
      <c r="MAM59" s="47"/>
      <c r="MAN59" s="47"/>
      <c r="MAO59" s="47"/>
      <c r="MAP59" s="47"/>
      <c r="MAQ59" s="47"/>
      <c r="MAR59" s="47"/>
      <c r="MAS59" s="46"/>
      <c r="MAT59" s="46"/>
      <c r="MAU59" s="46"/>
      <c r="MAV59" s="46"/>
      <c r="MAW59" s="46"/>
      <c r="MAX59" s="46"/>
      <c r="MAY59" s="47"/>
      <c r="MAZ59" s="47"/>
      <c r="MBA59" s="47"/>
      <c r="MBB59" s="47"/>
      <c r="MBC59" s="47"/>
      <c r="MBD59" s="47"/>
      <c r="MBE59" s="47"/>
      <c r="MBF59" s="47"/>
      <c r="MBG59" s="47"/>
      <c r="MBH59" s="47"/>
      <c r="MBI59" s="46"/>
      <c r="MBJ59" s="46"/>
      <c r="MBK59" s="46"/>
      <c r="MBL59" s="47"/>
      <c r="MBM59" s="47"/>
      <c r="MBN59" s="47"/>
      <c r="MBO59" s="47"/>
      <c r="MBP59" s="47"/>
      <c r="MBQ59" s="47"/>
      <c r="MBR59" s="47"/>
      <c r="MBS59" s="47"/>
      <c r="MBT59" s="47"/>
      <c r="MBU59" s="47"/>
      <c r="MBV59" s="47"/>
      <c r="MBW59" s="47"/>
      <c r="MBX59" s="46"/>
      <c r="MBY59" s="46"/>
      <c r="MBZ59" s="46"/>
      <c r="MCA59" s="46"/>
      <c r="MCB59" s="46"/>
      <c r="MCC59" s="46"/>
      <c r="MCD59" s="47"/>
      <c r="MCE59" s="47"/>
      <c r="MCF59" s="47"/>
      <c r="MCG59" s="47"/>
      <c r="MCH59" s="47"/>
      <c r="MCI59" s="47"/>
      <c r="MCJ59" s="47"/>
      <c r="MCK59" s="47"/>
      <c r="MCL59" s="47"/>
      <c r="MCM59" s="47"/>
      <c r="MCN59" s="46"/>
      <c r="MCO59" s="46"/>
      <c r="MCP59" s="46"/>
      <c r="MCQ59" s="47"/>
      <c r="MCR59" s="47"/>
      <c r="MCS59" s="47"/>
      <c r="MCT59" s="47"/>
      <c r="MCU59" s="47"/>
      <c r="MCV59" s="47"/>
      <c r="MCW59" s="47"/>
      <c r="MCX59" s="47"/>
      <c r="MCY59" s="47"/>
      <c r="MCZ59" s="47"/>
      <c r="MDA59" s="47"/>
      <c r="MDB59" s="47"/>
      <c r="MDC59" s="46"/>
      <c r="MDD59" s="46"/>
      <c r="MDE59" s="46"/>
      <c r="MDF59" s="46"/>
      <c r="MDG59" s="46"/>
      <c r="MDH59" s="46"/>
      <c r="MDI59" s="47"/>
      <c r="MDJ59" s="47"/>
      <c r="MDK59" s="47"/>
      <c r="MDL59" s="47"/>
      <c r="MDM59" s="47"/>
      <c r="MDN59" s="47"/>
      <c r="MDO59" s="47"/>
      <c r="MDP59" s="47"/>
      <c r="MDQ59" s="47"/>
      <c r="MDR59" s="47"/>
      <c r="MDS59" s="46"/>
      <c r="MDT59" s="46"/>
      <c r="MDU59" s="46"/>
      <c r="MDV59" s="47"/>
      <c r="MDW59" s="47"/>
      <c r="MDX59" s="47"/>
      <c r="MDY59" s="47"/>
      <c r="MDZ59" s="47"/>
      <c r="MEA59" s="47"/>
      <c r="MEB59" s="47"/>
      <c r="MEC59" s="47"/>
      <c r="MED59" s="47"/>
      <c r="MEE59" s="47"/>
      <c r="MEF59" s="47"/>
      <c r="MEG59" s="47"/>
      <c r="MEH59" s="46"/>
      <c r="MEI59" s="46"/>
      <c r="MEJ59" s="46"/>
      <c r="MEK59" s="46"/>
      <c r="MEL59" s="46"/>
      <c r="MEM59" s="46"/>
      <c r="MEN59" s="47"/>
      <c r="MEO59" s="47"/>
      <c r="MEP59" s="47"/>
      <c r="MEQ59" s="47"/>
      <c r="MER59" s="47"/>
      <c r="MES59" s="47"/>
      <c r="MET59" s="47"/>
      <c r="MEU59" s="47"/>
      <c r="MEV59" s="47"/>
      <c r="MEW59" s="47"/>
      <c r="MEX59" s="46"/>
      <c r="MEY59" s="46"/>
      <c r="MEZ59" s="46"/>
      <c r="MFA59" s="47"/>
      <c r="MFB59" s="47"/>
      <c r="MFC59" s="47"/>
      <c r="MFD59" s="47"/>
      <c r="MFE59" s="47"/>
      <c r="MFF59" s="47"/>
      <c r="MFG59" s="47"/>
      <c r="MFH59" s="47"/>
      <c r="MFI59" s="47"/>
      <c r="MFJ59" s="47"/>
      <c r="MFK59" s="47"/>
      <c r="MFL59" s="47"/>
      <c r="MFM59" s="46"/>
      <c r="MFN59" s="46"/>
      <c r="MFO59" s="46"/>
      <c r="MFP59" s="46"/>
      <c r="MFQ59" s="46"/>
      <c r="MFR59" s="46"/>
      <c r="MFS59" s="47"/>
      <c r="MFT59" s="47"/>
      <c r="MFU59" s="47"/>
      <c r="MFV59" s="47"/>
      <c r="MFW59" s="47"/>
      <c r="MFX59" s="47"/>
      <c r="MFY59" s="47"/>
      <c r="MFZ59" s="47"/>
      <c r="MGA59" s="47"/>
      <c r="MGB59" s="47"/>
      <c r="MGC59" s="46"/>
      <c r="MGD59" s="46"/>
      <c r="MGE59" s="46"/>
      <c r="MGF59" s="47"/>
      <c r="MGG59" s="47"/>
      <c r="MGH59" s="47"/>
      <c r="MGI59" s="47"/>
      <c r="MGJ59" s="47"/>
      <c r="MGK59" s="47"/>
      <c r="MGL59" s="47"/>
      <c r="MGM59" s="47"/>
      <c r="MGN59" s="47"/>
      <c r="MGO59" s="47"/>
      <c r="MGP59" s="47"/>
      <c r="MGQ59" s="47"/>
      <c r="MGR59" s="46"/>
      <c r="MGS59" s="46"/>
      <c r="MGT59" s="46"/>
      <c r="MGU59" s="46"/>
      <c r="MGV59" s="46"/>
      <c r="MGW59" s="46"/>
      <c r="MGX59" s="47"/>
      <c r="MGY59" s="47"/>
      <c r="MGZ59" s="47"/>
      <c r="MHA59" s="47"/>
      <c r="MHB59" s="47"/>
      <c r="MHC59" s="47"/>
      <c r="MHD59" s="47"/>
      <c r="MHE59" s="47"/>
      <c r="MHF59" s="47"/>
      <c r="MHG59" s="47"/>
      <c r="MHH59" s="46"/>
      <c r="MHI59" s="46"/>
      <c r="MHJ59" s="46"/>
      <c r="MHK59" s="47"/>
      <c r="MHL59" s="47"/>
      <c r="MHM59" s="47"/>
      <c r="MHN59" s="47"/>
      <c r="MHO59" s="47"/>
      <c r="MHP59" s="47"/>
      <c r="MHQ59" s="47"/>
      <c r="MHR59" s="47"/>
      <c r="MHS59" s="47"/>
      <c r="MHT59" s="47"/>
      <c r="MHU59" s="47"/>
      <c r="MHV59" s="47"/>
      <c r="MHW59" s="46"/>
      <c r="MHX59" s="46"/>
      <c r="MHY59" s="46"/>
      <c r="MHZ59" s="46"/>
      <c r="MIA59" s="46"/>
      <c r="MIB59" s="46"/>
      <c r="MIC59" s="47"/>
      <c r="MID59" s="47"/>
      <c r="MIE59" s="47"/>
      <c r="MIF59" s="47"/>
      <c r="MIG59" s="47"/>
      <c r="MIH59" s="47"/>
      <c r="MII59" s="47"/>
      <c r="MIJ59" s="47"/>
      <c r="MIK59" s="47"/>
      <c r="MIL59" s="47"/>
      <c r="MIM59" s="46"/>
      <c r="MIN59" s="46"/>
      <c r="MIO59" s="46"/>
      <c r="MIP59" s="47"/>
      <c r="MIQ59" s="47"/>
      <c r="MIR59" s="47"/>
      <c r="MIS59" s="47"/>
      <c r="MIT59" s="47"/>
      <c r="MIU59" s="47"/>
      <c r="MIV59" s="47"/>
      <c r="MIW59" s="47"/>
      <c r="MIX59" s="47"/>
      <c r="MIY59" s="47"/>
      <c r="MIZ59" s="47"/>
      <c r="MJA59" s="47"/>
      <c r="MJB59" s="46"/>
      <c r="MJC59" s="46"/>
      <c r="MJD59" s="46"/>
      <c r="MJE59" s="46"/>
      <c r="MJF59" s="46"/>
      <c r="MJG59" s="46"/>
      <c r="MJH59" s="47"/>
      <c r="MJI59" s="47"/>
      <c r="MJJ59" s="47"/>
      <c r="MJK59" s="47"/>
      <c r="MJL59" s="47"/>
      <c r="MJM59" s="47"/>
      <c r="MJN59" s="47"/>
      <c r="MJO59" s="47"/>
      <c r="MJP59" s="47"/>
      <c r="MJQ59" s="47"/>
      <c r="MJR59" s="46"/>
      <c r="MJS59" s="46"/>
      <c r="MJT59" s="46"/>
      <c r="MJU59" s="47"/>
      <c r="MJV59" s="47"/>
      <c r="MJW59" s="47"/>
      <c r="MJX59" s="47"/>
      <c r="MJY59" s="47"/>
      <c r="MJZ59" s="47"/>
      <c r="MKA59" s="47"/>
      <c r="MKB59" s="47"/>
      <c r="MKC59" s="47"/>
      <c r="MKD59" s="47"/>
      <c r="MKE59" s="47"/>
      <c r="MKF59" s="47"/>
      <c r="MKG59" s="46"/>
      <c r="MKH59" s="46"/>
      <c r="MKI59" s="46"/>
      <c r="MKJ59" s="46"/>
      <c r="MKK59" s="46"/>
      <c r="MKL59" s="46"/>
      <c r="MKM59" s="47"/>
      <c r="MKN59" s="47"/>
      <c r="MKO59" s="47"/>
      <c r="MKP59" s="47"/>
      <c r="MKQ59" s="47"/>
      <c r="MKR59" s="47"/>
      <c r="MKS59" s="47"/>
      <c r="MKT59" s="47"/>
      <c r="MKU59" s="47"/>
      <c r="MKV59" s="47"/>
      <c r="MKW59" s="46"/>
      <c r="MKX59" s="46"/>
      <c r="MKY59" s="46"/>
      <c r="MKZ59" s="47"/>
      <c r="MLA59" s="47"/>
      <c r="MLB59" s="47"/>
      <c r="MLC59" s="47"/>
      <c r="MLD59" s="47"/>
      <c r="MLE59" s="47"/>
      <c r="MLF59" s="47"/>
      <c r="MLG59" s="47"/>
      <c r="MLH59" s="47"/>
      <c r="MLI59" s="47"/>
      <c r="MLJ59" s="47"/>
      <c r="MLK59" s="47"/>
      <c r="MLL59" s="46"/>
      <c r="MLM59" s="46"/>
      <c r="MLN59" s="46"/>
      <c r="MLO59" s="46"/>
      <c r="MLP59" s="46"/>
      <c r="MLQ59" s="46"/>
      <c r="MLR59" s="47"/>
      <c r="MLS59" s="47"/>
      <c r="MLT59" s="47"/>
      <c r="MLU59" s="47"/>
      <c r="MLV59" s="47"/>
      <c r="MLW59" s="47"/>
      <c r="MLX59" s="47"/>
      <c r="MLY59" s="47"/>
      <c r="MLZ59" s="47"/>
      <c r="MMA59" s="47"/>
      <c r="MMB59" s="46"/>
      <c r="MMC59" s="46"/>
      <c r="MMD59" s="46"/>
      <c r="MME59" s="47"/>
      <c r="MMF59" s="47"/>
      <c r="MMG59" s="47"/>
      <c r="MMH59" s="47"/>
      <c r="MMI59" s="47"/>
      <c r="MMJ59" s="47"/>
      <c r="MMK59" s="47"/>
      <c r="MML59" s="47"/>
      <c r="MMM59" s="47"/>
      <c r="MMN59" s="47"/>
      <c r="MMO59" s="47"/>
      <c r="MMP59" s="47"/>
      <c r="MMQ59" s="46"/>
      <c r="MMR59" s="46"/>
      <c r="MMS59" s="46"/>
      <c r="MMT59" s="46"/>
      <c r="MMU59" s="46"/>
      <c r="MMV59" s="46"/>
      <c r="MMW59" s="47"/>
      <c r="MMX59" s="47"/>
      <c r="MMY59" s="47"/>
      <c r="MMZ59" s="47"/>
      <c r="MNA59" s="47"/>
      <c r="MNB59" s="47"/>
      <c r="MNC59" s="47"/>
      <c r="MND59" s="47"/>
      <c r="MNE59" s="47"/>
      <c r="MNF59" s="47"/>
      <c r="MNG59" s="46"/>
      <c r="MNH59" s="46"/>
      <c r="MNI59" s="46"/>
      <c r="MNJ59" s="47"/>
      <c r="MNK59" s="47"/>
      <c r="MNL59" s="47"/>
      <c r="MNM59" s="47"/>
      <c r="MNN59" s="47"/>
      <c r="MNO59" s="47"/>
      <c r="MNP59" s="47"/>
      <c r="MNQ59" s="47"/>
      <c r="MNR59" s="47"/>
      <c r="MNS59" s="47"/>
      <c r="MNT59" s="47"/>
      <c r="MNU59" s="47"/>
      <c r="MNV59" s="46"/>
      <c r="MNW59" s="46"/>
      <c r="MNX59" s="46"/>
      <c r="MNY59" s="46"/>
      <c r="MNZ59" s="46"/>
      <c r="MOA59" s="46"/>
      <c r="MOB59" s="47"/>
      <c r="MOC59" s="47"/>
      <c r="MOD59" s="47"/>
      <c r="MOE59" s="47"/>
      <c r="MOF59" s="47"/>
      <c r="MOG59" s="47"/>
      <c r="MOH59" s="47"/>
      <c r="MOI59" s="47"/>
      <c r="MOJ59" s="47"/>
      <c r="MOK59" s="47"/>
      <c r="MOL59" s="46"/>
      <c r="MOM59" s="46"/>
      <c r="MON59" s="46"/>
      <c r="MOO59" s="47"/>
      <c r="MOP59" s="47"/>
      <c r="MOQ59" s="47"/>
      <c r="MOR59" s="47"/>
      <c r="MOS59" s="47"/>
      <c r="MOT59" s="47"/>
      <c r="MOU59" s="47"/>
      <c r="MOV59" s="47"/>
      <c r="MOW59" s="47"/>
      <c r="MOX59" s="47"/>
      <c r="MOY59" s="47"/>
      <c r="MOZ59" s="47"/>
      <c r="MPA59" s="46"/>
      <c r="MPB59" s="46"/>
      <c r="MPC59" s="46"/>
      <c r="MPD59" s="46"/>
      <c r="MPE59" s="46"/>
      <c r="MPF59" s="46"/>
      <c r="MPG59" s="47"/>
      <c r="MPH59" s="47"/>
      <c r="MPI59" s="47"/>
      <c r="MPJ59" s="47"/>
      <c r="MPK59" s="47"/>
      <c r="MPL59" s="47"/>
      <c r="MPM59" s="47"/>
      <c r="MPN59" s="47"/>
      <c r="MPO59" s="47"/>
      <c r="MPP59" s="47"/>
      <c r="MPQ59" s="46"/>
      <c r="MPR59" s="46"/>
      <c r="MPS59" s="46"/>
      <c r="MPT59" s="47"/>
      <c r="MPU59" s="47"/>
      <c r="MPV59" s="47"/>
      <c r="MPW59" s="47"/>
      <c r="MPX59" s="47"/>
      <c r="MPY59" s="47"/>
      <c r="MPZ59" s="47"/>
      <c r="MQA59" s="47"/>
      <c r="MQB59" s="47"/>
      <c r="MQC59" s="47"/>
      <c r="MQD59" s="47"/>
      <c r="MQE59" s="47"/>
      <c r="MQF59" s="46"/>
      <c r="MQG59" s="46"/>
      <c r="MQH59" s="46"/>
      <c r="MQI59" s="46"/>
      <c r="MQJ59" s="46"/>
      <c r="MQK59" s="46"/>
      <c r="MQL59" s="47"/>
      <c r="MQM59" s="47"/>
      <c r="MQN59" s="47"/>
      <c r="MQO59" s="47"/>
      <c r="MQP59" s="47"/>
      <c r="MQQ59" s="47"/>
      <c r="MQR59" s="47"/>
      <c r="MQS59" s="47"/>
      <c r="MQT59" s="47"/>
      <c r="MQU59" s="47"/>
      <c r="MQV59" s="46"/>
      <c r="MQW59" s="46"/>
      <c r="MQX59" s="46"/>
      <c r="MQY59" s="47"/>
      <c r="MQZ59" s="47"/>
      <c r="MRA59" s="47"/>
      <c r="MRB59" s="47"/>
      <c r="MRC59" s="47"/>
      <c r="MRD59" s="47"/>
      <c r="MRE59" s="47"/>
      <c r="MRF59" s="47"/>
      <c r="MRG59" s="47"/>
      <c r="MRH59" s="47"/>
      <c r="MRI59" s="47"/>
      <c r="MRJ59" s="47"/>
      <c r="MRK59" s="46"/>
      <c r="MRL59" s="46"/>
      <c r="MRM59" s="46"/>
      <c r="MRN59" s="46"/>
      <c r="MRO59" s="46"/>
      <c r="MRP59" s="46"/>
      <c r="MRQ59" s="47"/>
      <c r="MRR59" s="47"/>
      <c r="MRS59" s="47"/>
      <c r="MRT59" s="47"/>
      <c r="MRU59" s="47"/>
      <c r="MRV59" s="47"/>
      <c r="MRW59" s="47"/>
      <c r="MRX59" s="47"/>
      <c r="MRY59" s="47"/>
      <c r="MRZ59" s="47"/>
      <c r="MSA59" s="46"/>
      <c r="MSB59" s="46"/>
      <c r="MSC59" s="46"/>
      <c r="MSD59" s="47"/>
      <c r="MSE59" s="47"/>
      <c r="MSF59" s="47"/>
      <c r="MSG59" s="47"/>
      <c r="MSH59" s="47"/>
      <c r="MSI59" s="47"/>
      <c r="MSJ59" s="47"/>
      <c r="MSK59" s="47"/>
      <c r="MSL59" s="47"/>
      <c r="MSM59" s="47"/>
      <c r="MSN59" s="47"/>
      <c r="MSO59" s="47"/>
      <c r="MSP59" s="46"/>
      <c r="MSQ59" s="46"/>
      <c r="MSR59" s="46"/>
      <c r="MSS59" s="46"/>
      <c r="MST59" s="46"/>
      <c r="MSU59" s="46"/>
      <c r="MSV59" s="47"/>
      <c r="MSW59" s="47"/>
      <c r="MSX59" s="47"/>
      <c r="MSY59" s="47"/>
      <c r="MSZ59" s="47"/>
      <c r="MTA59" s="47"/>
      <c r="MTB59" s="47"/>
      <c r="MTC59" s="47"/>
      <c r="MTD59" s="47"/>
      <c r="MTE59" s="47"/>
      <c r="MTF59" s="46"/>
      <c r="MTG59" s="46"/>
      <c r="MTH59" s="46"/>
      <c r="MTI59" s="47"/>
      <c r="MTJ59" s="47"/>
      <c r="MTK59" s="47"/>
      <c r="MTL59" s="47"/>
      <c r="MTM59" s="47"/>
      <c r="MTN59" s="47"/>
      <c r="MTO59" s="47"/>
      <c r="MTP59" s="47"/>
      <c r="MTQ59" s="47"/>
      <c r="MTR59" s="47"/>
      <c r="MTS59" s="47"/>
      <c r="MTT59" s="47"/>
      <c r="MTU59" s="46"/>
      <c r="MTV59" s="46"/>
      <c r="MTW59" s="46"/>
      <c r="MTX59" s="46"/>
      <c r="MTY59" s="46"/>
      <c r="MTZ59" s="46"/>
      <c r="MUA59" s="47"/>
      <c r="MUB59" s="47"/>
      <c r="MUC59" s="47"/>
      <c r="MUD59" s="47"/>
      <c r="MUE59" s="47"/>
      <c r="MUF59" s="47"/>
      <c r="MUG59" s="47"/>
      <c r="MUH59" s="47"/>
      <c r="MUI59" s="47"/>
      <c r="MUJ59" s="47"/>
      <c r="MUK59" s="46"/>
      <c r="MUL59" s="46"/>
      <c r="MUM59" s="46"/>
      <c r="MUN59" s="47"/>
      <c r="MUO59" s="47"/>
      <c r="MUP59" s="47"/>
      <c r="MUQ59" s="47"/>
      <c r="MUR59" s="47"/>
      <c r="MUS59" s="47"/>
      <c r="MUT59" s="47"/>
      <c r="MUU59" s="47"/>
      <c r="MUV59" s="47"/>
      <c r="MUW59" s="47"/>
      <c r="MUX59" s="47"/>
      <c r="MUY59" s="47"/>
      <c r="MUZ59" s="46"/>
      <c r="MVA59" s="46"/>
      <c r="MVB59" s="46"/>
      <c r="MVC59" s="46"/>
      <c r="MVD59" s="46"/>
      <c r="MVE59" s="46"/>
      <c r="MVF59" s="47"/>
      <c r="MVG59" s="47"/>
      <c r="MVH59" s="47"/>
      <c r="MVI59" s="47"/>
      <c r="MVJ59" s="47"/>
      <c r="MVK59" s="47"/>
      <c r="MVL59" s="47"/>
      <c r="MVM59" s="47"/>
      <c r="MVN59" s="47"/>
      <c r="MVO59" s="47"/>
      <c r="MVP59" s="46"/>
      <c r="MVQ59" s="46"/>
      <c r="MVR59" s="46"/>
      <c r="MVS59" s="47"/>
      <c r="MVT59" s="47"/>
      <c r="MVU59" s="47"/>
      <c r="MVV59" s="47"/>
      <c r="MVW59" s="47"/>
      <c r="MVX59" s="47"/>
      <c r="MVY59" s="47"/>
      <c r="MVZ59" s="47"/>
      <c r="MWA59" s="47"/>
      <c r="MWB59" s="47"/>
      <c r="MWC59" s="47"/>
      <c r="MWD59" s="47"/>
      <c r="MWE59" s="46"/>
      <c r="MWF59" s="46"/>
      <c r="MWG59" s="46"/>
      <c r="MWH59" s="46"/>
      <c r="MWI59" s="46"/>
      <c r="MWJ59" s="46"/>
      <c r="MWK59" s="47"/>
      <c r="MWL59" s="47"/>
      <c r="MWM59" s="47"/>
      <c r="MWN59" s="47"/>
      <c r="MWO59" s="47"/>
      <c r="MWP59" s="47"/>
      <c r="MWQ59" s="47"/>
      <c r="MWR59" s="47"/>
      <c r="MWS59" s="47"/>
      <c r="MWT59" s="47"/>
      <c r="MWU59" s="46"/>
      <c r="MWV59" s="46"/>
      <c r="MWW59" s="46"/>
      <c r="MWX59" s="47"/>
      <c r="MWY59" s="47"/>
      <c r="MWZ59" s="47"/>
      <c r="MXA59" s="47"/>
      <c r="MXB59" s="47"/>
      <c r="MXC59" s="47"/>
      <c r="MXD59" s="47"/>
      <c r="MXE59" s="47"/>
      <c r="MXF59" s="47"/>
      <c r="MXG59" s="47"/>
      <c r="MXH59" s="47"/>
      <c r="MXI59" s="47"/>
      <c r="MXJ59" s="46"/>
      <c r="MXK59" s="46"/>
      <c r="MXL59" s="46"/>
      <c r="MXM59" s="46"/>
      <c r="MXN59" s="46"/>
      <c r="MXO59" s="46"/>
      <c r="MXP59" s="47"/>
      <c r="MXQ59" s="47"/>
      <c r="MXR59" s="47"/>
      <c r="MXS59" s="47"/>
      <c r="MXT59" s="47"/>
      <c r="MXU59" s="47"/>
      <c r="MXV59" s="47"/>
      <c r="MXW59" s="47"/>
      <c r="MXX59" s="47"/>
      <c r="MXY59" s="47"/>
      <c r="MXZ59" s="46"/>
      <c r="MYA59" s="46"/>
      <c r="MYB59" s="46"/>
      <c r="MYC59" s="47"/>
      <c r="MYD59" s="47"/>
      <c r="MYE59" s="47"/>
      <c r="MYF59" s="47"/>
      <c r="MYG59" s="47"/>
      <c r="MYH59" s="47"/>
      <c r="MYI59" s="47"/>
      <c r="MYJ59" s="47"/>
      <c r="MYK59" s="47"/>
      <c r="MYL59" s="47"/>
      <c r="MYM59" s="47"/>
      <c r="MYN59" s="47"/>
      <c r="MYO59" s="46"/>
      <c r="MYP59" s="46"/>
      <c r="MYQ59" s="46"/>
      <c r="MYR59" s="46"/>
      <c r="MYS59" s="46"/>
      <c r="MYT59" s="46"/>
      <c r="MYU59" s="47"/>
      <c r="MYV59" s="47"/>
      <c r="MYW59" s="47"/>
      <c r="MYX59" s="47"/>
      <c r="MYY59" s="47"/>
      <c r="MYZ59" s="47"/>
      <c r="MZA59" s="47"/>
      <c r="MZB59" s="47"/>
      <c r="MZC59" s="47"/>
      <c r="MZD59" s="47"/>
      <c r="MZE59" s="46"/>
      <c r="MZF59" s="46"/>
      <c r="MZG59" s="46"/>
      <c r="MZH59" s="47"/>
      <c r="MZI59" s="47"/>
      <c r="MZJ59" s="47"/>
      <c r="MZK59" s="47"/>
      <c r="MZL59" s="47"/>
      <c r="MZM59" s="47"/>
      <c r="MZN59" s="47"/>
      <c r="MZO59" s="47"/>
      <c r="MZP59" s="47"/>
      <c r="MZQ59" s="47"/>
      <c r="MZR59" s="47"/>
      <c r="MZS59" s="47"/>
      <c r="MZT59" s="46"/>
      <c r="MZU59" s="46"/>
      <c r="MZV59" s="46"/>
      <c r="MZW59" s="46"/>
      <c r="MZX59" s="46"/>
      <c r="MZY59" s="46"/>
      <c r="MZZ59" s="47"/>
      <c r="NAA59" s="47"/>
      <c r="NAB59" s="47"/>
      <c r="NAC59" s="47"/>
      <c r="NAD59" s="47"/>
      <c r="NAE59" s="47"/>
      <c r="NAF59" s="47"/>
      <c r="NAG59" s="47"/>
      <c r="NAH59" s="47"/>
      <c r="NAI59" s="47"/>
      <c r="NAJ59" s="46"/>
      <c r="NAK59" s="46"/>
      <c r="NAL59" s="46"/>
      <c r="NAM59" s="47"/>
      <c r="NAN59" s="47"/>
      <c r="NAO59" s="47"/>
      <c r="NAP59" s="47"/>
      <c r="NAQ59" s="47"/>
      <c r="NAR59" s="47"/>
      <c r="NAS59" s="47"/>
      <c r="NAT59" s="47"/>
      <c r="NAU59" s="47"/>
      <c r="NAV59" s="47"/>
      <c r="NAW59" s="47"/>
      <c r="NAX59" s="47"/>
      <c r="NAY59" s="46"/>
      <c r="NAZ59" s="46"/>
      <c r="NBA59" s="46"/>
      <c r="NBB59" s="46"/>
      <c r="NBC59" s="46"/>
      <c r="NBD59" s="46"/>
      <c r="NBE59" s="47"/>
      <c r="NBF59" s="47"/>
      <c r="NBG59" s="47"/>
      <c r="NBH59" s="47"/>
      <c r="NBI59" s="47"/>
      <c r="NBJ59" s="47"/>
      <c r="NBK59" s="47"/>
      <c r="NBL59" s="47"/>
      <c r="NBM59" s="47"/>
      <c r="NBN59" s="47"/>
      <c r="NBO59" s="46"/>
      <c r="NBP59" s="46"/>
      <c r="NBQ59" s="46"/>
      <c r="NBR59" s="47"/>
      <c r="NBS59" s="47"/>
      <c r="NBT59" s="47"/>
      <c r="NBU59" s="47"/>
      <c r="NBV59" s="47"/>
      <c r="NBW59" s="47"/>
      <c r="NBX59" s="47"/>
      <c r="NBY59" s="47"/>
      <c r="NBZ59" s="47"/>
      <c r="NCA59" s="47"/>
      <c r="NCB59" s="47"/>
      <c r="NCC59" s="47"/>
      <c r="NCD59" s="46"/>
      <c r="NCE59" s="46"/>
      <c r="NCF59" s="46"/>
      <c r="NCG59" s="46"/>
      <c r="NCH59" s="46"/>
      <c r="NCI59" s="46"/>
      <c r="NCJ59" s="47"/>
      <c r="NCK59" s="47"/>
      <c r="NCL59" s="47"/>
      <c r="NCM59" s="47"/>
      <c r="NCN59" s="47"/>
      <c r="NCO59" s="47"/>
      <c r="NCP59" s="47"/>
      <c r="NCQ59" s="47"/>
      <c r="NCR59" s="47"/>
      <c r="NCS59" s="47"/>
      <c r="NCT59" s="46"/>
      <c r="NCU59" s="46"/>
      <c r="NCV59" s="46"/>
      <c r="NCW59" s="47"/>
      <c r="NCX59" s="47"/>
      <c r="NCY59" s="47"/>
      <c r="NCZ59" s="47"/>
      <c r="NDA59" s="47"/>
      <c r="NDB59" s="47"/>
      <c r="NDC59" s="47"/>
      <c r="NDD59" s="47"/>
      <c r="NDE59" s="47"/>
      <c r="NDF59" s="47"/>
      <c r="NDG59" s="47"/>
      <c r="NDH59" s="47"/>
      <c r="NDI59" s="46"/>
      <c r="NDJ59" s="46"/>
      <c r="NDK59" s="46"/>
      <c r="NDL59" s="46"/>
      <c r="NDM59" s="46"/>
      <c r="NDN59" s="46"/>
      <c r="NDO59" s="47"/>
      <c r="NDP59" s="47"/>
      <c r="NDQ59" s="47"/>
      <c r="NDR59" s="47"/>
      <c r="NDS59" s="47"/>
      <c r="NDT59" s="47"/>
      <c r="NDU59" s="47"/>
      <c r="NDV59" s="47"/>
      <c r="NDW59" s="47"/>
      <c r="NDX59" s="47"/>
      <c r="NDY59" s="46"/>
      <c r="NDZ59" s="46"/>
      <c r="NEA59" s="46"/>
      <c r="NEB59" s="47"/>
      <c r="NEC59" s="47"/>
      <c r="NED59" s="47"/>
      <c r="NEE59" s="47"/>
      <c r="NEF59" s="47"/>
      <c r="NEG59" s="47"/>
      <c r="NEH59" s="47"/>
      <c r="NEI59" s="47"/>
      <c r="NEJ59" s="47"/>
      <c r="NEK59" s="47"/>
      <c r="NEL59" s="47"/>
      <c r="NEM59" s="47"/>
      <c r="NEN59" s="46"/>
      <c r="NEO59" s="46"/>
      <c r="NEP59" s="46"/>
      <c r="NEQ59" s="46"/>
      <c r="NER59" s="46"/>
      <c r="NES59" s="46"/>
      <c r="NET59" s="47"/>
      <c r="NEU59" s="47"/>
      <c r="NEV59" s="47"/>
      <c r="NEW59" s="47"/>
      <c r="NEX59" s="47"/>
      <c r="NEY59" s="47"/>
      <c r="NEZ59" s="47"/>
      <c r="NFA59" s="47"/>
      <c r="NFB59" s="47"/>
      <c r="NFC59" s="47"/>
      <c r="NFD59" s="46"/>
      <c r="NFE59" s="46"/>
      <c r="NFF59" s="46"/>
      <c r="NFG59" s="47"/>
      <c r="NFH59" s="47"/>
      <c r="NFI59" s="47"/>
      <c r="NFJ59" s="47"/>
      <c r="NFK59" s="47"/>
      <c r="NFL59" s="47"/>
      <c r="NFM59" s="47"/>
      <c r="NFN59" s="47"/>
      <c r="NFO59" s="47"/>
      <c r="NFP59" s="47"/>
      <c r="NFQ59" s="47"/>
      <c r="NFR59" s="47"/>
      <c r="NFS59" s="46"/>
      <c r="NFT59" s="46"/>
      <c r="NFU59" s="46"/>
      <c r="NFV59" s="46"/>
      <c r="NFW59" s="46"/>
      <c r="NFX59" s="46"/>
      <c r="NFY59" s="47"/>
      <c r="NFZ59" s="47"/>
      <c r="NGA59" s="47"/>
      <c r="NGB59" s="47"/>
      <c r="NGC59" s="47"/>
      <c r="NGD59" s="47"/>
      <c r="NGE59" s="47"/>
      <c r="NGF59" s="47"/>
      <c r="NGG59" s="47"/>
      <c r="NGH59" s="47"/>
      <c r="NGI59" s="46"/>
      <c r="NGJ59" s="46"/>
      <c r="NGK59" s="46"/>
      <c r="NGL59" s="47"/>
      <c r="NGM59" s="47"/>
      <c r="NGN59" s="47"/>
      <c r="NGO59" s="47"/>
      <c r="NGP59" s="47"/>
      <c r="NGQ59" s="47"/>
      <c r="NGR59" s="47"/>
      <c r="NGS59" s="47"/>
      <c r="NGT59" s="47"/>
      <c r="NGU59" s="47"/>
      <c r="NGV59" s="47"/>
      <c r="NGW59" s="47"/>
      <c r="NGX59" s="46"/>
      <c r="NGY59" s="46"/>
      <c r="NGZ59" s="46"/>
      <c r="NHA59" s="46"/>
      <c r="NHB59" s="46"/>
      <c r="NHC59" s="46"/>
      <c r="NHD59" s="47"/>
      <c r="NHE59" s="47"/>
      <c r="NHF59" s="47"/>
      <c r="NHG59" s="47"/>
      <c r="NHH59" s="47"/>
      <c r="NHI59" s="47"/>
      <c r="NHJ59" s="47"/>
      <c r="NHK59" s="47"/>
      <c r="NHL59" s="47"/>
      <c r="NHM59" s="47"/>
      <c r="NHN59" s="46"/>
      <c r="NHO59" s="46"/>
      <c r="NHP59" s="46"/>
      <c r="NHQ59" s="47"/>
      <c r="NHR59" s="47"/>
      <c r="NHS59" s="47"/>
      <c r="NHT59" s="47"/>
      <c r="NHU59" s="47"/>
      <c r="NHV59" s="47"/>
      <c r="NHW59" s="47"/>
      <c r="NHX59" s="47"/>
      <c r="NHY59" s="47"/>
      <c r="NHZ59" s="47"/>
      <c r="NIA59" s="47"/>
      <c r="NIB59" s="47"/>
      <c r="NIC59" s="46"/>
      <c r="NID59" s="46"/>
      <c r="NIE59" s="46"/>
      <c r="NIF59" s="46"/>
      <c r="NIG59" s="46"/>
      <c r="NIH59" s="46"/>
      <c r="NII59" s="47"/>
      <c r="NIJ59" s="47"/>
      <c r="NIK59" s="47"/>
      <c r="NIL59" s="47"/>
      <c r="NIM59" s="47"/>
      <c r="NIN59" s="47"/>
      <c r="NIO59" s="47"/>
      <c r="NIP59" s="47"/>
      <c r="NIQ59" s="47"/>
      <c r="NIR59" s="47"/>
      <c r="NIS59" s="46"/>
      <c r="NIT59" s="46"/>
      <c r="NIU59" s="46"/>
      <c r="NIV59" s="47"/>
      <c r="NIW59" s="47"/>
      <c r="NIX59" s="47"/>
      <c r="NIY59" s="47"/>
      <c r="NIZ59" s="47"/>
      <c r="NJA59" s="47"/>
      <c r="NJB59" s="47"/>
      <c r="NJC59" s="47"/>
      <c r="NJD59" s="47"/>
      <c r="NJE59" s="47"/>
      <c r="NJF59" s="47"/>
      <c r="NJG59" s="47"/>
      <c r="NJH59" s="46"/>
      <c r="NJI59" s="46"/>
      <c r="NJJ59" s="46"/>
      <c r="NJK59" s="46"/>
      <c r="NJL59" s="46"/>
      <c r="NJM59" s="46"/>
      <c r="NJN59" s="47"/>
      <c r="NJO59" s="47"/>
      <c r="NJP59" s="47"/>
      <c r="NJQ59" s="47"/>
      <c r="NJR59" s="47"/>
      <c r="NJS59" s="47"/>
      <c r="NJT59" s="47"/>
      <c r="NJU59" s="47"/>
      <c r="NJV59" s="47"/>
      <c r="NJW59" s="47"/>
      <c r="NJX59" s="46"/>
      <c r="NJY59" s="46"/>
      <c r="NJZ59" s="46"/>
      <c r="NKA59" s="47"/>
      <c r="NKB59" s="47"/>
      <c r="NKC59" s="47"/>
      <c r="NKD59" s="47"/>
      <c r="NKE59" s="47"/>
      <c r="NKF59" s="47"/>
      <c r="NKG59" s="47"/>
      <c r="NKH59" s="47"/>
      <c r="NKI59" s="47"/>
      <c r="NKJ59" s="47"/>
      <c r="NKK59" s="47"/>
      <c r="NKL59" s="47"/>
      <c r="NKM59" s="46"/>
      <c r="NKN59" s="46"/>
      <c r="NKO59" s="46"/>
      <c r="NKP59" s="46"/>
      <c r="NKQ59" s="46"/>
      <c r="NKR59" s="46"/>
      <c r="NKS59" s="47"/>
      <c r="NKT59" s="47"/>
      <c r="NKU59" s="47"/>
      <c r="NKV59" s="47"/>
      <c r="NKW59" s="47"/>
      <c r="NKX59" s="47"/>
      <c r="NKY59" s="47"/>
      <c r="NKZ59" s="47"/>
      <c r="NLA59" s="47"/>
      <c r="NLB59" s="47"/>
      <c r="NLC59" s="46"/>
      <c r="NLD59" s="46"/>
      <c r="NLE59" s="46"/>
      <c r="NLF59" s="47"/>
      <c r="NLG59" s="47"/>
      <c r="NLH59" s="47"/>
      <c r="NLI59" s="47"/>
      <c r="NLJ59" s="47"/>
      <c r="NLK59" s="47"/>
      <c r="NLL59" s="47"/>
      <c r="NLM59" s="47"/>
      <c r="NLN59" s="47"/>
      <c r="NLO59" s="47"/>
      <c r="NLP59" s="47"/>
      <c r="NLQ59" s="47"/>
      <c r="NLR59" s="46"/>
      <c r="NLS59" s="46"/>
      <c r="NLT59" s="46"/>
      <c r="NLU59" s="46"/>
      <c r="NLV59" s="46"/>
      <c r="NLW59" s="46"/>
      <c r="NLX59" s="47"/>
      <c r="NLY59" s="47"/>
      <c r="NLZ59" s="47"/>
      <c r="NMA59" s="47"/>
      <c r="NMB59" s="47"/>
      <c r="NMC59" s="47"/>
      <c r="NMD59" s="47"/>
      <c r="NME59" s="47"/>
      <c r="NMF59" s="47"/>
      <c r="NMG59" s="47"/>
      <c r="NMH59" s="46"/>
      <c r="NMI59" s="46"/>
      <c r="NMJ59" s="46"/>
      <c r="NMK59" s="47"/>
      <c r="NML59" s="47"/>
      <c r="NMM59" s="47"/>
      <c r="NMN59" s="47"/>
      <c r="NMO59" s="47"/>
      <c r="NMP59" s="47"/>
      <c r="NMQ59" s="47"/>
      <c r="NMR59" s="47"/>
      <c r="NMS59" s="47"/>
      <c r="NMT59" s="47"/>
      <c r="NMU59" s="47"/>
      <c r="NMV59" s="47"/>
      <c r="NMW59" s="46"/>
      <c r="NMX59" s="46"/>
      <c r="NMY59" s="46"/>
      <c r="NMZ59" s="46"/>
      <c r="NNA59" s="46"/>
      <c r="NNB59" s="46"/>
      <c r="NNC59" s="47"/>
      <c r="NND59" s="47"/>
      <c r="NNE59" s="47"/>
      <c r="NNF59" s="47"/>
      <c r="NNG59" s="47"/>
      <c r="NNH59" s="47"/>
      <c r="NNI59" s="47"/>
      <c r="NNJ59" s="47"/>
      <c r="NNK59" s="47"/>
      <c r="NNL59" s="47"/>
      <c r="NNM59" s="46"/>
      <c r="NNN59" s="46"/>
      <c r="NNO59" s="46"/>
      <c r="NNP59" s="47"/>
      <c r="NNQ59" s="47"/>
      <c r="NNR59" s="47"/>
      <c r="NNS59" s="47"/>
      <c r="NNT59" s="47"/>
      <c r="NNU59" s="47"/>
      <c r="NNV59" s="47"/>
      <c r="NNW59" s="47"/>
      <c r="NNX59" s="47"/>
      <c r="NNY59" s="47"/>
      <c r="NNZ59" s="47"/>
      <c r="NOA59" s="47"/>
      <c r="NOB59" s="46"/>
      <c r="NOC59" s="46"/>
      <c r="NOD59" s="46"/>
      <c r="NOE59" s="46"/>
      <c r="NOF59" s="46"/>
      <c r="NOG59" s="46"/>
      <c r="NOH59" s="47"/>
      <c r="NOI59" s="47"/>
      <c r="NOJ59" s="47"/>
      <c r="NOK59" s="47"/>
      <c r="NOL59" s="47"/>
      <c r="NOM59" s="47"/>
      <c r="NON59" s="47"/>
      <c r="NOO59" s="47"/>
      <c r="NOP59" s="47"/>
      <c r="NOQ59" s="47"/>
      <c r="NOR59" s="46"/>
      <c r="NOS59" s="46"/>
      <c r="NOT59" s="46"/>
      <c r="NOU59" s="47"/>
      <c r="NOV59" s="47"/>
      <c r="NOW59" s="47"/>
      <c r="NOX59" s="47"/>
      <c r="NOY59" s="47"/>
      <c r="NOZ59" s="47"/>
      <c r="NPA59" s="47"/>
      <c r="NPB59" s="47"/>
      <c r="NPC59" s="47"/>
      <c r="NPD59" s="47"/>
      <c r="NPE59" s="47"/>
      <c r="NPF59" s="47"/>
      <c r="NPG59" s="46"/>
      <c r="NPH59" s="46"/>
      <c r="NPI59" s="46"/>
      <c r="NPJ59" s="46"/>
      <c r="NPK59" s="46"/>
      <c r="NPL59" s="46"/>
      <c r="NPM59" s="47"/>
      <c r="NPN59" s="47"/>
      <c r="NPO59" s="47"/>
      <c r="NPP59" s="47"/>
      <c r="NPQ59" s="47"/>
      <c r="NPR59" s="47"/>
      <c r="NPS59" s="47"/>
      <c r="NPT59" s="47"/>
      <c r="NPU59" s="47"/>
      <c r="NPV59" s="47"/>
      <c r="NPW59" s="46"/>
      <c r="NPX59" s="46"/>
      <c r="NPY59" s="46"/>
      <c r="NPZ59" s="47"/>
      <c r="NQA59" s="47"/>
      <c r="NQB59" s="47"/>
      <c r="NQC59" s="47"/>
      <c r="NQD59" s="47"/>
      <c r="NQE59" s="47"/>
      <c r="NQF59" s="47"/>
      <c r="NQG59" s="47"/>
      <c r="NQH59" s="47"/>
      <c r="NQI59" s="47"/>
      <c r="NQJ59" s="47"/>
      <c r="NQK59" s="47"/>
      <c r="NQL59" s="46"/>
      <c r="NQM59" s="46"/>
      <c r="NQN59" s="46"/>
      <c r="NQO59" s="46"/>
      <c r="NQP59" s="46"/>
      <c r="NQQ59" s="46"/>
      <c r="NQR59" s="47"/>
      <c r="NQS59" s="47"/>
      <c r="NQT59" s="47"/>
      <c r="NQU59" s="47"/>
      <c r="NQV59" s="47"/>
      <c r="NQW59" s="47"/>
      <c r="NQX59" s="47"/>
      <c r="NQY59" s="47"/>
      <c r="NQZ59" s="47"/>
      <c r="NRA59" s="47"/>
      <c r="NRB59" s="46"/>
      <c r="NRC59" s="46"/>
      <c r="NRD59" s="46"/>
      <c r="NRE59" s="47"/>
      <c r="NRF59" s="47"/>
      <c r="NRG59" s="47"/>
      <c r="NRH59" s="47"/>
      <c r="NRI59" s="47"/>
      <c r="NRJ59" s="47"/>
      <c r="NRK59" s="47"/>
      <c r="NRL59" s="47"/>
      <c r="NRM59" s="47"/>
      <c r="NRN59" s="47"/>
      <c r="NRO59" s="47"/>
      <c r="NRP59" s="47"/>
      <c r="NRQ59" s="46"/>
      <c r="NRR59" s="46"/>
      <c r="NRS59" s="46"/>
      <c r="NRT59" s="46"/>
      <c r="NRU59" s="46"/>
      <c r="NRV59" s="46"/>
      <c r="NRW59" s="47"/>
      <c r="NRX59" s="47"/>
      <c r="NRY59" s="47"/>
      <c r="NRZ59" s="47"/>
      <c r="NSA59" s="47"/>
      <c r="NSB59" s="47"/>
      <c r="NSC59" s="47"/>
      <c r="NSD59" s="47"/>
      <c r="NSE59" s="47"/>
      <c r="NSF59" s="47"/>
      <c r="NSG59" s="46"/>
      <c r="NSH59" s="46"/>
      <c r="NSI59" s="46"/>
      <c r="NSJ59" s="47"/>
      <c r="NSK59" s="47"/>
      <c r="NSL59" s="47"/>
      <c r="NSM59" s="47"/>
      <c r="NSN59" s="47"/>
      <c r="NSO59" s="47"/>
      <c r="NSP59" s="47"/>
      <c r="NSQ59" s="47"/>
      <c r="NSR59" s="47"/>
      <c r="NSS59" s="47"/>
      <c r="NST59" s="47"/>
      <c r="NSU59" s="47"/>
      <c r="NSV59" s="46"/>
      <c r="NSW59" s="46"/>
      <c r="NSX59" s="46"/>
      <c r="NSY59" s="46"/>
      <c r="NSZ59" s="46"/>
      <c r="NTA59" s="46"/>
      <c r="NTB59" s="47"/>
      <c r="NTC59" s="47"/>
      <c r="NTD59" s="47"/>
      <c r="NTE59" s="47"/>
      <c r="NTF59" s="47"/>
      <c r="NTG59" s="47"/>
      <c r="NTH59" s="47"/>
      <c r="NTI59" s="47"/>
      <c r="NTJ59" s="47"/>
      <c r="NTK59" s="47"/>
      <c r="NTL59" s="46"/>
      <c r="NTM59" s="46"/>
      <c r="NTN59" s="46"/>
      <c r="NTO59" s="47"/>
      <c r="NTP59" s="47"/>
      <c r="NTQ59" s="47"/>
      <c r="NTR59" s="47"/>
      <c r="NTS59" s="47"/>
      <c r="NTT59" s="47"/>
      <c r="NTU59" s="47"/>
      <c r="NTV59" s="47"/>
      <c r="NTW59" s="47"/>
      <c r="NTX59" s="47"/>
      <c r="NTY59" s="47"/>
      <c r="NTZ59" s="47"/>
      <c r="NUA59" s="46"/>
      <c r="NUB59" s="46"/>
      <c r="NUC59" s="46"/>
      <c r="NUD59" s="46"/>
      <c r="NUE59" s="46"/>
      <c r="NUF59" s="46"/>
      <c r="NUG59" s="47"/>
      <c r="NUH59" s="47"/>
      <c r="NUI59" s="47"/>
      <c r="NUJ59" s="47"/>
      <c r="NUK59" s="47"/>
      <c r="NUL59" s="47"/>
      <c r="NUM59" s="47"/>
      <c r="NUN59" s="47"/>
      <c r="NUO59" s="47"/>
      <c r="NUP59" s="47"/>
      <c r="NUQ59" s="46"/>
      <c r="NUR59" s="46"/>
      <c r="NUS59" s="46"/>
      <c r="NUT59" s="47"/>
      <c r="NUU59" s="47"/>
      <c r="NUV59" s="47"/>
      <c r="NUW59" s="47"/>
      <c r="NUX59" s="47"/>
      <c r="NUY59" s="47"/>
      <c r="NUZ59" s="47"/>
      <c r="NVA59" s="47"/>
      <c r="NVB59" s="47"/>
      <c r="NVC59" s="47"/>
      <c r="NVD59" s="47"/>
      <c r="NVE59" s="47"/>
      <c r="NVF59" s="46"/>
      <c r="NVG59" s="46"/>
      <c r="NVH59" s="46"/>
      <c r="NVI59" s="46"/>
      <c r="NVJ59" s="46"/>
      <c r="NVK59" s="46"/>
      <c r="NVL59" s="47"/>
      <c r="NVM59" s="47"/>
      <c r="NVN59" s="47"/>
      <c r="NVO59" s="47"/>
      <c r="NVP59" s="47"/>
      <c r="NVQ59" s="47"/>
      <c r="NVR59" s="47"/>
      <c r="NVS59" s="47"/>
      <c r="NVT59" s="47"/>
      <c r="NVU59" s="47"/>
      <c r="NVV59" s="46"/>
      <c r="NVW59" s="46"/>
      <c r="NVX59" s="46"/>
      <c r="NVY59" s="47"/>
      <c r="NVZ59" s="47"/>
      <c r="NWA59" s="47"/>
      <c r="NWB59" s="47"/>
      <c r="NWC59" s="47"/>
      <c r="NWD59" s="47"/>
      <c r="NWE59" s="47"/>
      <c r="NWF59" s="47"/>
      <c r="NWG59" s="47"/>
      <c r="NWH59" s="47"/>
      <c r="NWI59" s="47"/>
      <c r="NWJ59" s="47"/>
      <c r="NWK59" s="46"/>
      <c r="NWL59" s="46"/>
      <c r="NWM59" s="46"/>
      <c r="NWN59" s="46"/>
      <c r="NWO59" s="46"/>
      <c r="NWP59" s="46"/>
      <c r="NWQ59" s="47"/>
      <c r="NWR59" s="47"/>
      <c r="NWS59" s="47"/>
      <c r="NWT59" s="47"/>
      <c r="NWU59" s="47"/>
      <c r="NWV59" s="47"/>
      <c r="NWW59" s="47"/>
      <c r="NWX59" s="47"/>
      <c r="NWY59" s="47"/>
      <c r="NWZ59" s="47"/>
      <c r="NXA59" s="46"/>
      <c r="NXB59" s="46"/>
      <c r="NXC59" s="46"/>
      <c r="NXD59" s="47"/>
      <c r="NXE59" s="47"/>
      <c r="NXF59" s="47"/>
      <c r="NXG59" s="47"/>
      <c r="NXH59" s="47"/>
      <c r="NXI59" s="47"/>
      <c r="NXJ59" s="47"/>
      <c r="NXK59" s="47"/>
      <c r="NXL59" s="47"/>
      <c r="NXM59" s="47"/>
      <c r="NXN59" s="47"/>
      <c r="NXO59" s="47"/>
      <c r="NXP59" s="46"/>
      <c r="NXQ59" s="46"/>
      <c r="NXR59" s="46"/>
      <c r="NXS59" s="46"/>
      <c r="NXT59" s="46"/>
      <c r="NXU59" s="46"/>
      <c r="NXV59" s="47"/>
      <c r="NXW59" s="47"/>
      <c r="NXX59" s="47"/>
      <c r="NXY59" s="47"/>
      <c r="NXZ59" s="47"/>
      <c r="NYA59" s="47"/>
      <c r="NYB59" s="47"/>
      <c r="NYC59" s="47"/>
      <c r="NYD59" s="47"/>
      <c r="NYE59" s="47"/>
      <c r="NYF59" s="46"/>
      <c r="NYG59" s="46"/>
      <c r="NYH59" s="46"/>
      <c r="NYI59" s="47"/>
      <c r="NYJ59" s="47"/>
      <c r="NYK59" s="47"/>
      <c r="NYL59" s="47"/>
      <c r="NYM59" s="47"/>
      <c r="NYN59" s="47"/>
      <c r="NYO59" s="47"/>
      <c r="NYP59" s="47"/>
      <c r="NYQ59" s="47"/>
      <c r="NYR59" s="47"/>
      <c r="NYS59" s="47"/>
      <c r="NYT59" s="47"/>
      <c r="NYU59" s="46"/>
      <c r="NYV59" s="46"/>
      <c r="NYW59" s="46"/>
      <c r="NYX59" s="46"/>
      <c r="NYY59" s="46"/>
      <c r="NYZ59" s="46"/>
      <c r="NZA59" s="47"/>
      <c r="NZB59" s="47"/>
      <c r="NZC59" s="47"/>
      <c r="NZD59" s="47"/>
      <c r="NZE59" s="47"/>
      <c r="NZF59" s="47"/>
      <c r="NZG59" s="47"/>
      <c r="NZH59" s="47"/>
      <c r="NZI59" s="47"/>
      <c r="NZJ59" s="47"/>
      <c r="NZK59" s="46"/>
      <c r="NZL59" s="46"/>
      <c r="NZM59" s="46"/>
      <c r="NZN59" s="47"/>
      <c r="NZO59" s="47"/>
      <c r="NZP59" s="47"/>
      <c r="NZQ59" s="47"/>
      <c r="NZR59" s="47"/>
      <c r="NZS59" s="47"/>
      <c r="NZT59" s="47"/>
      <c r="NZU59" s="47"/>
      <c r="NZV59" s="47"/>
      <c r="NZW59" s="47"/>
      <c r="NZX59" s="47"/>
      <c r="NZY59" s="47"/>
      <c r="NZZ59" s="46"/>
      <c r="OAA59" s="46"/>
      <c r="OAB59" s="46"/>
      <c r="OAC59" s="46"/>
      <c r="OAD59" s="46"/>
      <c r="OAE59" s="46"/>
      <c r="OAF59" s="47"/>
      <c r="OAG59" s="47"/>
      <c r="OAH59" s="47"/>
      <c r="OAI59" s="47"/>
      <c r="OAJ59" s="47"/>
      <c r="OAK59" s="47"/>
      <c r="OAL59" s="47"/>
      <c r="OAM59" s="47"/>
      <c r="OAN59" s="47"/>
      <c r="OAO59" s="47"/>
      <c r="OAP59" s="46"/>
      <c r="OAQ59" s="46"/>
      <c r="OAR59" s="46"/>
      <c r="OAS59" s="47"/>
      <c r="OAT59" s="47"/>
      <c r="OAU59" s="47"/>
      <c r="OAV59" s="47"/>
      <c r="OAW59" s="47"/>
      <c r="OAX59" s="47"/>
      <c r="OAY59" s="47"/>
      <c r="OAZ59" s="47"/>
      <c r="OBA59" s="47"/>
      <c r="OBB59" s="47"/>
      <c r="OBC59" s="47"/>
      <c r="OBD59" s="47"/>
      <c r="OBE59" s="46"/>
      <c r="OBF59" s="46"/>
      <c r="OBG59" s="46"/>
      <c r="OBH59" s="46"/>
      <c r="OBI59" s="46"/>
      <c r="OBJ59" s="46"/>
      <c r="OBK59" s="47"/>
      <c r="OBL59" s="47"/>
      <c r="OBM59" s="47"/>
      <c r="OBN59" s="47"/>
      <c r="OBO59" s="47"/>
      <c r="OBP59" s="47"/>
      <c r="OBQ59" s="47"/>
      <c r="OBR59" s="47"/>
      <c r="OBS59" s="47"/>
      <c r="OBT59" s="47"/>
      <c r="OBU59" s="46"/>
      <c r="OBV59" s="46"/>
      <c r="OBW59" s="46"/>
      <c r="OBX59" s="47"/>
      <c r="OBY59" s="47"/>
      <c r="OBZ59" s="47"/>
      <c r="OCA59" s="47"/>
      <c r="OCB59" s="47"/>
      <c r="OCC59" s="47"/>
      <c r="OCD59" s="47"/>
      <c r="OCE59" s="47"/>
      <c r="OCF59" s="47"/>
      <c r="OCG59" s="47"/>
      <c r="OCH59" s="47"/>
      <c r="OCI59" s="47"/>
      <c r="OCJ59" s="46"/>
      <c r="OCK59" s="46"/>
      <c r="OCL59" s="46"/>
      <c r="OCM59" s="46"/>
      <c r="OCN59" s="46"/>
      <c r="OCO59" s="46"/>
      <c r="OCP59" s="47"/>
      <c r="OCQ59" s="47"/>
      <c r="OCR59" s="47"/>
      <c r="OCS59" s="47"/>
      <c r="OCT59" s="47"/>
      <c r="OCU59" s="47"/>
      <c r="OCV59" s="47"/>
      <c r="OCW59" s="47"/>
      <c r="OCX59" s="47"/>
      <c r="OCY59" s="47"/>
      <c r="OCZ59" s="46"/>
      <c r="ODA59" s="46"/>
      <c r="ODB59" s="46"/>
      <c r="ODC59" s="47"/>
      <c r="ODD59" s="47"/>
      <c r="ODE59" s="47"/>
      <c r="ODF59" s="47"/>
      <c r="ODG59" s="47"/>
      <c r="ODH59" s="47"/>
      <c r="ODI59" s="47"/>
      <c r="ODJ59" s="47"/>
      <c r="ODK59" s="47"/>
      <c r="ODL59" s="47"/>
      <c r="ODM59" s="47"/>
      <c r="ODN59" s="47"/>
      <c r="ODO59" s="46"/>
      <c r="ODP59" s="46"/>
      <c r="ODQ59" s="46"/>
      <c r="ODR59" s="46"/>
      <c r="ODS59" s="46"/>
      <c r="ODT59" s="46"/>
      <c r="ODU59" s="47"/>
      <c r="ODV59" s="47"/>
      <c r="ODW59" s="47"/>
      <c r="ODX59" s="47"/>
      <c r="ODY59" s="47"/>
      <c r="ODZ59" s="47"/>
      <c r="OEA59" s="47"/>
      <c r="OEB59" s="47"/>
      <c r="OEC59" s="47"/>
      <c r="OED59" s="47"/>
      <c r="OEE59" s="46"/>
      <c r="OEF59" s="46"/>
      <c r="OEG59" s="46"/>
      <c r="OEH59" s="47"/>
      <c r="OEI59" s="47"/>
      <c r="OEJ59" s="47"/>
      <c r="OEK59" s="47"/>
      <c r="OEL59" s="47"/>
      <c r="OEM59" s="47"/>
      <c r="OEN59" s="47"/>
      <c r="OEO59" s="47"/>
      <c r="OEP59" s="47"/>
      <c r="OEQ59" s="47"/>
      <c r="OER59" s="47"/>
      <c r="OES59" s="47"/>
      <c r="OET59" s="46"/>
      <c r="OEU59" s="46"/>
      <c r="OEV59" s="46"/>
      <c r="OEW59" s="46"/>
      <c r="OEX59" s="46"/>
      <c r="OEY59" s="46"/>
      <c r="OEZ59" s="47"/>
      <c r="OFA59" s="47"/>
      <c r="OFB59" s="47"/>
      <c r="OFC59" s="47"/>
      <c r="OFD59" s="47"/>
      <c r="OFE59" s="47"/>
      <c r="OFF59" s="47"/>
      <c r="OFG59" s="47"/>
      <c r="OFH59" s="47"/>
      <c r="OFI59" s="47"/>
      <c r="OFJ59" s="46"/>
      <c r="OFK59" s="46"/>
      <c r="OFL59" s="46"/>
      <c r="OFM59" s="47"/>
      <c r="OFN59" s="47"/>
      <c r="OFO59" s="47"/>
      <c r="OFP59" s="47"/>
      <c r="OFQ59" s="47"/>
      <c r="OFR59" s="47"/>
      <c r="OFS59" s="47"/>
      <c r="OFT59" s="47"/>
      <c r="OFU59" s="47"/>
      <c r="OFV59" s="47"/>
      <c r="OFW59" s="47"/>
      <c r="OFX59" s="47"/>
      <c r="OFY59" s="46"/>
      <c r="OFZ59" s="46"/>
      <c r="OGA59" s="46"/>
      <c r="OGB59" s="46"/>
      <c r="OGC59" s="46"/>
      <c r="OGD59" s="46"/>
      <c r="OGE59" s="47"/>
      <c r="OGF59" s="47"/>
      <c r="OGG59" s="47"/>
      <c r="OGH59" s="47"/>
      <c r="OGI59" s="47"/>
      <c r="OGJ59" s="47"/>
      <c r="OGK59" s="47"/>
      <c r="OGL59" s="47"/>
      <c r="OGM59" s="47"/>
      <c r="OGN59" s="47"/>
      <c r="OGO59" s="46"/>
      <c r="OGP59" s="46"/>
      <c r="OGQ59" s="46"/>
      <c r="OGR59" s="47"/>
      <c r="OGS59" s="47"/>
      <c r="OGT59" s="47"/>
      <c r="OGU59" s="47"/>
      <c r="OGV59" s="47"/>
      <c r="OGW59" s="47"/>
      <c r="OGX59" s="47"/>
      <c r="OGY59" s="47"/>
      <c r="OGZ59" s="47"/>
      <c r="OHA59" s="47"/>
      <c r="OHB59" s="47"/>
      <c r="OHC59" s="47"/>
      <c r="OHD59" s="46"/>
      <c r="OHE59" s="46"/>
      <c r="OHF59" s="46"/>
      <c r="OHG59" s="46"/>
      <c r="OHH59" s="46"/>
      <c r="OHI59" s="46"/>
      <c r="OHJ59" s="47"/>
      <c r="OHK59" s="47"/>
      <c r="OHL59" s="47"/>
      <c r="OHM59" s="47"/>
      <c r="OHN59" s="47"/>
      <c r="OHO59" s="47"/>
      <c r="OHP59" s="47"/>
      <c r="OHQ59" s="47"/>
      <c r="OHR59" s="47"/>
      <c r="OHS59" s="47"/>
      <c r="OHT59" s="46"/>
      <c r="OHU59" s="46"/>
      <c r="OHV59" s="46"/>
      <c r="OHW59" s="47"/>
      <c r="OHX59" s="47"/>
      <c r="OHY59" s="47"/>
      <c r="OHZ59" s="47"/>
      <c r="OIA59" s="47"/>
      <c r="OIB59" s="47"/>
      <c r="OIC59" s="47"/>
      <c r="OID59" s="47"/>
      <c r="OIE59" s="47"/>
      <c r="OIF59" s="47"/>
      <c r="OIG59" s="47"/>
      <c r="OIH59" s="47"/>
      <c r="OII59" s="46"/>
      <c r="OIJ59" s="46"/>
      <c r="OIK59" s="46"/>
      <c r="OIL59" s="46"/>
      <c r="OIM59" s="46"/>
      <c r="OIN59" s="46"/>
      <c r="OIO59" s="47"/>
      <c r="OIP59" s="47"/>
      <c r="OIQ59" s="47"/>
      <c r="OIR59" s="47"/>
      <c r="OIS59" s="47"/>
      <c r="OIT59" s="47"/>
      <c r="OIU59" s="47"/>
      <c r="OIV59" s="47"/>
      <c r="OIW59" s="47"/>
      <c r="OIX59" s="47"/>
      <c r="OIY59" s="46"/>
      <c r="OIZ59" s="46"/>
      <c r="OJA59" s="46"/>
      <c r="OJB59" s="47"/>
      <c r="OJC59" s="47"/>
      <c r="OJD59" s="47"/>
      <c r="OJE59" s="47"/>
      <c r="OJF59" s="47"/>
      <c r="OJG59" s="47"/>
      <c r="OJH59" s="47"/>
      <c r="OJI59" s="47"/>
      <c r="OJJ59" s="47"/>
      <c r="OJK59" s="47"/>
      <c r="OJL59" s="47"/>
      <c r="OJM59" s="47"/>
      <c r="OJN59" s="46"/>
      <c r="OJO59" s="46"/>
      <c r="OJP59" s="46"/>
      <c r="OJQ59" s="46"/>
      <c r="OJR59" s="46"/>
      <c r="OJS59" s="46"/>
      <c r="OJT59" s="47"/>
      <c r="OJU59" s="47"/>
      <c r="OJV59" s="47"/>
      <c r="OJW59" s="47"/>
      <c r="OJX59" s="47"/>
      <c r="OJY59" s="47"/>
      <c r="OJZ59" s="47"/>
      <c r="OKA59" s="47"/>
      <c r="OKB59" s="47"/>
      <c r="OKC59" s="47"/>
      <c r="OKD59" s="46"/>
      <c r="OKE59" s="46"/>
      <c r="OKF59" s="46"/>
      <c r="OKG59" s="47"/>
      <c r="OKH59" s="47"/>
      <c r="OKI59" s="47"/>
      <c r="OKJ59" s="47"/>
      <c r="OKK59" s="47"/>
      <c r="OKL59" s="47"/>
      <c r="OKM59" s="47"/>
      <c r="OKN59" s="47"/>
      <c r="OKO59" s="47"/>
      <c r="OKP59" s="47"/>
      <c r="OKQ59" s="47"/>
      <c r="OKR59" s="47"/>
      <c r="OKS59" s="46"/>
      <c r="OKT59" s="46"/>
      <c r="OKU59" s="46"/>
      <c r="OKV59" s="46"/>
      <c r="OKW59" s="46"/>
      <c r="OKX59" s="46"/>
      <c r="OKY59" s="47"/>
      <c r="OKZ59" s="47"/>
      <c r="OLA59" s="47"/>
      <c r="OLB59" s="47"/>
      <c r="OLC59" s="47"/>
      <c r="OLD59" s="47"/>
      <c r="OLE59" s="47"/>
      <c r="OLF59" s="47"/>
      <c r="OLG59" s="47"/>
      <c r="OLH59" s="47"/>
      <c r="OLI59" s="46"/>
      <c r="OLJ59" s="46"/>
      <c r="OLK59" s="46"/>
      <c r="OLL59" s="47"/>
      <c r="OLM59" s="47"/>
      <c r="OLN59" s="47"/>
      <c r="OLO59" s="47"/>
      <c r="OLP59" s="47"/>
      <c r="OLQ59" s="47"/>
      <c r="OLR59" s="47"/>
      <c r="OLS59" s="47"/>
      <c r="OLT59" s="47"/>
      <c r="OLU59" s="47"/>
      <c r="OLV59" s="47"/>
      <c r="OLW59" s="47"/>
      <c r="OLX59" s="46"/>
      <c r="OLY59" s="46"/>
      <c r="OLZ59" s="46"/>
      <c r="OMA59" s="46"/>
      <c r="OMB59" s="46"/>
      <c r="OMC59" s="46"/>
      <c r="OMD59" s="47"/>
      <c r="OME59" s="47"/>
      <c r="OMF59" s="47"/>
      <c r="OMG59" s="47"/>
      <c r="OMH59" s="47"/>
      <c r="OMI59" s="47"/>
      <c r="OMJ59" s="47"/>
      <c r="OMK59" s="47"/>
      <c r="OML59" s="47"/>
      <c r="OMM59" s="47"/>
      <c r="OMN59" s="46"/>
      <c r="OMO59" s="46"/>
      <c r="OMP59" s="46"/>
      <c r="OMQ59" s="47"/>
      <c r="OMR59" s="47"/>
      <c r="OMS59" s="47"/>
      <c r="OMT59" s="47"/>
      <c r="OMU59" s="47"/>
      <c r="OMV59" s="47"/>
      <c r="OMW59" s="47"/>
      <c r="OMX59" s="47"/>
      <c r="OMY59" s="47"/>
      <c r="OMZ59" s="47"/>
      <c r="ONA59" s="47"/>
      <c r="ONB59" s="47"/>
      <c r="ONC59" s="46"/>
      <c r="OND59" s="46"/>
      <c r="ONE59" s="46"/>
      <c r="ONF59" s="46"/>
      <c r="ONG59" s="46"/>
      <c r="ONH59" s="46"/>
      <c r="ONI59" s="47"/>
      <c r="ONJ59" s="47"/>
      <c r="ONK59" s="47"/>
      <c r="ONL59" s="47"/>
      <c r="ONM59" s="47"/>
      <c r="ONN59" s="47"/>
      <c r="ONO59" s="47"/>
      <c r="ONP59" s="47"/>
      <c r="ONQ59" s="47"/>
      <c r="ONR59" s="47"/>
      <c r="ONS59" s="46"/>
      <c r="ONT59" s="46"/>
      <c r="ONU59" s="46"/>
      <c r="ONV59" s="47"/>
      <c r="ONW59" s="47"/>
      <c r="ONX59" s="47"/>
      <c r="ONY59" s="47"/>
      <c r="ONZ59" s="47"/>
      <c r="OOA59" s="47"/>
      <c r="OOB59" s="47"/>
      <c r="OOC59" s="47"/>
      <c r="OOD59" s="47"/>
      <c r="OOE59" s="47"/>
      <c r="OOF59" s="47"/>
      <c r="OOG59" s="47"/>
      <c r="OOH59" s="46"/>
      <c r="OOI59" s="46"/>
      <c r="OOJ59" s="46"/>
      <c r="OOK59" s="46"/>
      <c r="OOL59" s="46"/>
      <c r="OOM59" s="46"/>
      <c r="OON59" s="47"/>
      <c r="OOO59" s="47"/>
      <c r="OOP59" s="47"/>
      <c r="OOQ59" s="47"/>
      <c r="OOR59" s="47"/>
      <c r="OOS59" s="47"/>
      <c r="OOT59" s="47"/>
      <c r="OOU59" s="47"/>
      <c r="OOV59" s="47"/>
      <c r="OOW59" s="47"/>
      <c r="OOX59" s="46"/>
      <c r="OOY59" s="46"/>
      <c r="OOZ59" s="46"/>
      <c r="OPA59" s="47"/>
      <c r="OPB59" s="47"/>
      <c r="OPC59" s="47"/>
      <c r="OPD59" s="47"/>
      <c r="OPE59" s="47"/>
      <c r="OPF59" s="47"/>
      <c r="OPG59" s="47"/>
      <c r="OPH59" s="47"/>
      <c r="OPI59" s="47"/>
      <c r="OPJ59" s="47"/>
      <c r="OPK59" s="47"/>
      <c r="OPL59" s="47"/>
      <c r="OPM59" s="46"/>
      <c r="OPN59" s="46"/>
      <c r="OPO59" s="46"/>
      <c r="OPP59" s="46"/>
      <c r="OPQ59" s="46"/>
      <c r="OPR59" s="46"/>
      <c r="OPS59" s="47"/>
      <c r="OPT59" s="47"/>
      <c r="OPU59" s="47"/>
      <c r="OPV59" s="47"/>
      <c r="OPW59" s="47"/>
      <c r="OPX59" s="47"/>
      <c r="OPY59" s="47"/>
      <c r="OPZ59" s="47"/>
      <c r="OQA59" s="47"/>
      <c r="OQB59" s="47"/>
      <c r="OQC59" s="46"/>
      <c r="OQD59" s="46"/>
      <c r="OQE59" s="46"/>
      <c r="OQF59" s="47"/>
      <c r="OQG59" s="47"/>
      <c r="OQH59" s="47"/>
      <c r="OQI59" s="47"/>
      <c r="OQJ59" s="47"/>
      <c r="OQK59" s="47"/>
      <c r="OQL59" s="47"/>
      <c r="OQM59" s="47"/>
      <c r="OQN59" s="47"/>
      <c r="OQO59" s="47"/>
      <c r="OQP59" s="47"/>
      <c r="OQQ59" s="47"/>
      <c r="OQR59" s="46"/>
      <c r="OQS59" s="46"/>
      <c r="OQT59" s="46"/>
      <c r="OQU59" s="46"/>
      <c r="OQV59" s="46"/>
      <c r="OQW59" s="46"/>
      <c r="OQX59" s="47"/>
      <c r="OQY59" s="47"/>
      <c r="OQZ59" s="47"/>
      <c r="ORA59" s="47"/>
      <c r="ORB59" s="47"/>
      <c r="ORC59" s="47"/>
      <c r="ORD59" s="47"/>
      <c r="ORE59" s="47"/>
      <c r="ORF59" s="47"/>
      <c r="ORG59" s="47"/>
      <c r="ORH59" s="46"/>
      <c r="ORI59" s="46"/>
      <c r="ORJ59" s="46"/>
      <c r="ORK59" s="47"/>
      <c r="ORL59" s="47"/>
      <c r="ORM59" s="47"/>
      <c r="ORN59" s="47"/>
      <c r="ORO59" s="47"/>
      <c r="ORP59" s="47"/>
      <c r="ORQ59" s="47"/>
      <c r="ORR59" s="47"/>
      <c r="ORS59" s="47"/>
      <c r="ORT59" s="47"/>
      <c r="ORU59" s="47"/>
      <c r="ORV59" s="47"/>
      <c r="ORW59" s="46"/>
      <c r="ORX59" s="46"/>
      <c r="ORY59" s="46"/>
      <c r="ORZ59" s="46"/>
      <c r="OSA59" s="46"/>
      <c r="OSB59" s="46"/>
      <c r="OSC59" s="47"/>
      <c r="OSD59" s="47"/>
      <c r="OSE59" s="47"/>
      <c r="OSF59" s="47"/>
      <c r="OSG59" s="47"/>
      <c r="OSH59" s="47"/>
      <c r="OSI59" s="47"/>
      <c r="OSJ59" s="47"/>
      <c r="OSK59" s="47"/>
      <c r="OSL59" s="47"/>
      <c r="OSM59" s="46"/>
      <c r="OSN59" s="46"/>
      <c r="OSO59" s="46"/>
      <c r="OSP59" s="47"/>
      <c r="OSQ59" s="47"/>
      <c r="OSR59" s="47"/>
      <c r="OSS59" s="47"/>
      <c r="OST59" s="47"/>
      <c r="OSU59" s="47"/>
      <c r="OSV59" s="47"/>
      <c r="OSW59" s="47"/>
      <c r="OSX59" s="47"/>
      <c r="OSY59" s="47"/>
      <c r="OSZ59" s="47"/>
      <c r="OTA59" s="47"/>
      <c r="OTB59" s="46"/>
      <c r="OTC59" s="46"/>
      <c r="OTD59" s="46"/>
      <c r="OTE59" s="46"/>
      <c r="OTF59" s="46"/>
      <c r="OTG59" s="46"/>
      <c r="OTH59" s="47"/>
      <c r="OTI59" s="47"/>
      <c r="OTJ59" s="47"/>
      <c r="OTK59" s="47"/>
      <c r="OTL59" s="47"/>
      <c r="OTM59" s="47"/>
      <c r="OTN59" s="47"/>
      <c r="OTO59" s="47"/>
      <c r="OTP59" s="47"/>
      <c r="OTQ59" s="47"/>
      <c r="OTR59" s="46"/>
      <c r="OTS59" s="46"/>
      <c r="OTT59" s="46"/>
      <c r="OTU59" s="47"/>
      <c r="OTV59" s="47"/>
      <c r="OTW59" s="47"/>
      <c r="OTX59" s="47"/>
      <c r="OTY59" s="47"/>
      <c r="OTZ59" s="47"/>
      <c r="OUA59" s="47"/>
      <c r="OUB59" s="47"/>
      <c r="OUC59" s="47"/>
      <c r="OUD59" s="47"/>
      <c r="OUE59" s="47"/>
      <c r="OUF59" s="47"/>
      <c r="OUG59" s="46"/>
      <c r="OUH59" s="46"/>
      <c r="OUI59" s="46"/>
      <c r="OUJ59" s="46"/>
      <c r="OUK59" s="46"/>
      <c r="OUL59" s="46"/>
      <c r="OUM59" s="47"/>
      <c r="OUN59" s="47"/>
      <c r="OUO59" s="47"/>
      <c r="OUP59" s="47"/>
      <c r="OUQ59" s="47"/>
      <c r="OUR59" s="47"/>
      <c r="OUS59" s="47"/>
      <c r="OUT59" s="47"/>
      <c r="OUU59" s="47"/>
      <c r="OUV59" s="47"/>
      <c r="OUW59" s="46"/>
      <c r="OUX59" s="46"/>
      <c r="OUY59" s="46"/>
      <c r="OUZ59" s="47"/>
      <c r="OVA59" s="47"/>
      <c r="OVB59" s="47"/>
      <c r="OVC59" s="47"/>
      <c r="OVD59" s="47"/>
      <c r="OVE59" s="47"/>
      <c r="OVF59" s="47"/>
      <c r="OVG59" s="47"/>
      <c r="OVH59" s="47"/>
      <c r="OVI59" s="47"/>
      <c r="OVJ59" s="47"/>
      <c r="OVK59" s="47"/>
      <c r="OVL59" s="46"/>
      <c r="OVM59" s="46"/>
      <c r="OVN59" s="46"/>
      <c r="OVO59" s="46"/>
      <c r="OVP59" s="46"/>
      <c r="OVQ59" s="46"/>
      <c r="OVR59" s="47"/>
      <c r="OVS59" s="47"/>
      <c r="OVT59" s="47"/>
      <c r="OVU59" s="47"/>
      <c r="OVV59" s="47"/>
      <c r="OVW59" s="47"/>
      <c r="OVX59" s="47"/>
      <c r="OVY59" s="47"/>
      <c r="OVZ59" s="47"/>
      <c r="OWA59" s="47"/>
      <c r="OWB59" s="46"/>
      <c r="OWC59" s="46"/>
      <c r="OWD59" s="46"/>
      <c r="OWE59" s="47"/>
      <c r="OWF59" s="47"/>
      <c r="OWG59" s="47"/>
      <c r="OWH59" s="47"/>
      <c r="OWI59" s="47"/>
      <c r="OWJ59" s="47"/>
      <c r="OWK59" s="47"/>
      <c r="OWL59" s="47"/>
      <c r="OWM59" s="47"/>
      <c r="OWN59" s="47"/>
      <c r="OWO59" s="47"/>
      <c r="OWP59" s="47"/>
      <c r="OWQ59" s="46"/>
      <c r="OWR59" s="46"/>
      <c r="OWS59" s="46"/>
      <c r="OWT59" s="46"/>
      <c r="OWU59" s="46"/>
      <c r="OWV59" s="46"/>
      <c r="OWW59" s="47"/>
      <c r="OWX59" s="47"/>
      <c r="OWY59" s="47"/>
      <c r="OWZ59" s="47"/>
      <c r="OXA59" s="47"/>
      <c r="OXB59" s="47"/>
      <c r="OXC59" s="47"/>
      <c r="OXD59" s="47"/>
      <c r="OXE59" s="47"/>
      <c r="OXF59" s="47"/>
      <c r="OXG59" s="46"/>
      <c r="OXH59" s="46"/>
      <c r="OXI59" s="46"/>
      <c r="OXJ59" s="47"/>
      <c r="OXK59" s="47"/>
      <c r="OXL59" s="47"/>
      <c r="OXM59" s="47"/>
      <c r="OXN59" s="47"/>
      <c r="OXO59" s="47"/>
      <c r="OXP59" s="47"/>
      <c r="OXQ59" s="47"/>
      <c r="OXR59" s="47"/>
      <c r="OXS59" s="47"/>
      <c r="OXT59" s="47"/>
      <c r="OXU59" s="47"/>
      <c r="OXV59" s="46"/>
      <c r="OXW59" s="46"/>
      <c r="OXX59" s="46"/>
      <c r="OXY59" s="46"/>
      <c r="OXZ59" s="46"/>
      <c r="OYA59" s="46"/>
      <c r="OYB59" s="47"/>
      <c r="OYC59" s="47"/>
      <c r="OYD59" s="47"/>
      <c r="OYE59" s="47"/>
      <c r="OYF59" s="47"/>
      <c r="OYG59" s="47"/>
      <c r="OYH59" s="47"/>
      <c r="OYI59" s="47"/>
      <c r="OYJ59" s="47"/>
      <c r="OYK59" s="47"/>
      <c r="OYL59" s="46"/>
      <c r="OYM59" s="46"/>
      <c r="OYN59" s="46"/>
      <c r="OYO59" s="47"/>
      <c r="OYP59" s="47"/>
      <c r="OYQ59" s="47"/>
      <c r="OYR59" s="47"/>
      <c r="OYS59" s="47"/>
      <c r="OYT59" s="47"/>
      <c r="OYU59" s="47"/>
      <c r="OYV59" s="47"/>
      <c r="OYW59" s="47"/>
      <c r="OYX59" s="47"/>
      <c r="OYY59" s="47"/>
      <c r="OYZ59" s="47"/>
      <c r="OZA59" s="46"/>
      <c r="OZB59" s="46"/>
      <c r="OZC59" s="46"/>
      <c r="OZD59" s="46"/>
      <c r="OZE59" s="46"/>
      <c r="OZF59" s="46"/>
      <c r="OZG59" s="47"/>
      <c r="OZH59" s="47"/>
      <c r="OZI59" s="47"/>
      <c r="OZJ59" s="47"/>
      <c r="OZK59" s="47"/>
      <c r="OZL59" s="47"/>
      <c r="OZM59" s="47"/>
      <c r="OZN59" s="47"/>
      <c r="OZO59" s="47"/>
      <c r="OZP59" s="47"/>
      <c r="OZQ59" s="46"/>
      <c r="OZR59" s="46"/>
      <c r="OZS59" s="46"/>
      <c r="OZT59" s="47"/>
      <c r="OZU59" s="47"/>
      <c r="OZV59" s="47"/>
      <c r="OZW59" s="47"/>
      <c r="OZX59" s="47"/>
      <c r="OZY59" s="47"/>
      <c r="OZZ59" s="47"/>
      <c r="PAA59" s="47"/>
      <c r="PAB59" s="47"/>
      <c r="PAC59" s="47"/>
      <c r="PAD59" s="47"/>
      <c r="PAE59" s="47"/>
      <c r="PAF59" s="46"/>
      <c r="PAG59" s="46"/>
      <c r="PAH59" s="46"/>
      <c r="PAI59" s="46"/>
      <c r="PAJ59" s="46"/>
      <c r="PAK59" s="46"/>
      <c r="PAL59" s="47"/>
      <c r="PAM59" s="47"/>
      <c r="PAN59" s="47"/>
      <c r="PAO59" s="47"/>
      <c r="PAP59" s="47"/>
      <c r="PAQ59" s="47"/>
      <c r="PAR59" s="47"/>
      <c r="PAS59" s="47"/>
      <c r="PAT59" s="47"/>
      <c r="PAU59" s="47"/>
      <c r="PAV59" s="46"/>
      <c r="PAW59" s="46"/>
      <c r="PAX59" s="46"/>
      <c r="PAY59" s="47"/>
      <c r="PAZ59" s="47"/>
      <c r="PBA59" s="47"/>
      <c r="PBB59" s="47"/>
      <c r="PBC59" s="47"/>
      <c r="PBD59" s="47"/>
      <c r="PBE59" s="47"/>
      <c r="PBF59" s="47"/>
      <c r="PBG59" s="47"/>
      <c r="PBH59" s="47"/>
      <c r="PBI59" s="47"/>
      <c r="PBJ59" s="47"/>
      <c r="PBK59" s="46"/>
      <c r="PBL59" s="46"/>
      <c r="PBM59" s="46"/>
      <c r="PBN59" s="46"/>
      <c r="PBO59" s="46"/>
      <c r="PBP59" s="46"/>
      <c r="PBQ59" s="47"/>
      <c r="PBR59" s="47"/>
      <c r="PBS59" s="47"/>
      <c r="PBT59" s="47"/>
      <c r="PBU59" s="47"/>
      <c r="PBV59" s="47"/>
      <c r="PBW59" s="47"/>
      <c r="PBX59" s="47"/>
      <c r="PBY59" s="47"/>
      <c r="PBZ59" s="47"/>
      <c r="PCA59" s="46"/>
      <c r="PCB59" s="46"/>
      <c r="PCC59" s="46"/>
      <c r="PCD59" s="47"/>
      <c r="PCE59" s="47"/>
      <c r="PCF59" s="47"/>
      <c r="PCG59" s="47"/>
      <c r="PCH59" s="47"/>
      <c r="PCI59" s="47"/>
      <c r="PCJ59" s="47"/>
      <c r="PCK59" s="47"/>
      <c r="PCL59" s="47"/>
      <c r="PCM59" s="47"/>
      <c r="PCN59" s="47"/>
      <c r="PCO59" s="47"/>
      <c r="PCP59" s="46"/>
      <c r="PCQ59" s="46"/>
      <c r="PCR59" s="46"/>
      <c r="PCS59" s="46"/>
      <c r="PCT59" s="46"/>
      <c r="PCU59" s="46"/>
      <c r="PCV59" s="47"/>
      <c r="PCW59" s="47"/>
      <c r="PCX59" s="47"/>
      <c r="PCY59" s="47"/>
      <c r="PCZ59" s="47"/>
      <c r="PDA59" s="47"/>
      <c r="PDB59" s="47"/>
      <c r="PDC59" s="47"/>
      <c r="PDD59" s="47"/>
      <c r="PDE59" s="47"/>
      <c r="PDF59" s="46"/>
      <c r="PDG59" s="46"/>
      <c r="PDH59" s="46"/>
      <c r="PDI59" s="47"/>
      <c r="PDJ59" s="47"/>
      <c r="PDK59" s="47"/>
      <c r="PDL59" s="47"/>
      <c r="PDM59" s="47"/>
      <c r="PDN59" s="47"/>
      <c r="PDO59" s="47"/>
      <c r="PDP59" s="47"/>
      <c r="PDQ59" s="47"/>
      <c r="PDR59" s="47"/>
      <c r="PDS59" s="47"/>
      <c r="PDT59" s="47"/>
      <c r="PDU59" s="46"/>
      <c r="PDV59" s="46"/>
      <c r="PDW59" s="46"/>
      <c r="PDX59" s="46"/>
      <c r="PDY59" s="46"/>
      <c r="PDZ59" s="46"/>
      <c r="PEA59" s="47"/>
      <c r="PEB59" s="47"/>
      <c r="PEC59" s="47"/>
      <c r="PED59" s="47"/>
      <c r="PEE59" s="47"/>
      <c r="PEF59" s="47"/>
      <c r="PEG59" s="47"/>
      <c r="PEH59" s="47"/>
      <c r="PEI59" s="47"/>
      <c r="PEJ59" s="47"/>
      <c r="PEK59" s="46"/>
      <c r="PEL59" s="46"/>
      <c r="PEM59" s="46"/>
      <c r="PEN59" s="47"/>
      <c r="PEO59" s="47"/>
      <c r="PEP59" s="47"/>
      <c r="PEQ59" s="47"/>
      <c r="PER59" s="47"/>
      <c r="PES59" s="47"/>
      <c r="PET59" s="47"/>
      <c r="PEU59" s="47"/>
      <c r="PEV59" s="47"/>
      <c r="PEW59" s="47"/>
      <c r="PEX59" s="47"/>
      <c r="PEY59" s="47"/>
      <c r="PEZ59" s="46"/>
      <c r="PFA59" s="46"/>
      <c r="PFB59" s="46"/>
      <c r="PFC59" s="46"/>
      <c r="PFD59" s="46"/>
      <c r="PFE59" s="46"/>
      <c r="PFF59" s="47"/>
      <c r="PFG59" s="47"/>
      <c r="PFH59" s="47"/>
      <c r="PFI59" s="47"/>
      <c r="PFJ59" s="47"/>
      <c r="PFK59" s="47"/>
      <c r="PFL59" s="47"/>
      <c r="PFM59" s="47"/>
      <c r="PFN59" s="47"/>
      <c r="PFO59" s="47"/>
      <c r="PFP59" s="46"/>
      <c r="PFQ59" s="46"/>
      <c r="PFR59" s="46"/>
      <c r="PFS59" s="47"/>
      <c r="PFT59" s="47"/>
      <c r="PFU59" s="47"/>
      <c r="PFV59" s="47"/>
      <c r="PFW59" s="47"/>
      <c r="PFX59" s="47"/>
      <c r="PFY59" s="47"/>
      <c r="PFZ59" s="47"/>
      <c r="PGA59" s="47"/>
      <c r="PGB59" s="47"/>
      <c r="PGC59" s="47"/>
      <c r="PGD59" s="47"/>
      <c r="PGE59" s="46"/>
      <c r="PGF59" s="46"/>
      <c r="PGG59" s="46"/>
      <c r="PGH59" s="46"/>
      <c r="PGI59" s="46"/>
      <c r="PGJ59" s="46"/>
      <c r="PGK59" s="47"/>
      <c r="PGL59" s="47"/>
      <c r="PGM59" s="47"/>
      <c r="PGN59" s="47"/>
      <c r="PGO59" s="47"/>
      <c r="PGP59" s="47"/>
      <c r="PGQ59" s="47"/>
      <c r="PGR59" s="47"/>
      <c r="PGS59" s="47"/>
      <c r="PGT59" s="47"/>
      <c r="PGU59" s="46"/>
      <c r="PGV59" s="46"/>
      <c r="PGW59" s="46"/>
      <c r="PGX59" s="47"/>
      <c r="PGY59" s="47"/>
      <c r="PGZ59" s="47"/>
      <c r="PHA59" s="47"/>
      <c r="PHB59" s="47"/>
      <c r="PHC59" s="47"/>
      <c r="PHD59" s="47"/>
      <c r="PHE59" s="47"/>
      <c r="PHF59" s="47"/>
      <c r="PHG59" s="47"/>
      <c r="PHH59" s="47"/>
      <c r="PHI59" s="47"/>
      <c r="PHJ59" s="46"/>
      <c r="PHK59" s="46"/>
      <c r="PHL59" s="46"/>
      <c r="PHM59" s="46"/>
      <c r="PHN59" s="46"/>
      <c r="PHO59" s="46"/>
      <c r="PHP59" s="47"/>
      <c r="PHQ59" s="47"/>
      <c r="PHR59" s="47"/>
      <c r="PHS59" s="47"/>
      <c r="PHT59" s="47"/>
      <c r="PHU59" s="47"/>
      <c r="PHV59" s="47"/>
      <c r="PHW59" s="47"/>
      <c r="PHX59" s="47"/>
      <c r="PHY59" s="47"/>
      <c r="PHZ59" s="46"/>
      <c r="PIA59" s="46"/>
      <c r="PIB59" s="46"/>
      <c r="PIC59" s="47"/>
      <c r="PID59" s="47"/>
      <c r="PIE59" s="47"/>
      <c r="PIF59" s="47"/>
      <c r="PIG59" s="47"/>
      <c r="PIH59" s="47"/>
      <c r="PII59" s="47"/>
      <c r="PIJ59" s="47"/>
      <c r="PIK59" s="47"/>
      <c r="PIL59" s="47"/>
      <c r="PIM59" s="47"/>
      <c r="PIN59" s="47"/>
      <c r="PIO59" s="46"/>
      <c r="PIP59" s="46"/>
      <c r="PIQ59" s="46"/>
      <c r="PIR59" s="46"/>
      <c r="PIS59" s="46"/>
      <c r="PIT59" s="46"/>
      <c r="PIU59" s="47"/>
      <c r="PIV59" s="47"/>
      <c r="PIW59" s="47"/>
      <c r="PIX59" s="47"/>
      <c r="PIY59" s="47"/>
      <c r="PIZ59" s="47"/>
      <c r="PJA59" s="47"/>
      <c r="PJB59" s="47"/>
      <c r="PJC59" s="47"/>
      <c r="PJD59" s="47"/>
      <c r="PJE59" s="46"/>
      <c r="PJF59" s="46"/>
      <c r="PJG59" s="46"/>
      <c r="PJH59" s="47"/>
      <c r="PJI59" s="47"/>
      <c r="PJJ59" s="47"/>
      <c r="PJK59" s="47"/>
      <c r="PJL59" s="47"/>
      <c r="PJM59" s="47"/>
      <c r="PJN59" s="47"/>
      <c r="PJO59" s="47"/>
      <c r="PJP59" s="47"/>
      <c r="PJQ59" s="47"/>
      <c r="PJR59" s="47"/>
      <c r="PJS59" s="47"/>
      <c r="PJT59" s="46"/>
      <c r="PJU59" s="46"/>
      <c r="PJV59" s="46"/>
      <c r="PJW59" s="46"/>
      <c r="PJX59" s="46"/>
      <c r="PJY59" s="46"/>
      <c r="PJZ59" s="47"/>
      <c r="PKA59" s="47"/>
      <c r="PKB59" s="47"/>
      <c r="PKC59" s="47"/>
      <c r="PKD59" s="47"/>
      <c r="PKE59" s="47"/>
      <c r="PKF59" s="47"/>
      <c r="PKG59" s="47"/>
      <c r="PKH59" s="47"/>
      <c r="PKI59" s="47"/>
      <c r="PKJ59" s="46"/>
      <c r="PKK59" s="46"/>
      <c r="PKL59" s="46"/>
      <c r="PKM59" s="47"/>
      <c r="PKN59" s="47"/>
      <c r="PKO59" s="47"/>
      <c r="PKP59" s="47"/>
      <c r="PKQ59" s="47"/>
      <c r="PKR59" s="47"/>
      <c r="PKS59" s="47"/>
      <c r="PKT59" s="47"/>
      <c r="PKU59" s="47"/>
      <c r="PKV59" s="47"/>
      <c r="PKW59" s="47"/>
      <c r="PKX59" s="47"/>
      <c r="PKY59" s="46"/>
      <c r="PKZ59" s="46"/>
      <c r="PLA59" s="46"/>
      <c r="PLB59" s="46"/>
      <c r="PLC59" s="46"/>
      <c r="PLD59" s="46"/>
      <c r="PLE59" s="47"/>
      <c r="PLF59" s="47"/>
      <c r="PLG59" s="47"/>
      <c r="PLH59" s="47"/>
      <c r="PLI59" s="47"/>
      <c r="PLJ59" s="47"/>
      <c r="PLK59" s="47"/>
      <c r="PLL59" s="47"/>
      <c r="PLM59" s="47"/>
      <c r="PLN59" s="47"/>
      <c r="PLO59" s="46"/>
      <c r="PLP59" s="46"/>
      <c r="PLQ59" s="46"/>
      <c r="PLR59" s="47"/>
      <c r="PLS59" s="47"/>
      <c r="PLT59" s="47"/>
      <c r="PLU59" s="47"/>
      <c r="PLV59" s="47"/>
      <c r="PLW59" s="47"/>
      <c r="PLX59" s="47"/>
      <c r="PLY59" s="47"/>
      <c r="PLZ59" s="47"/>
      <c r="PMA59" s="47"/>
      <c r="PMB59" s="47"/>
      <c r="PMC59" s="47"/>
      <c r="PMD59" s="46"/>
      <c r="PME59" s="46"/>
      <c r="PMF59" s="46"/>
      <c r="PMG59" s="46"/>
      <c r="PMH59" s="46"/>
      <c r="PMI59" s="46"/>
      <c r="PMJ59" s="47"/>
      <c r="PMK59" s="47"/>
      <c r="PML59" s="47"/>
      <c r="PMM59" s="47"/>
      <c r="PMN59" s="47"/>
      <c r="PMO59" s="47"/>
      <c r="PMP59" s="47"/>
      <c r="PMQ59" s="47"/>
      <c r="PMR59" s="47"/>
      <c r="PMS59" s="47"/>
      <c r="PMT59" s="46"/>
      <c r="PMU59" s="46"/>
      <c r="PMV59" s="46"/>
      <c r="PMW59" s="47"/>
      <c r="PMX59" s="47"/>
      <c r="PMY59" s="47"/>
      <c r="PMZ59" s="47"/>
      <c r="PNA59" s="47"/>
      <c r="PNB59" s="47"/>
      <c r="PNC59" s="47"/>
      <c r="PND59" s="47"/>
      <c r="PNE59" s="47"/>
      <c r="PNF59" s="47"/>
      <c r="PNG59" s="47"/>
      <c r="PNH59" s="47"/>
      <c r="PNI59" s="46"/>
      <c r="PNJ59" s="46"/>
      <c r="PNK59" s="46"/>
      <c r="PNL59" s="46"/>
      <c r="PNM59" s="46"/>
      <c r="PNN59" s="46"/>
      <c r="PNO59" s="47"/>
      <c r="PNP59" s="47"/>
      <c r="PNQ59" s="47"/>
      <c r="PNR59" s="47"/>
      <c r="PNS59" s="47"/>
      <c r="PNT59" s="47"/>
      <c r="PNU59" s="47"/>
      <c r="PNV59" s="47"/>
      <c r="PNW59" s="47"/>
      <c r="PNX59" s="47"/>
      <c r="PNY59" s="46"/>
      <c r="PNZ59" s="46"/>
      <c r="POA59" s="46"/>
      <c r="POB59" s="47"/>
      <c r="POC59" s="47"/>
      <c r="POD59" s="47"/>
      <c r="POE59" s="47"/>
      <c r="POF59" s="47"/>
      <c r="POG59" s="47"/>
      <c r="POH59" s="47"/>
      <c r="POI59" s="47"/>
      <c r="POJ59" s="47"/>
      <c r="POK59" s="47"/>
      <c r="POL59" s="47"/>
      <c r="POM59" s="47"/>
      <c r="PON59" s="46"/>
      <c r="POO59" s="46"/>
      <c r="POP59" s="46"/>
      <c r="POQ59" s="46"/>
      <c r="POR59" s="46"/>
      <c r="POS59" s="46"/>
      <c r="POT59" s="47"/>
      <c r="POU59" s="47"/>
      <c r="POV59" s="47"/>
      <c r="POW59" s="47"/>
      <c r="POX59" s="47"/>
      <c r="POY59" s="47"/>
      <c r="POZ59" s="47"/>
      <c r="PPA59" s="47"/>
      <c r="PPB59" s="47"/>
      <c r="PPC59" s="47"/>
      <c r="PPD59" s="46"/>
      <c r="PPE59" s="46"/>
      <c r="PPF59" s="46"/>
      <c r="PPG59" s="47"/>
      <c r="PPH59" s="47"/>
      <c r="PPI59" s="47"/>
      <c r="PPJ59" s="47"/>
      <c r="PPK59" s="47"/>
      <c r="PPL59" s="47"/>
      <c r="PPM59" s="47"/>
      <c r="PPN59" s="47"/>
      <c r="PPO59" s="47"/>
      <c r="PPP59" s="47"/>
      <c r="PPQ59" s="47"/>
      <c r="PPR59" s="47"/>
      <c r="PPS59" s="46"/>
      <c r="PPT59" s="46"/>
      <c r="PPU59" s="46"/>
      <c r="PPV59" s="46"/>
      <c r="PPW59" s="46"/>
      <c r="PPX59" s="46"/>
      <c r="PPY59" s="47"/>
      <c r="PPZ59" s="47"/>
      <c r="PQA59" s="47"/>
      <c r="PQB59" s="47"/>
      <c r="PQC59" s="47"/>
      <c r="PQD59" s="47"/>
      <c r="PQE59" s="47"/>
      <c r="PQF59" s="47"/>
      <c r="PQG59" s="47"/>
      <c r="PQH59" s="47"/>
      <c r="PQI59" s="46"/>
      <c r="PQJ59" s="46"/>
      <c r="PQK59" s="46"/>
      <c r="PQL59" s="47"/>
      <c r="PQM59" s="47"/>
      <c r="PQN59" s="47"/>
      <c r="PQO59" s="47"/>
      <c r="PQP59" s="47"/>
      <c r="PQQ59" s="47"/>
      <c r="PQR59" s="47"/>
      <c r="PQS59" s="47"/>
      <c r="PQT59" s="47"/>
      <c r="PQU59" s="47"/>
      <c r="PQV59" s="47"/>
      <c r="PQW59" s="47"/>
      <c r="PQX59" s="46"/>
      <c r="PQY59" s="46"/>
      <c r="PQZ59" s="46"/>
      <c r="PRA59" s="46"/>
      <c r="PRB59" s="46"/>
      <c r="PRC59" s="46"/>
      <c r="PRD59" s="47"/>
      <c r="PRE59" s="47"/>
      <c r="PRF59" s="47"/>
      <c r="PRG59" s="47"/>
      <c r="PRH59" s="47"/>
      <c r="PRI59" s="47"/>
      <c r="PRJ59" s="47"/>
      <c r="PRK59" s="47"/>
      <c r="PRL59" s="47"/>
      <c r="PRM59" s="47"/>
      <c r="PRN59" s="46"/>
      <c r="PRO59" s="46"/>
      <c r="PRP59" s="46"/>
      <c r="PRQ59" s="47"/>
      <c r="PRR59" s="47"/>
      <c r="PRS59" s="47"/>
      <c r="PRT59" s="47"/>
      <c r="PRU59" s="47"/>
      <c r="PRV59" s="47"/>
      <c r="PRW59" s="47"/>
      <c r="PRX59" s="47"/>
      <c r="PRY59" s="47"/>
      <c r="PRZ59" s="47"/>
      <c r="PSA59" s="47"/>
      <c r="PSB59" s="47"/>
      <c r="PSC59" s="46"/>
      <c r="PSD59" s="46"/>
      <c r="PSE59" s="46"/>
      <c r="PSF59" s="46"/>
      <c r="PSG59" s="46"/>
      <c r="PSH59" s="46"/>
      <c r="PSI59" s="47"/>
      <c r="PSJ59" s="47"/>
      <c r="PSK59" s="47"/>
      <c r="PSL59" s="47"/>
      <c r="PSM59" s="47"/>
      <c r="PSN59" s="47"/>
      <c r="PSO59" s="47"/>
      <c r="PSP59" s="47"/>
      <c r="PSQ59" s="47"/>
      <c r="PSR59" s="47"/>
      <c r="PSS59" s="46"/>
      <c r="PST59" s="46"/>
      <c r="PSU59" s="46"/>
      <c r="PSV59" s="47"/>
      <c r="PSW59" s="47"/>
      <c r="PSX59" s="47"/>
      <c r="PSY59" s="47"/>
      <c r="PSZ59" s="47"/>
      <c r="PTA59" s="47"/>
      <c r="PTB59" s="47"/>
      <c r="PTC59" s="47"/>
      <c r="PTD59" s="47"/>
      <c r="PTE59" s="47"/>
      <c r="PTF59" s="47"/>
      <c r="PTG59" s="47"/>
      <c r="PTH59" s="46"/>
      <c r="PTI59" s="46"/>
      <c r="PTJ59" s="46"/>
      <c r="PTK59" s="46"/>
      <c r="PTL59" s="46"/>
      <c r="PTM59" s="46"/>
      <c r="PTN59" s="47"/>
      <c r="PTO59" s="47"/>
      <c r="PTP59" s="47"/>
      <c r="PTQ59" s="47"/>
      <c r="PTR59" s="47"/>
      <c r="PTS59" s="47"/>
      <c r="PTT59" s="47"/>
      <c r="PTU59" s="47"/>
      <c r="PTV59" s="47"/>
      <c r="PTW59" s="47"/>
      <c r="PTX59" s="46"/>
      <c r="PTY59" s="46"/>
      <c r="PTZ59" s="46"/>
      <c r="PUA59" s="47"/>
      <c r="PUB59" s="47"/>
      <c r="PUC59" s="47"/>
      <c r="PUD59" s="47"/>
      <c r="PUE59" s="47"/>
      <c r="PUF59" s="47"/>
      <c r="PUG59" s="47"/>
      <c r="PUH59" s="47"/>
      <c r="PUI59" s="47"/>
      <c r="PUJ59" s="47"/>
      <c r="PUK59" s="47"/>
      <c r="PUL59" s="47"/>
      <c r="PUM59" s="46"/>
      <c r="PUN59" s="46"/>
      <c r="PUO59" s="46"/>
      <c r="PUP59" s="46"/>
      <c r="PUQ59" s="46"/>
      <c r="PUR59" s="46"/>
      <c r="PUS59" s="47"/>
      <c r="PUT59" s="47"/>
      <c r="PUU59" s="47"/>
      <c r="PUV59" s="47"/>
      <c r="PUW59" s="47"/>
      <c r="PUX59" s="47"/>
      <c r="PUY59" s="47"/>
      <c r="PUZ59" s="47"/>
      <c r="PVA59" s="47"/>
      <c r="PVB59" s="47"/>
      <c r="PVC59" s="46"/>
      <c r="PVD59" s="46"/>
      <c r="PVE59" s="46"/>
      <c r="PVF59" s="47"/>
      <c r="PVG59" s="47"/>
      <c r="PVH59" s="47"/>
      <c r="PVI59" s="47"/>
      <c r="PVJ59" s="47"/>
      <c r="PVK59" s="47"/>
      <c r="PVL59" s="47"/>
      <c r="PVM59" s="47"/>
      <c r="PVN59" s="47"/>
      <c r="PVO59" s="47"/>
      <c r="PVP59" s="47"/>
      <c r="PVQ59" s="47"/>
      <c r="PVR59" s="46"/>
      <c r="PVS59" s="46"/>
      <c r="PVT59" s="46"/>
      <c r="PVU59" s="46"/>
      <c r="PVV59" s="46"/>
      <c r="PVW59" s="46"/>
      <c r="PVX59" s="47"/>
      <c r="PVY59" s="47"/>
      <c r="PVZ59" s="47"/>
      <c r="PWA59" s="47"/>
      <c r="PWB59" s="47"/>
      <c r="PWC59" s="47"/>
      <c r="PWD59" s="47"/>
      <c r="PWE59" s="47"/>
      <c r="PWF59" s="47"/>
      <c r="PWG59" s="47"/>
      <c r="PWH59" s="46"/>
      <c r="PWI59" s="46"/>
      <c r="PWJ59" s="46"/>
      <c r="PWK59" s="47"/>
      <c r="PWL59" s="47"/>
      <c r="PWM59" s="47"/>
      <c r="PWN59" s="47"/>
      <c r="PWO59" s="47"/>
      <c r="PWP59" s="47"/>
      <c r="PWQ59" s="47"/>
      <c r="PWR59" s="47"/>
      <c r="PWS59" s="47"/>
      <c r="PWT59" s="47"/>
      <c r="PWU59" s="47"/>
      <c r="PWV59" s="47"/>
      <c r="PWW59" s="46"/>
      <c r="PWX59" s="46"/>
      <c r="PWY59" s="46"/>
      <c r="PWZ59" s="46"/>
      <c r="PXA59" s="46"/>
      <c r="PXB59" s="46"/>
      <c r="PXC59" s="47"/>
      <c r="PXD59" s="47"/>
      <c r="PXE59" s="47"/>
      <c r="PXF59" s="47"/>
      <c r="PXG59" s="47"/>
      <c r="PXH59" s="47"/>
      <c r="PXI59" s="47"/>
      <c r="PXJ59" s="47"/>
      <c r="PXK59" s="47"/>
      <c r="PXL59" s="47"/>
      <c r="PXM59" s="46"/>
      <c r="PXN59" s="46"/>
      <c r="PXO59" s="46"/>
      <c r="PXP59" s="47"/>
      <c r="PXQ59" s="47"/>
      <c r="PXR59" s="47"/>
      <c r="PXS59" s="47"/>
      <c r="PXT59" s="47"/>
      <c r="PXU59" s="47"/>
      <c r="PXV59" s="47"/>
      <c r="PXW59" s="47"/>
      <c r="PXX59" s="47"/>
      <c r="PXY59" s="47"/>
      <c r="PXZ59" s="47"/>
      <c r="PYA59" s="47"/>
      <c r="PYB59" s="46"/>
      <c r="PYC59" s="46"/>
      <c r="PYD59" s="46"/>
      <c r="PYE59" s="46"/>
      <c r="PYF59" s="46"/>
      <c r="PYG59" s="46"/>
      <c r="PYH59" s="47"/>
      <c r="PYI59" s="47"/>
      <c r="PYJ59" s="47"/>
      <c r="PYK59" s="47"/>
      <c r="PYL59" s="47"/>
      <c r="PYM59" s="47"/>
      <c r="PYN59" s="47"/>
      <c r="PYO59" s="47"/>
      <c r="PYP59" s="47"/>
      <c r="PYQ59" s="47"/>
      <c r="PYR59" s="46"/>
      <c r="PYS59" s="46"/>
      <c r="PYT59" s="46"/>
      <c r="PYU59" s="47"/>
      <c r="PYV59" s="47"/>
      <c r="PYW59" s="47"/>
      <c r="PYX59" s="47"/>
      <c r="PYY59" s="47"/>
      <c r="PYZ59" s="47"/>
      <c r="PZA59" s="47"/>
      <c r="PZB59" s="47"/>
      <c r="PZC59" s="47"/>
      <c r="PZD59" s="47"/>
      <c r="PZE59" s="47"/>
      <c r="PZF59" s="47"/>
      <c r="PZG59" s="46"/>
      <c r="PZH59" s="46"/>
      <c r="PZI59" s="46"/>
      <c r="PZJ59" s="46"/>
      <c r="PZK59" s="46"/>
      <c r="PZL59" s="46"/>
      <c r="PZM59" s="47"/>
      <c r="PZN59" s="47"/>
      <c r="PZO59" s="47"/>
      <c r="PZP59" s="47"/>
      <c r="PZQ59" s="47"/>
      <c r="PZR59" s="47"/>
      <c r="PZS59" s="47"/>
      <c r="PZT59" s="47"/>
      <c r="PZU59" s="47"/>
      <c r="PZV59" s="47"/>
      <c r="PZW59" s="46"/>
      <c r="PZX59" s="46"/>
      <c r="PZY59" s="46"/>
      <c r="PZZ59" s="47"/>
      <c r="QAA59" s="47"/>
      <c r="QAB59" s="47"/>
      <c r="QAC59" s="47"/>
      <c r="QAD59" s="47"/>
      <c r="QAE59" s="47"/>
      <c r="QAF59" s="47"/>
      <c r="QAG59" s="47"/>
      <c r="QAH59" s="47"/>
      <c r="QAI59" s="47"/>
      <c r="QAJ59" s="47"/>
      <c r="QAK59" s="47"/>
      <c r="QAL59" s="46"/>
      <c r="QAM59" s="46"/>
      <c r="QAN59" s="46"/>
      <c r="QAO59" s="46"/>
      <c r="QAP59" s="46"/>
      <c r="QAQ59" s="46"/>
      <c r="QAR59" s="47"/>
      <c r="QAS59" s="47"/>
      <c r="QAT59" s="47"/>
      <c r="QAU59" s="47"/>
      <c r="QAV59" s="47"/>
      <c r="QAW59" s="47"/>
      <c r="QAX59" s="47"/>
      <c r="QAY59" s="47"/>
      <c r="QAZ59" s="47"/>
      <c r="QBA59" s="47"/>
      <c r="QBB59" s="46"/>
      <c r="QBC59" s="46"/>
      <c r="QBD59" s="46"/>
      <c r="QBE59" s="47"/>
      <c r="QBF59" s="47"/>
      <c r="QBG59" s="47"/>
      <c r="QBH59" s="47"/>
      <c r="QBI59" s="47"/>
      <c r="QBJ59" s="47"/>
      <c r="QBK59" s="47"/>
      <c r="QBL59" s="47"/>
      <c r="QBM59" s="47"/>
      <c r="QBN59" s="47"/>
      <c r="QBO59" s="47"/>
      <c r="QBP59" s="47"/>
      <c r="QBQ59" s="46"/>
      <c r="QBR59" s="46"/>
      <c r="QBS59" s="46"/>
      <c r="QBT59" s="46"/>
      <c r="QBU59" s="46"/>
      <c r="QBV59" s="46"/>
      <c r="QBW59" s="47"/>
      <c r="QBX59" s="47"/>
      <c r="QBY59" s="47"/>
      <c r="QBZ59" s="47"/>
      <c r="QCA59" s="47"/>
      <c r="QCB59" s="47"/>
      <c r="QCC59" s="47"/>
      <c r="QCD59" s="47"/>
      <c r="QCE59" s="47"/>
      <c r="QCF59" s="47"/>
      <c r="QCG59" s="46"/>
      <c r="QCH59" s="46"/>
      <c r="QCI59" s="46"/>
      <c r="QCJ59" s="47"/>
      <c r="QCK59" s="47"/>
      <c r="QCL59" s="47"/>
      <c r="QCM59" s="47"/>
      <c r="QCN59" s="47"/>
      <c r="QCO59" s="47"/>
      <c r="QCP59" s="47"/>
      <c r="QCQ59" s="47"/>
      <c r="QCR59" s="47"/>
      <c r="QCS59" s="47"/>
      <c r="QCT59" s="47"/>
      <c r="QCU59" s="47"/>
      <c r="QCV59" s="46"/>
      <c r="QCW59" s="46"/>
      <c r="QCX59" s="46"/>
      <c r="QCY59" s="46"/>
      <c r="QCZ59" s="46"/>
      <c r="QDA59" s="46"/>
      <c r="QDB59" s="47"/>
      <c r="QDC59" s="47"/>
      <c r="QDD59" s="47"/>
      <c r="QDE59" s="47"/>
      <c r="QDF59" s="47"/>
      <c r="QDG59" s="47"/>
      <c r="QDH59" s="47"/>
      <c r="QDI59" s="47"/>
      <c r="QDJ59" s="47"/>
      <c r="QDK59" s="47"/>
      <c r="QDL59" s="46"/>
      <c r="QDM59" s="46"/>
      <c r="QDN59" s="46"/>
      <c r="QDO59" s="47"/>
      <c r="QDP59" s="47"/>
      <c r="QDQ59" s="47"/>
      <c r="QDR59" s="47"/>
      <c r="QDS59" s="47"/>
      <c r="QDT59" s="47"/>
      <c r="QDU59" s="47"/>
      <c r="QDV59" s="47"/>
      <c r="QDW59" s="47"/>
      <c r="QDX59" s="47"/>
      <c r="QDY59" s="47"/>
      <c r="QDZ59" s="47"/>
      <c r="QEA59" s="46"/>
      <c r="QEB59" s="46"/>
      <c r="QEC59" s="46"/>
      <c r="QED59" s="46"/>
      <c r="QEE59" s="46"/>
      <c r="QEF59" s="46"/>
      <c r="QEG59" s="47"/>
      <c r="QEH59" s="47"/>
      <c r="QEI59" s="47"/>
      <c r="QEJ59" s="47"/>
      <c r="QEK59" s="47"/>
      <c r="QEL59" s="47"/>
      <c r="QEM59" s="47"/>
      <c r="QEN59" s="47"/>
      <c r="QEO59" s="47"/>
      <c r="QEP59" s="47"/>
      <c r="QEQ59" s="46"/>
      <c r="QER59" s="46"/>
      <c r="QES59" s="46"/>
      <c r="QET59" s="47"/>
      <c r="QEU59" s="47"/>
      <c r="QEV59" s="47"/>
      <c r="QEW59" s="47"/>
      <c r="QEX59" s="47"/>
      <c r="QEY59" s="47"/>
      <c r="QEZ59" s="47"/>
      <c r="QFA59" s="47"/>
      <c r="QFB59" s="47"/>
      <c r="QFC59" s="47"/>
      <c r="QFD59" s="47"/>
      <c r="QFE59" s="47"/>
      <c r="QFF59" s="46"/>
      <c r="QFG59" s="46"/>
      <c r="QFH59" s="46"/>
      <c r="QFI59" s="46"/>
      <c r="QFJ59" s="46"/>
      <c r="QFK59" s="46"/>
      <c r="QFL59" s="47"/>
      <c r="QFM59" s="47"/>
      <c r="QFN59" s="47"/>
      <c r="QFO59" s="47"/>
      <c r="QFP59" s="47"/>
      <c r="QFQ59" s="47"/>
      <c r="QFR59" s="47"/>
      <c r="QFS59" s="47"/>
      <c r="QFT59" s="47"/>
      <c r="QFU59" s="47"/>
      <c r="QFV59" s="46"/>
      <c r="QFW59" s="46"/>
      <c r="QFX59" s="46"/>
      <c r="QFY59" s="47"/>
      <c r="QFZ59" s="47"/>
      <c r="QGA59" s="47"/>
      <c r="QGB59" s="47"/>
      <c r="QGC59" s="47"/>
      <c r="QGD59" s="47"/>
      <c r="QGE59" s="47"/>
      <c r="QGF59" s="47"/>
      <c r="QGG59" s="47"/>
      <c r="QGH59" s="47"/>
      <c r="QGI59" s="47"/>
      <c r="QGJ59" s="47"/>
      <c r="QGK59" s="46"/>
      <c r="QGL59" s="46"/>
      <c r="QGM59" s="46"/>
      <c r="QGN59" s="46"/>
      <c r="QGO59" s="46"/>
      <c r="QGP59" s="46"/>
      <c r="QGQ59" s="47"/>
      <c r="QGR59" s="47"/>
      <c r="QGS59" s="47"/>
      <c r="QGT59" s="47"/>
      <c r="QGU59" s="47"/>
      <c r="QGV59" s="47"/>
      <c r="QGW59" s="47"/>
      <c r="QGX59" s="47"/>
      <c r="QGY59" s="47"/>
      <c r="QGZ59" s="47"/>
      <c r="QHA59" s="46"/>
      <c r="QHB59" s="46"/>
      <c r="QHC59" s="46"/>
      <c r="QHD59" s="47"/>
      <c r="QHE59" s="47"/>
      <c r="QHF59" s="47"/>
      <c r="QHG59" s="47"/>
      <c r="QHH59" s="47"/>
      <c r="QHI59" s="47"/>
      <c r="QHJ59" s="47"/>
      <c r="QHK59" s="47"/>
      <c r="QHL59" s="47"/>
      <c r="QHM59" s="47"/>
      <c r="QHN59" s="47"/>
      <c r="QHO59" s="47"/>
      <c r="QHP59" s="46"/>
      <c r="QHQ59" s="46"/>
      <c r="QHR59" s="46"/>
      <c r="QHS59" s="46"/>
      <c r="QHT59" s="46"/>
      <c r="QHU59" s="46"/>
      <c r="QHV59" s="47"/>
      <c r="QHW59" s="47"/>
      <c r="QHX59" s="47"/>
      <c r="QHY59" s="47"/>
      <c r="QHZ59" s="47"/>
      <c r="QIA59" s="47"/>
      <c r="QIB59" s="47"/>
      <c r="QIC59" s="47"/>
      <c r="QID59" s="47"/>
      <c r="QIE59" s="47"/>
      <c r="QIF59" s="46"/>
      <c r="QIG59" s="46"/>
      <c r="QIH59" s="46"/>
      <c r="QII59" s="47"/>
      <c r="QIJ59" s="47"/>
      <c r="QIK59" s="47"/>
      <c r="QIL59" s="47"/>
      <c r="QIM59" s="47"/>
      <c r="QIN59" s="47"/>
      <c r="QIO59" s="47"/>
      <c r="QIP59" s="47"/>
      <c r="QIQ59" s="47"/>
      <c r="QIR59" s="47"/>
      <c r="QIS59" s="47"/>
      <c r="QIT59" s="47"/>
      <c r="QIU59" s="46"/>
      <c r="QIV59" s="46"/>
      <c r="QIW59" s="46"/>
      <c r="QIX59" s="46"/>
      <c r="QIY59" s="46"/>
      <c r="QIZ59" s="46"/>
      <c r="QJA59" s="47"/>
      <c r="QJB59" s="47"/>
      <c r="QJC59" s="47"/>
      <c r="QJD59" s="47"/>
      <c r="QJE59" s="47"/>
      <c r="QJF59" s="47"/>
      <c r="QJG59" s="47"/>
      <c r="QJH59" s="47"/>
      <c r="QJI59" s="47"/>
      <c r="QJJ59" s="47"/>
      <c r="QJK59" s="46"/>
      <c r="QJL59" s="46"/>
      <c r="QJM59" s="46"/>
      <c r="QJN59" s="47"/>
      <c r="QJO59" s="47"/>
      <c r="QJP59" s="47"/>
      <c r="QJQ59" s="47"/>
      <c r="QJR59" s="47"/>
      <c r="QJS59" s="47"/>
      <c r="QJT59" s="47"/>
      <c r="QJU59" s="47"/>
      <c r="QJV59" s="47"/>
      <c r="QJW59" s="47"/>
      <c r="QJX59" s="47"/>
      <c r="QJY59" s="47"/>
      <c r="QJZ59" s="46"/>
      <c r="QKA59" s="46"/>
      <c r="QKB59" s="46"/>
      <c r="QKC59" s="46"/>
      <c r="QKD59" s="46"/>
      <c r="QKE59" s="46"/>
      <c r="QKF59" s="47"/>
      <c r="QKG59" s="47"/>
      <c r="QKH59" s="47"/>
      <c r="QKI59" s="47"/>
      <c r="QKJ59" s="47"/>
      <c r="QKK59" s="47"/>
      <c r="QKL59" s="47"/>
      <c r="QKM59" s="47"/>
      <c r="QKN59" s="47"/>
      <c r="QKO59" s="47"/>
      <c r="QKP59" s="46"/>
      <c r="QKQ59" s="46"/>
      <c r="QKR59" s="46"/>
      <c r="QKS59" s="47"/>
      <c r="QKT59" s="47"/>
      <c r="QKU59" s="47"/>
      <c r="QKV59" s="47"/>
      <c r="QKW59" s="47"/>
      <c r="QKX59" s="47"/>
      <c r="QKY59" s="47"/>
      <c r="QKZ59" s="47"/>
      <c r="QLA59" s="47"/>
      <c r="QLB59" s="47"/>
      <c r="QLC59" s="47"/>
      <c r="QLD59" s="47"/>
      <c r="QLE59" s="46"/>
      <c r="QLF59" s="46"/>
      <c r="QLG59" s="46"/>
      <c r="QLH59" s="46"/>
      <c r="QLI59" s="46"/>
      <c r="QLJ59" s="46"/>
      <c r="QLK59" s="47"/>
      <c r="QLL59" s="47"/>
      <c r="QLM59" s="47"/>
      <c r="QLN59" s="47"/>
      <c r="QLO59" s="47"/>
      <c r="QLP59" s="47"/>
      <c r="QLQ59" s="47"/>
      <c r="QLR59" s="47"/>
      <c r="QLS59" s="47"/>
      <c r="QLT59" s="47"/>
      <c r="QLU59" s="46"/>
      <c r="QLV59" s="46"/>
      <c r="QLW59" s="46"/>
      <c r="QLX59" s="47"/>
      <c r="QLY59" s="47"/>
      <c r="QLZ59" s="47"/>
      <c r="QMA59" s="47"/>
      <c r="QMB59" s="47"/>
      <c r="QMC59" s="47"/>
      <c r="QMD59" s="47"/>
      <c r="QME59" s="47"/>
      <c r="QMF59" s="47"/>
      <c r="QMG59" s="47"/>
      <c r="QMH59" s="47"/>
      <c r="QMI59" s="47"/>
      <c r="QMJ59" s="46"/>
      <c r="QMK59" s="46"/>
      <c r="QML59" s="46"/>
      <c r="QMM59" s="46"/>
      <c r="QMN59" s="46"/>
      <c r="QMO59" s="46"/>
      <c r="QMP59" s="47"/>
      <c r="QMQ59" s="47"/>
      <c r="QMR59" s="47"/>
      <c r="QMS59" s="47"/>
      <c r="QMT59" s="47"/>
      <c r="QMU59" s="47"/>
      <c r="QMV59" s="47"/>
      <c r="QMW59" s="47"/>
      <c r="QMX59" s="47"/>
      <c r="QMY59" s="47"/>
      <c r="QMZ59" s="46"/>
      <c r="QNA59" s="46"/>
      <c r="QNB59" s="46"/>
      <c r="QNC59" s="47"/>
      <c r="QND59" s="47"/>
      <c r="QNE59" s="47"/>
      <c r="QNF59" s="47"/>
      <c r="QNG59" s="47"/>
      <c r="QNH59" s="47"/>
      <c r="QNI59" s="47"/>
      <c r="QNJ59" s="47"/>
      <c r="QNK59" s="47"/>
      <c r="QNL59" s="47"/>
      <c r="QNM59" s="47"/>
      <c r="QNN59" s="47"/>
      <c r="QNO59" s="46"/>
      <c r="QNP59" s="46"/>
      <c r="QNQ59" s="46"/>
      <c r="QNR59" s="46"/>
      <c r="QNS59" s="46"/>
      <c r="QNT59" s="46"/>
      <c r="QNU59" s="47"/>
      <c r="QNV59" s="47"/>
      <c r="QNW59" s="47"/>
      <c r="QNX59" s="47"/>
      <c r="QNY59" s="47"/>
      <c r="QNZ59" s="47"/>
      <c r="QOA59" s="47"/>
      <c r="QOB59" s="47"/>
      <c r="QOC59" s="47"/>
      <c r="QOD59" s="47"/>
      <c r="QOE59" s="46"/>
      <c r="QOF59" s="46"/>
      <c r="QOG59" s="46"/>
      <c r="QOH59" s="47"/>
      <c r="QOI59" s="47"/>
      <c r="QOJ59" s="47"/>
      <c r="QOK59" s="47"/>
      <c r="QOL59" s="47"/>
      <c r="QOM59" s="47"/>
      <c r="QON59" s="47"/>
      <c r="QOO59" s="47"/>
      <c r="QOP59" s="47"/>
      <c r="QOQ59" s="47"/>
      <c r="QOR59" s="47"/>
      <c r="QOS59" s="47"/>
      <c r="QOT59" s="46"/>
      <c r="QOU59" s="46"/>
      <c r="QOV59" s="46"/>
      <c r="QOW59" s="46"/>
      <c r="QOX59" s="46"/>
      <c r="QOY59" s="46"/>
      <c r="QOZ59" s="47"/>
      <c r="QPA59" s="47"/>
      <c r="QPB59" s="47"/>
      <c r="QPC59" s="47"/>
      <c r="QPD59" s="47"/>
      <c r="QPE59" s="47"/>
      <c r="QPF59" s="47"/>
      <c r="QPG59" s="47"/>
      <c r="QPH59" s="47"/>
      <c r="QPI59" s="47"/>
      <c r="QPJ59" s="46"/>
      <c r="QPK59" s="46"/>
      <c r="QPL59" s="46"/>
      <c r="QPM59" s="47"/>
      <c r="QPN59" s="47"/>
      <c r="QPO59" s="47"/>
      <c r="QPP59" s="47"/>
      <c r="QPQ59" s="47"/>
      <c r="QPR59" s="47"/>
      <c r="QPS59" s="47"/>
      <c r="QPT59" s="47"/>
      <c r="QPU59" s="47"/>
      <c r="QPV59" s="47"/>
      <c r="QPW59" s="47"/>
      <c r="QPX59" s="47"/>
      <c r="QPY59" s="46"/>
      <c r="QPZ59" s="46"/>
      <c r="QQA59" s="46"/>
      <c r="QQB59" s="46"/>
      <c r="QQC59" s="46"/>
      <c r="QQD59" s="46"/>
      <c r="QQE59" s="47"/>
      <c r="QQF59" s="47"/>
      <c r="QQG59" s="47"/>
      <c r="QQH59" s="47"/>
      <c r="QQI59" s="47"/>
      <c r="QQJ59" s="47"/>
      <c r="QQK59" s="47"/>
      <c r="QQL59" s="47"/>
      <c r="QQM59" s="47"/>
      <c r="QQN59" s="47"/>
      <c r="QQO59" s="46"/>
      <c r="QQP59" s="46"/>
      <c r="QQQ59" s="46"/>
      <c r="QQR59" s="47"/>
      <c r="QQS59" s="47"/>
      <c r="QQT59" s="47"/>
      <c r="QQU59" s="47"/>
      <c r="QQV59" s="47"/>
      <c r="QQW59" s="47"/>
      <c r="QQX59" s="47"/>
      <c r="QQY59" s="47"/>
      <c r="QQZ59" s="47"/>
      <c r="QRA59" s="47"/>
      <c r="QRB59" s="47"/>
      <c r="QRC59" s="47"/>
      <c r="QRD59" s="46"/>
      <c r="QRE59" s="46"/>
      <c r="QRF59" s="46"/>
      <c r="QRG59" s="46"/>
      <c r="QRH59" s="46"/>
      <c r="QRI59" s="46"/>
      <c r="QRJ59" s="47"/>
      <c r="QRK59" s="47"/>
      <c r="QRL59" s="47"/>
      <c r="QRM59" s="47"/>
      <c r="QRN59" s="47"/>
      <c r="QRO59" s="47"/>
      <c r="QRP59" s="47"/>
      <c r="QRQ59" s="47"/>
      <c r="QRR59" s="47"/>
      <c r="QRS59" s="47"/>
      <c r="QRT59" s="46"/>
      <c r="QRU59" s="46"/>
      <c r="QRV59" s="46"/>
      <c r="QRW59" s="47"/>
      <c r="QRX59" s="47"/>
      <c r="QRY59" s="47"/>
      <c r="QRZ59" s="47"/>
      <c r="QSA59" s="47"/>
      <c r="QSB59" s="47"/>
      <c r="QSC59" s="47"/>
      <c r="QSD59" s="47"/>
      <c r="QSE59" s="47"/>
      <c r="QSF59" s="47"/>
      <c r="QSG59" s="47"/>
      <c r="QSH59" s="47"/>
      <c r="QSI59" s="46"/>
      <c r="QSJ59" s="46"/>
      <c r="QSK59" s="46"/>
      <c r="QSL59" s="46"/>
      <c r="QSM59" s="46"/>
      <c r="QSN59" s="46"/>
      <c r="QSO59" s="47"/>
      <c r="QSP59" s="47"/>
      <c r="QSQ59" s="47"/>
      <c r="QSR59" s="47"/>
      <c r="QSS59" s="47"/>
      <c r="QST59" s="47"/>
      <c r="QSU59" s="47"/>
      <c r="QSV59" s="47"/>
      <c r="QSW59" s="47"/>
      <c r="QSX59" s="47"/>
      <c r="QSY59" s="46"/>
      <c r="QSZ59" s="46"/>
      <c r="QTA59" s="46"/>
      <c r="QTB59" s="47"/>
      <c r="QTC59" s="47"/>
      <c r="QTD59" s="47"/>
      <c r="QTE59" s="47"/>
      <c r="QTF59" s="47"/>
      <c r="QTG59" s="47"/>
      <c r="QTH59" s="47"/>
      <c r="QTI59" s="47"/>
      <c r="QTJ59" s="47"/>
      <c r="QTK59" s="47"/>
      <c r="QTL59" s="47"/>
      <c r="QTM59" s="47"/>
      <c r="QTN59" s="46"/>
      <c r="QTO59" s="46"/>
      <c r="QTP59" s="46"/>
      <c r="QTQ59" s="46"/>
      <c r="QTR59" s="46"/>
      <c r="QTS59" s="46"/>
      <c r="QTT59" s="47"/>
      <c r="QTU59" s="47"/>
      <c r="QTV59" s="47"/>
      <c r="QTW59" s="47"/>
      <c r="QTX59" s="47"/>
      <c r="QTY59" s="47"/>
      <c r="QTZ59" s="47"/>
      <c r="QUA59" s="47"/>
      <c r="QUB59" s="47"/>
      <c r="QUC59" s="47"/>
      <c r="QUD59" s="46"/>
      <c r="QUE59" s="46"/>
      <c r="QUF59" s="46"/>
      <c r="QUG59" s="47"/>
      <c r="QUH59" s="47"/>
      <c r="QUI59" s="47"/>
      <c r="QUJ59" s="47"/>
      <c r="QUK59" s="47"/>
      <c r="QUL59" s="47"/>
      <c r="QUM59" s="47"/>
      <c r="QUN59" s="47"/>
      <c r="QUO59" s="47"/>
      <c r="QUP59" s="47"/>
      <c r="QUQ59" s="47"/>
      <c r="QUR59" s="47"/>
      <c r="QUS59" s="46"/>
      <c r="QUT59" s="46"/>
      <c r="QUU59" s="46"/>
      <c r="QUV59" s="46"/>
      <c r="QUW59" s="46"/>
      <c r="QUX59" s="46"/>
      <c r="QUY59" s="47"/>
      <c r="QUZ59" s="47"/>
      <c r="QVA59" s="47"/>
      <c r="QVB59" s="47"/>
      <c r="QVC59" s="47"/>
      <c r="QVD59" s="47"/>
      <c r="QVE59" s="47"/>
      <c r="QVF59" s="47"/>
      <c r="QVG59" s="47"/>
      <c r="QVH59" s="47"/>
      <c r="QVI59" s="46"/>
      <c r="QVJ59" s="46"/>
      <c r="QVK59" s="46"/>
      <c r="QVL59" s="47"/>
      <c r="QVM59" s="47"/>
      <c r="QVN59" s="47"/>
      <c r="QVO59" s="47"/>
      <c r="QVP59" s="47"/>
      <c r="QVQ59" s="47"/>
      <c r="QVR59" s="47"/>
      <c r="QVS59" s="47"/>
      <c r="QVT59" s="47"/>
      <c r="QVU59" s="47"/>
      <c r="QVV59" s="47"/>
      <c r="QVW59" s="47"/>
      <c r="QVX59" s="46"/>
      <c r="QVY59" s="46"/>
      <c r="QVZ59" s="46"/>
      <c r="QWA59" s="46"/>
      <c r="QWB59" s="46"/>
      <c r="QWC59" s="46"/>
      <c r="QWD59" s="47"/>
      <c r="QWE59" s="47"/>
      <c r="QWF59" s="47"/>
      <c r="QWG59" s="47"/>
      <c r="QWH59" s="47"/>
      <c r="QWI59" s="47"/>
      <c r="QWJ59" s="47"/>
      <c r="QWK59" s="47"/>
      <c r="QWL59" s="47"/>
      <c r="QWM59" s="47"/>
      <c r="QWN59" s="46"/>
      <c r="QWO59" s="46"/>
      <c r="QWP59" s="46"/>
      <c r="QWQ59" s="47"/>
      <c r="QWR59" s="47"/>
      <c r="QWS59" s="47"/>
      <c r="QWT59" s="47"/>
      <c r="QWU59" s="47"/>
      <c r="QWV59" s="47"/>
      <c r="QWW59" s="47"/>
      <c r="QWX59" s="47"/>
      <c r="QWY59" s="47"/>
      <c r="QWZ59" s="47"/>
      <c r="QXA59" s="47"/>
      <c r="QXB59" s="47"/>
      <c r="QXC59" s="46"/>
      <c r="QXD59" s="46"/>
      <c r="QXE59" s="46"/>
      <c r="QXF59" s="46"/>
      <c r="QXG59" s="46"/>
      <c r="QXH59" s="46"/>
      <c r="QXI59" s="47"/>
      <c r="QXJ59" s="47"/>
      <c r="QXK59" s="47"/>
      <c r="QXL59" s="47"/>
      <c r="QXM59" s="47"/>
      <c r="QXN59" s="47"/>
      <c r="QXO59" s="47"/>
      <c r="QXP59" s="47"/>
      <c r="QXQ59" s="47"/>
      <c r="QXR59" s="47"/>
      <c r="QXS59" s="46"/>
      <c r="QXT59" s="46"/>
      <c r="QXU59" s="46"/>
      <c r="QXV59" s="47"/>
      <c r="QXW59" s="47"/>
      <c r="QXX59" s="47"/>
      <c r="QXY59" s="47"/>
      <c r="QXZ59" s="47"/>
      <c r="QYA59" s="47"/>
      <c r="QYB59" s="47"/>
      <c r="QYC59" s="47"/>
      <c r="QYD59" s="47"/>
      <c r="QYE59" s="47"/>
      <c r="QYF59" s="47"/>
      <c r="QYG59" s="47"/>
      <c r="QYH59" s="46"/>
      <c r="QYI59" s="46"/>
      <c r="QYJ59" s="46"/>
      <c r="QYK59" s="46"/>
      <c r="QYL59" s="46"/>
      <c r="QYM59" s="46"/>
      <c r="QYN59" s="47"/>
      <c r="QYO59" s="47"/>
      <c r="QYP59" s="47"/>
      <c r="QYQ59" s="47"/>
      <c r="QYR59" s="47"/>
      <c r="QYS59" s="47"/>
      <c r="QYT59" s="47"/>
      <c r="QYU59" s="47"/>
      <c r="QYV59" s="47"/>
      <c r="QYW59" s="47"/>
      <c r="QYX59" s="46"/>
      <c r="QYY59" s="46"/>
      <c r="QYZ59" s="46"/>
      <c r="QZA59" s="47"/>
      <c r="QZB59" s="47"/>
      <c r="QZC59" s="47"/>
      <c r="QZD59" s="47"/>
      <c r="QZE59" s="47"/>
      <c r="QZF59" s="47"/>
      <c r="QZG59" s="47"/>
      <c r="QZH59" s="47"/>
      <c r="QZI59" s="47"/>
      <c r="QZJ59" s="47"/>
      <c r="QZK59" s="47"/>
      <c r="QZL59" s="47"/>
      <c r="QZM59" s="46"/>
      <c r="QZN59" s="46"/>
      <c r="QZO59" s="46"/>
      <c r="QZP59" s="46"/>
      <c r="QZQ59" s="46"/>
      <c r="QZR59" s="46"/>
      <c r="QZS59" s="47"/>
      <c r="QZT59" s="47"/>
      <c r="QZU59" s="47"/>
      <c r="QZV59" s="47"/>
      <c r="QZW59" s="47"/>
      <c r="QZX59" s="47"/>
      <c r="QZY59" s="47"/>
      <c r="QZZ59" s="47"/>
      <c r="RAA59" s="47"/>
      <c r="RAB59" s="47"/>
      <c r="RAC59" s="46"/>
      <c r="RAD59" s="46"/>
      <c r="RAE59" s="46"/>
      <c r="RAF59" s="47"/>
      <c r="RAG59" s="47"/>
      <c r="RAH59" s="47"/>
      <c r="RAI59" s="47"/>
      <c r="RAJ59" s="47"/>
      <c r="RAK59" s="47"/>
      <c r="RAL59" s="47"/>
      <c r="RAM59" s="47"/>
      <c r="RAN59" s="47"/>
      <c r="RAO59" s="47"/>
      <c r="RAP59" s="47"/>
      <c r="RAQ59" s="47"/>
      <c r="RAR59" s="46"/>
      <c r="RAS59" s="46"/>
      <c r="RAT59" s="46"/>
      <c r="RAU59" s="46"/>
      <c r="RAV59" s="46"/>
      <c r="RAW59" s="46"/>
      <c r="RAX59" s="47"/>
      <c r="RAY59" s="47"/>
      <c r="RAZ59" s="47"/>
      <c r="RBA59" s="47"/>
      <c r="RBB59" s="47"/>
      <c r="RBC59" s="47"/>
      <c r="RBD59" s="47"/>
      <c r="RBE59" s="47"/>
      <c r="RBF59" s="47"/>
      <c r="RBG59" s="47"/>
      <c r="RBH59" s="46"/>
      <c r="RBI59" s="46"/>
      <c r="RBJ59" s="46"/>
      <c r="RBK59" s="47"/>
      <c r="RBL59" s="47"/>
      <c r="RBM59" s="47"/>
      <c r="RBN59" s="47"/>
      <c r="RBO59" s="47"/>
      <c r="RBP59" s="47"/>
      <c r="RBQ59" s="47"/>
      <c r="RBR59" s="47"/>
      <c r="RBS59" s="47"/>
      <c r="RBT59" s="47"/>
      <c r="RBU59" s="47"/>
      <c r="RBV59" s="47"/>
      <c r="RBW59" s="46"/>
      <c r="RBX59" s="46"/>
      <c r="RBY59" s="46"/>
      <c r="RBZ59" s="46"/>
      <c r="RCA59" s="46"/>
      <c r="RCB59" s="46"/>
      <c r="RCC59" s="47"/>
      <c r="RCD59" s="47"/>
      <c r="RCE59" s="47"/>
      <c r="RCF59" s="47"/>
      <c r="RCG59" s="47"/>
      <c r="RCH59" s="47"/>
      <c r="RCI59" s="47"/>
      <c r="RCJ59" s="47"/>
      <c r="RCK59" s="47"/>
      <c r="RCL59" s="47"/>
      <c r="RCM59" s="46"/>
      <c r="RCN59" s="46"/>
      <c r="RCO59" s="46"/>
      <c r="RCP59" s="47"/>
      <c r="RCQ59" s="47"/>
      <c r="RCR59" s="47"/>
      <c r="RCS59" s="47"/>
      <c r="RCT59" s="47"/>
      <c r="RCU59" s="47"/>
      <c r="RCV59" s="47"/>
      <c r="RCW59" s="47"/>
      <c r="RCX59" s="47"/>
      <c r="RCY59" s="47"/>
      <c r="RCZ59" s="47"/>
      <c r="RDA59" s="47"/>
      <c r="RDB59" s="46"/>
      <c r="RDC59" s="46"/>
      <c r="RDD59" s="46"/>
      <c r="RDE59" s="46"/>
      <c r="RDF59" s="46"/>
      <c r="RDG59" s="46"/>
      <c r="RDH59" s="47"/>
      <c r="RDI59" s="47"/>
      <c r="RDJ59" s="47"/>
      <c r="RDK59" s="47"/>
      <c r="RDL59" s="47"/>
      <c r="RDM59" s="47"/>
      <c r="RDN59" s="47"/>
      <c r="RDO59" s="47"/>
      <c r="RDP59" s="47"/>
      <c r="RDQ59" s="47"/>
      <c r="RDR59" s="46"/>
      <c r="RDS59" s="46"/>
      <c r="RDT59" s="46"/>
      <c r="RDU59" s="47"/>
      <c r="RDV59" s="47"/>
      <c r="RDW59" s="47"/>
      <c r="RDX59" s="47"/>
      <c r="RDY59" s="47"/>
      <c r="RDZ59" s="47"/>
      <c r="REA59" s="47"/>
      <c r="REB59" s="47"/>
      <c r="REC59" s="47"/>
      <c r="RED59" s="47"/>
      <c r="REE59" s="47"/>
      <c r="REF59" s="47"/>
      <c r="REG59" s="46"/>
      <c r="REH59" s="46"/>
      <c r="REI59" s="46"/>
      <c r="REJ59" s="46"/>
      <c r="REK59" s="46"/>
      <c r="REL59" s="46"/>
      <c r="REM59" s="47"/>
      <c r="REN59" s="47"/>
      <c r="REO59" s="47"/>
      <c r="REP59" s="47"/>
      <c r="REQ59" s="47"/>
      <c r="RER59" s="47"/>
      <c r="RES59" s="47"/>
      <c r="RET59" s="47"/>
      <c r="REU59" s="47"/>
      <c r="REV59" s="47"/>
      <c r="REW59" s="46"/>
      <c r="REX59" s="46"/>
      <c r="REY59" s="46"/>
      <c r="REZ59" s="47"/>
      <c r="RFA59" s="47"/>
      <c r="RFB59" s="47"/>
      <c r="RFC59" s="47"/>
      <c r="RFD59" s="47"/>
      <c r="RFE59" s="47"/>
      <c r="RFF59" s="47"/>
      <c r="RFG59" s="47"/>
      <c r="RFH59" s="47"/>
      <c r="RFI59" s="47"/>
      <c r="RFJ59" s="47"/>
      <c r="RFK59" s="47"/>
      <c r="RFL59" s="46"/>
      <c r="RFM59" s="46"/>
      <c r="RFN59" s="46"/>
      <c r="RFO59" s="46"/>
      <c r="RFP59" s="46"/>
      <c r="RFQ59" s="46"/>
      <c r="RFR59" s="47"/>
      <c r="RFS59" s="47"/>
      <c r="RFT59" s="47"/>
      <c r="RFU59" s="47"/>
      <c r="RFV59" s="47"/>
      <c r="RFW59" s="47"/>
      <c r="RFX59" s="47"/>
      <c r="RFY59" s="47"/>
      <c r="RFZ59" s="47"/>
      <c r="RGA59" s="47"/>
      <c r="RGB59" s="46"/>
      <c r="RGC59" s="46"/>
      <c r="RGD59" s="46"/>
      <c r="RGE59" s="47"/>
      <c r="RGF59" s="47"/>
      <c r="RGG59" s="47"/>
      <c r="RGH59" s="47"/>
      <c r="RGI59" s="47"/>
      <c r="RGJ59" s="47"/>
      <c r="RGK59" s="47"/>
      <c r="RGL59" s="47"/>
      <c r="RGM59" s="47"/>
      <c r="RGN59" s="47"/>
      <c r="RGO59" s="47"/>
      <c r="RGP59" s="47"/>
      <c r="RGQ59" s="46"/>
      <c r="RGR59" s="46"/>
      <c r="RGS59" s="46"/>
      <c r="RGT59" s="46"/>
      <c r="RGU59" s="46"/>
      <c r="RGV59" s="46"/>
      <c r="RGW59" s="47"/>
      <c r="RGX59" s="47"/>
      <c r="RGY59" s="47"/>
      <c r="RGZ59" s="47"/>
      <c r="RHA59" s="47"/>
      <c r="RHB59" s="47"/>
      <c r="RHC59" s="47"/>
      <c r="RHD59" s="47"/>
      <c r="RHE59" s="47"/>
      <c r="RHF59" s="47"/>
      <c r="RHG59" s="46"/>
      <c r="RHH59" s="46"/>
      <c r="RHI59" s="46"/>
      <c r="RHJ59" s="47"/>
      <c r="RHK59" s="47"/>
      <c r="RHL59" s="47"/>
      <c r="RHM59" s="47"/>
      <c r="RHN59" s="47"/>
      <c r="RHO59" s="47"/>
      <c r="RHP59" s="47"/>
      <c r="RHQ59" s="47"/>
      <c r="RHR59" s="47"/>
      <c r="RHS59" s="47"/>
      <c r="RHT59" s="47"/>
      <c r="RHU59" s="47"/>
      <c r="RHV59" s="46"/>
      <c r="RHW59" s="46"/>
      <c r="RHX59" s="46"/>
      <c r="RHY59" s="46"/>
      <c r="RHZ59" s="46"/>
      <c r="RIA59" s="46"/>
      <c r="RIB59" s="47"/>
      <c r="RIC59" s="47"/>
      <c r="RID59" s="47"/>
      <c r="RIE59" s="47"/>
      <c r="RIF59" s="47"/>
      <c r="RIG59" s="47"/>
      <c r="RIH59" s="47"/>
      <c r="RII59" s="47"/>
      <c r="RIJ59" s="47"/>
      <c r="RIK59" s="47"/>
      <c r="RIL59" s="46"/>
      <c r="RIM59" s="46"/>
      <c r="RIN59" s="46"/>
      <c r="RIO59" s="47"/>
      <c r="RIP59" s="47"/>
      <c r="RIQ59" s="47"/>
      <c r="RIR59" s="47"/>
      <c r="RIS59" s="47"/>
      <c r="RIT59" s="47"/>
      <c r="RIU59" s="47"/>
      <c r="RIV59" s="47"/>
      <c r="RIW59" s="47"/>
      <c r="RIX59" s="47"/>
      <c r="RIY59" s="47"/>
      <c r="RIZ59" s="47"/>
      <c r="RJA59" s="46"/>
      <c r="RJB59" s="46"/>
      <c r="RJC59" s="46"/>
      <c r="RJD59" s="46"/>
      <c r="RJE59" s="46"/>
      <c r="RJF59" s="46"/>
      <c r="RJG59" s="47"/>
      <c r="RJH59" s="47"/>
      <c r="RJI59" s="47"/>
      <c r="RJJ59" s="47"/>
      <c r="RJK59" s="47"/>
      <c r="RJL59" s="47"/>
      <c r="RJM59" s="47"/>
      <c r="RJN59" s="47"/>
      <c r="RJO59" s="47"/>
      <c r="RJP59" s="47"/>
      <c r="RJQ59" s="46"/>
      <c r="RJR59" s="46"/>
      <c r="RJS59" s="46"/>
      <c r="RJT59" s="47"/>
      <c r="RJU59" s="47"/>
      <c r="RJV59" s="47"/>
      <c r="RJW59" s="47"/>
      <c r="RJX59" s="47"/>
      <c r="RJY59" s="47"/>
      <c r="RJZ59" s="47"/>
      <c r="RKA59" s="47"/>
      <c r="RKB59" s="47"/>
      <c r="RKC59" s="47"/>
      <c r="RKD59" s="47"/>
      <c r="RKE59" s="47"/>
      <c r="RKF59" s="46"/>
      <c r="RKG59" s="46"/>
      <c r="RKH59" s="46"/>
      <c r="RKI59" s="46"/>
      <c r="RKJ59" s="46"/>
      <c r="RKK59" s="46"/>
      <c r="RKL59" s="47"/>
      <c r="RKM59" s="47"/>
      <c r="RKN59" s="47"/>
      <c r="RKO59" s="47"/>
      <c r="RKP59" s="47"/>
      <c r="RKQ59" s="47"/>
      <c r="RKR59" s="47"/>
      <c r="RKS59" s="47"/>
      <c r="RKT59" s="47"/>
      <c r="RKU59" s="47"/>
      <c r="RKV59" s="46"/>
      <c r="RKW59" s="46"/>
      <c r="RKX59" s="46"/>
      <c r="RKY59" s="47"/>
      <c r="RKZ59" s="47"/>
      <c r="RLA59" s="47"/>
      <c r="RLB59" s="47"/>
      <c r="RLC59" s="47"/>
      <c r="RLD59" s="47"/>
      <c r="RLE59" s="47"/>
      <c r="RLF59" s="47"/>
      <c r="RLG59" s="47"/>
      <c r="RLH59" s="47"/>
      <c r="RLI59" s="47"/>
      <c r="RLJ59" s="47"/>
      <c r="RLK59" s="46"/>
      <c r="RLL59" s="46"/>
      <c r="RLM59" s="46"/>
      <c r="RLN59" s="46"/>
      <c r="RLO59" s="46"/>
      <c r="RLP59" s="46"/>
      <c r="RLQ59" s="47"/>
      <c r="RLR59" s="47"/>
      <c r="RLS59" s="47"/>
      <c r="RLT59" s="47"/>
      <c r="RLU59" s="47"/>
      <c r="RLV59" s="47"/>
      <c r="RLW59" s="47"/>
      <c r="RLX59" s="47"/>
      <c r="RLY59" s="47"/>
      <c r="RLZ59" s="47"/>
      <c r="RMA59" s="46"/>
      <c r="RMB59" s="46"/>
      <c r="RMC59" s="46"/>
      <c r="RMD59" s="47"/>
      <c r="RME59" s="47"/>
      <c r="RMF59" s="47"/>
      <c r="RMG59" s="47"/>
      <c r="RMH59" s="47"/>
      <c r="RMI59" s="47"/>
      <c r="RMJ59" s="47"/>
      <c r="RMK59" s="47"/>
      <c r="RML59" s="47"/>
      <c r="RMM59" s="47"/>
      <c r="RMN59" s="47"/>
      <c r="RMO59" s="47"/>
      <c r="RMP59" s="46"/>
      <c r="RMQ59" s="46"/>
      <c r="RMR59" s="46"/>
      <c r="RMS59" s="46"/>
      <c r="RMT59" s="46"/>
      <c r="RMU59" s="46"/>
      <c r="RMV59" s="47"/>
      <c r="RMW59" s="47"/>
      <c r="RMX59" s="47"/>
      <c r="RMY59" s="47"/>
      <c r="RMZ59" s="47"/>
      <c r="RNA59" s="47"/>
      <c r="RNB59" s="47"/>
      <c r="RNC59" s="47"/>
      <c r="RND59" s="47"/>
      <c r="RNE59" s="47"/>
      <c r="RNF59" s="46"/>
      <c r="RNG59" s="46"/>
      <c r="RNH59" s="46"/>
      <c r="RNI59" s="47"/>
      <c r="RNJ59" s="47"/>
      <c r="RNK59" s="47"/>
      <c r="RNL59" s="47"/>
      <c r="RNM59" s="47"/>
      <c r="RNN59" s="47"/>
      <c r="RNO59" s="47"/>
      <c r="RNP59" s="47"/>
      <c r="RNQ59" s="47"/>
      <c r="RNR59" s="47"/>
      <c r="RNS59" s="47"/>
      <c r="RNT59" s="47"/>
      <c r="RNU59" s="46"/>
      <c r="RNV59" s="46"/>
      <c r="RNW59" s="46"/>
      <c r="RNX59" s="46"/>
      <c r="RNY59" s="46"/>
      <c r="RNZ59" s="46"/>
      <c r="ROA59" s="47"/>
      <c r="ROB59" s="47"/>
      <c r="ROC59" s="47"/>
      <c r="ROD59" s="47"/>
      <c r="ROE59" s="47"/>
      <c r="ROF59" s="47"/>
      <c r="ROG59" s="47"/>
      <c r="ROH59" s="47"/>
      <c r="ROI59" s="47"/>
      <c r="ROJ59" s="47"/>
      <c r="ROK59" s="46"/>
      <c r="ROL59" s="46"/>
      <c r="ROM59" s="46"/>
      <c r="RON59" s="47"/>
      <c r="ROO59" s="47"/>
      <c r="ROP59" s="47"/>
      <c r="ROQ59" s="47"/>
      <c r="ROR59" s="47"/>
      <c r="ROS59" s="47"/>
      <c r="ROT59" s="47"/>
      <c r="ROU59" s="47"/>
      <c r="ROV59" s="47"/>
      <c r="ROW59" s="47"/>
      <c r="ROX59" s="47"/>
      <c r="ROY59" s="47"/>
      <c r="ROZ59" s="46"/>
      <c r="RPA59" s="46"/>
      <c r="RPB59" s="46"/>
      <c r="RPC59" s="46"/>
      <c r="RPD59" s="46"/>
      <c r="RPE59" s="46"/>
      <c r="RPF59" s="47"/>
      <c r="RPG59" s="47"/>
      <c r="RPH59" s="47"/>
      <c r="RPI59" s="47"/>
      <c r="RPJ59" s="47"/>
      <c r="RPK59" s="47"/>
      <c r="RPL59" s="47"/>
      <c r="RPM59" s="47"/>
      <c r="RPN59" s="47"/>
      <c r="RPO59" s="47"/>
      <c r="RPP59" s="46"/>
      <c r="RPQ59" s="46"/>
      <c r="RPR59" s="46"/>
      <c r="RPS59" s="47"/>
      <c r="RPT59" s="47"/>
      <c r="RPU59" s="47"/>
      <c r="RPV59" s="47"/>
      <c r="RPW59" s="47"/>
      <c r="RPX59" s="47"/>
      <c r="RPY59" s="47"/>
      <c r="RPZ59" s="47"/>
      <c r="RQA59" s="47"/>
      <c r="RQB59" s="47"/>
      <c r="RQC59" s="47"/>
      <c r="RQD59" s="47"/>
      <c r="RQE59" s="46"/>
      <c r="RQF59" s="46"/>
      <c r="RQG59" s="46"/>
      <c r="RQH59" s="46"/>
      <c r="RQI59" s="46"/>
      <c r="RQJ59" s="46"/>
      <c r="RQK59" s="47"/>
      <c r="RQL59" s="47"/>
      <c r="RQM59" s="47"/>
      <c r="RQN59" s="47"/>
      <c r="RQO59" s="47"/>
      <c r="RQP59" s="47"/>
      <c r="RQQ59" s="47"/>
      <c r="RQR59" s="47"/>
      <c r="RQS59" s="47"/>
      <c r="RQT59" s="47"/>
      <c r="RQU59" s="46"/>
      <c r="RQV59" s="46"/>
      <c r="RQW59" s="46"/>
      <c r="RQX59" s="47"/>
      <c r="RQY59" s="47"/>
      <c r="RQZ59" s="47"/>
      <c r="RRA59" s="47"/>
      <c r="RRB59" s="47"/>
      <c r="RRC59" s="47"/>
      <c r="RRD59" s="47"/>
      <c r="RRE59" s="47"/>
      <c r="RRF59" s="47"/>
      <c r="RRG59" s="47"/>
      <c r="RRH59" s="47"/>
      <c r="RRI59" s="47"/>
      <c r="RRJ59" s="46"/>
      <c r="RRK59" s="46"/>
      <c r="RRL59" s="46"/>
      <c r="RRM59" s="46"/>
      <c r="RRN59" s="46"/>
      <c r="RRO59" s="46"/>
      <c r="RRP59" s="47"/>
      <c r="RRQ59" s="47"/>
      <c r="RRR59" s="47"/>
      <c r="RRS59" s="47"/>
      <c r="RRT59" s="47"/>
      <c r="RRU59" s="47"/>
      <c r="RRV59" s="47"/>
      <c r="RRW59" s="47"/>
      <c r="RRX59" s="47"/>
      <c r="RRY59" s="47"/>
      <c r="RRZ59" s="46"/>
      <c r="RSA59" s="46"/>
      <c r="RSB59" s="46"/>
      <c r="RSC59" s="47"/>
      <c r="RSD59" s="47"/>
      <c r="RSE59" s="47"/>
      <c r="RSF59" s="47"/>
      <c r="RSG59" s="47"/>
      <c r="RSH59" s="47"/>
      <c r="RSI59" s="47"/>
      <c r="RSJ59" s="47"/>
      <c r="RSK59" s="47"/>
      <c r="RSL59" s="47"/>
      <c r="RSM59" s="47"/>
      <c r="RSN59" s="47"/>
      <c r="RSO59" s="46"/>
      <c r="RSP59" s="46"/>
      <c r="RSQ59" s="46"/>
      <c r="RSR59" s="46"/>
      <c r="RSS59" s="46"/>
      <c r="RST59" s="46"/>
      <c r="RSU59" s="47"/>
      <c r="RSV59" s="47"/>
      <c r="RSW59" s="47"/>
      <c r="RSX59" s="47"/>
      <c r="RSY59" s="47"/>
      <c r="RSZ59" s="47"/>
      <c r="RTA59" s="47"/>
      <c r="RTB59" s="47"/>
      <c r="RTC59" s="47"/>
      <c r="RTD59" s="47"/>
      <c r="RTE59" s="46"/>
      <c r="RTF59" s="46"/>
      <c r="RTG59" s="46"/>
      <c r="RTH59" s="47"/>
      <c r="RTI59" s="47"/>
      <c r="RTJ59" s="47"/>
      <c r="RTK59" s="47"/>
      <c r="RTL59" s="47"/>
      <c r="RTM59" s="47"/>
      <c r="RTN59" s="47"/>
      <c r="RTO59" s="47"/>
      <c r="RTP59" s="47"/>
      <c r="RTQ59" s="47"/>
      <c r="RTR59" s="47"/>
      <c r="RTS59" s="47"/>
      <c r="RTT59" s="46"/>
      <c r="RTU59" s="46"/>
      <c r="RTV59" s="46"/>
      <c r="RTW59" s="46"/>
      <c r="RTX59" s="46"/>
      <c r="RTY59" s="46"/>
      <c r="RTZ59" s="47"/>
      <c r="RUA59" s="47"/>
      <c r="RUB59" s="47"/>
      <c r="RUC59" s="47"/>
      <c r="RUD59" s="47"/>
      <c r="RUE59" s="47"/>
      <c r="RUF59" s="47"/>
      <c r="RUG59" s="47"/>
      <c r="RUH59" s="47"/>
      <c r="RUI59" s="47"/>
      <c r="RUJ59" s="46"/>
      <c r="RUK59" s="46"/>
      <c r="RUL59" s="46"/>
      <c r="RUM59" s="47"/>
      <c r="RUN59" s="47"/>
      <c r="RUO59" s="47"/>
      <c r="RUP59" s="47"/>
      <c r="RUQ59" s="47"/>
      <c r="RUR59" s="47"/>
      <c r="RUS59" s="47"/>
      <c r="RUT59" s="47"/>
      <c r="RUU59" s="47"/>
      <c r="RUV59" s="47"/>
      <c r="RUW59" s="47"/>
      <c r="RUX59" s="47"/>
      <c r="RUY59" s="46"/>
      <c r="RUZ59" s="46"/>
      <c r="RVA59" s="46"/>
      <c r="RVB59" s="46"/>
      <c r="RVC59" s="46"/>
      <c r="RVD59" s="46"/>
      <c r="RVE59" s="47"/>
      <c r="RVF59" s="47"/>
      <c r="RVG59" s="47"/>
      <c r="RVH59" s="47"/>
      <c r="RVI59" s="47"/>
      <c r="RVJ59" s="47"/>
      <c r="RVK59" s="47"/>
      <c r="RVL59" s="47"/>
      <c r="RVM59" s="47"/>
      <c r="RVN59" s="47"/>
      <c r="RVO59" s="46"/>
      <c r="RVP59" s="46"/>
      <c r="RVQ59" s="46"/>
      <c r="RVR59" s="47"/>
      <c r="RVS59" s="47"/>
      <c r="RVT59" s="47"/>
      <c r="RVU59" s="47"/>
      <c r="RVV59" s="47"/>
      <c r="RVW59" s="47"/>
      <c r="RVX59" s="47"/>
      <c r="RVY59" s="47"/>
      <c r="RVZ59" s="47"/>
      <c r="RWA59" s="47"/>
      <c r="RWB59" s="47"/>
      <c r="RWC59" s="47"/>
      <c r="RWD59" s="46"/>
      <c r="RWE59" s="46"/>
      <c r="RWF59" s="46"/>
      <c r="RWG59" s="46"/>
      <c r="RWH59" s="46"/>
      <c r="RWI59" s="46"/>
      <c r="RWJ59" s="47"/>
      <c r="RWK59" s="47"/>
      <c r="RWL59" s="47"/>
      <c r="RWM59" s="47"/>
      <c r="RWN59" s="47"/>
      <c r="RWO59" s="47"/>
      <c r="RWP59" s="47"/>
      <c r="RWQ59" s="47"/>
      <c r="RWR59" s="47"/>
      <c r="RWS59" s="47"/>
      <c r="RWT59" s="46"/>
      <c r="RWU59" s="46"/>
      <c r="RWV59" s="46"/>
      <c r="RWW59" s="47"/>
      <c r="RWX59" s="47"/>
      <c r="RWY59" s="47"/>
      <c r="RWZ59" s="47"/>
      <c r="RXA59" s="47"/>
      <c r="RXB59" s="47"/>
      <c r="RXC59" s="47"/>
      <c r="RXD59" s="47"/>
      <c r="RXE59" s="47"/>
      <c r="RXF59" s="47"/>
      <c r="RXG59" s="47"/>
      <c r="RXH59" s="47"/>
      <c r="RXI59" s="46"/>
      <c r="RXJ59" s="46"/>
      <c r="RXK59" s="46"/>
      <c r="RXL59" s="46"/>
      <c r="RXM59" s="46"/>
      <c r="RXN59" s="46"/>
      <c r="RXO59" s="47"/>
      <c r="RXP59" s="47"/>
      <c r="RXQ59" s="47"/>
      <c r="RXR59" s="47"/>
      <c r="RXS59" s="47"/>
      <c r="RXT59" s="47"/>
      <c r="RXU59" s="47"/>
      <c r="RXV59" s="47"/>
      <c r="RXW59" s="47"/>
      <c r="RXX59" s="47"/>
      <c r="RXY59" s="46"/>
      <c r="RXZ59" s="46"/>
      <c r="RYA59" s="46"/>
      <c r="RYB59" s="47"/>
      <c r="RYC59" s="47"/>
      <c r="RYD59" s="47"/>
      <c r="RYE59" s="47"/>
      <c r="RYF59" s="47"/>
      <c r="RYG59" s="47"/>
      <c r="RYH59" s="47"/>
      <c r="RYI59" s="47"/>
      <c r="RYJ59" s="47"/>
      <c r="RYK59" s="47"/>
      <c r="RYL59" s="47"/>
      <c r="RYM59" s="47"/>
      <c r="RYN59" s="46"/>
      <c r="RYO59" s="46"/>
      <c r="RYP59" s="46"/>
      <c r="RYQ59" s="46"/>
      <c r="RYR59" s="46"/>
      <c r="RYS59" s="46"/>
      <c r="RYT59" s="47"/>
      <c r="RYU59" s="47"/>
      <c r="RYV59" s="47"/>
      <c r="RYW59" s="47"/>
      <c r="RYX59" s="47"/>
      <c r="RYY59" s="47"/>
      <c r="RYZ59" s="47"/>
      <c r="RZA59" s="47"/>
      <c r="RZB59" s="47"/>
      <c r="RZC59" s="47"/>
      <c r="RZD59" s="46"/>
      <c r="RZE59" s="46"/>
      <c r="RZF59" s="46"/>
      <c r="RZG59" s="47"/>
      <c r="RZH59" s="47"/>
      <c r="RZI59" s="47"/>
      <c r="RZJ59" s="47"/>
      <c r="RZK59" s="47"/>
      <c r="RZL59" s="47"/>
      <c r="RZM59" s="47"/>
      <c r="RZN59" s="47"/>
      <c r="RZO59" s="47"/>
      <c r="RZP59" s="47"/>
      <c r="RZQ59" s="47"/>
      <c r="RZR59" s="47"/>
      <c r="RZS59" s="46"/>
      <c r="RZT59" s="46"/>
      <c r="RZU59" s="46"/>
      <c r="RZV59" s="46"/>
      <c r="RZW59" s="46"/>
      <c r="RZX59" s="46"/>
      <c r="RZY59" s="47"/>
      <c r="RZZ59" s="47"/>
      <c r="SAA59" s="47"/>
      <c r="SAB59" s="47"/>
      <c r="SAC59" s="47"/>
      <c r="SAD59" s="47"/>
      <c r="SAE59" s="47"/>
      <c r="SAF59" s="47"/>
      <c r="SAG59" s="47"/>
      <c r="SAH59" s="47"/>
      <c r="SAI59" s="46"/>
      <c r="SAJ59" s="46"/>
      <c r="SAK59" s="46"/>
      <c r="SAL59" s="47"/>
      <c r="SAM59" s="47"/>
      <c r="SAN59" s="47"/>
      <c r="SAO59" s="47"/>
      <c r="SAP59" s="47"/>
      <c r="SAQ59" s="47"/>
      <c r="SAR59" s="47"/>
      <c r="SAS59" s="47"/>
      <c r="SAT59" s="47"/>
      <c r="SAU59" s="47"/>
      <c r="SAV59" s="47"/>
      <c r="SAW59" s="47"/>
      <c r="SAX59" s="46"/>
      <c r="SAY59" s="46"/>
      <c r="SAZ59" s="46"/>
      <c r="SBA59" s="46"/>
      <c r="SBB59" s="46"/>
      <c r="SBC59" s="46"/>
      <c r="SBD59" s="47"/>
      <c r="SBE59" s="47"/>
      <c r="SBF59" s="47"/>
      <c r="SBG59" s="47"/>
      <c r="SBH59" s="47"/>
      <c r="SBI59" s="47"/>
      <c r="SBJ59" s="47"/>
      <c r="SBK59" s="47"/>
      <c r="SBL59" s="47"/>
      <c r="SBM59" s="47"/>
      <c r="SBN59" s="46"/>
      <c r="SBO59" s="46"/>
      <c r="SBP59" s="46"/>
      <c r="SBQ59" s="47"/>
      <c r="SBR59" s="47"/>
      <c r="SBS59" s="47"/>
      <c r="SBT59" s="47"/>
      <c r="SBU59" s="47"/>
      <c r="SBV59" s="47"/>
      <c r="SBW59" s="47"/>
      <c r="SBX59" s="47"/>
      <c r="SBY59" s="47"/>
      <c r="SBZ59" s="47"/>
      <c r="SCA59" s="47"/>
      <c r="SCB59" s="47"/>
      <c r="SCC59" s="46"/>
      <c r="SCD59" s="46"/>
      <c r="SCE59" s="46"/>
      <c r="SCF59" s="46"/>
      <c r="SCG59" s="46"/>
      <c r="SCH59" s="46"/>
      <c r="SCI59" s="47"/>
      <c r="SCJ59" s="47"/>
      <c r="SCK59" s="47"/>
      <c r="SCL59" s="47"/>
      <c r="SCM59" s="47"/>
      <c r="SCN59" s="47"/>
      <c r="SCO59" s="47"/>
      <c r="SCP59" s="47"/>
      <c r="SCQ59" s="47"/>
      <c r="SCR59" s="47"/>
      <c r="SCS59" s="46"/>
      <c r="SCT59" s="46"/>
      <c r="SCU59" s="46"/>
      <c r="SCV59" s="47"/>
      <c r="SCW59" s="47"/>
      <c r="SCX59" s="47"/>
      <c r="SCY59" s="47"/>
      <c r="SCZ59" s="47"/>
      <c r="SDA59" s="47"/>
      <c r="SDB59" s="47"/>
      <c r="SDC59" s="47"/>
      <c r="SDD59" s="47"/>
      <c r="SDE59" s="47"/>
      <c r="SDF59" s="47"/>
      <c r="SDG59" s="47"/>
      <c r="SDH59" s="46"/>
      <c r="SDI59" s="46"/>
      <c r="SDJ59" s="46"/>
      <c r="SDK59" s="46"/>
      <c r="SDL59" s="46"/>
      <c r="SDM59" s="46"/>
      <c r="SDN59" s="47"/>
      <c r="SDO59" s="47"/>
      <c r="SDP59" s="47"/>
      <c r="SDQ59" s="47"/>
      <c r="SDR59" s="47"/>
      <c r="SDS59" s="47"/>
      <c r="SDT59" s="47"/>
      <c r="SDU59" s="47"/>
      <c r="SDV59" s="47"/>
      <c r="SDW59" s="47"/>
      <c r="SDX59" s="46"/>
      <c r="SDY59" s="46"/>
      <c r="SDZ59" s="46"/>
      <c r="SEA59" s="47"/>
      <c r="SEB59" s="47"/>
      <c r="SEC59" s="47"/>
      <c r="SED59" s="47"/>
      <c r="SEE59" s="47"/>
      <c r="SEF59" s="47"/>
      <c r="SEG59" s="47"/>
      <c r="SEH59" s="47"/>
      <c r="SEI59" s="47"/>
      <c r="SEJ59" s="47"/>
      <c r="SEK59" s="47"/>
      <c r="SEL59" s="47"/>
      <c r="SEM59" s="46"/>
      <c r="SEN59" s="46"/>
      <c r="SEO59" s="46"/>
      <c r="SEP59" s="46"/>
      <c r="SEQ59" s="46"/>
      <c r="SER59" s="46"/>
      <c r="SES59" s="47"/>
      <c r="SET59" s="47"/>
      <c r="SEU59" s="47"/>
      <c r="SEV59" s="47"/>
      <c r="SEW59" s="47"/>
      <c r="SEX59" s="47"/>
      <c r="SEY59" s="47"/>
      <c r="SEZ59" s="47"/>
      <c r="SFA59" s="47"/>
      <c r="SFB59" s="47"/>
      <c r="SFC59" s="46"/>
      <c r="SFD59" s="46"/>
      <c r="SFE59" s="46"/>
      <c r="SFF59" s="47"/>
      <c r="SFG59" s="47"/>
      <c r="SFH59" s="47"/>
      <c r="SFI59" s="47"/>
      <c r="SFJ59" s="47"/>
      <c r="SFK59" s="47"/>
      <c r="SFL59" s="47"/>
      <c r="SFM59" s="47"/>
      <c r="SFN59" s="47"/>
      <c r="SFO59" s="47"/>
      <c r="SFP59" s="47"/>
      <c r="SFQ59" s="47"/>
      <c r="SFR59" s="46"/>
      <c r="SFS59" s="46"/>
      <c r="SFT59" s="46"/>
      <c r="SFU59" s="46"/>
      <c r="SFV59" s="46"/>
      <c r="SFW59" s="46"/>
      <c r="SFX59" s="47"/>
      <c r="SFY59" s="47"/>
      <c r="SFZ59" s="47"/>
      <c r="SGA59" s="47"/>
      <c r="SGB59" s="47"/>
      <c r="SGC59" s="47"/>
      <c r="SGD59" s="47"/>
      <c r="SGE59" s="47"/>
      <c r="SGF59" s="47"/>
      <c r="SGG59" s="47"/>
      <c r="SGH59" s="46"/>
      <c r="SGI59" s="46"/>
      <c r="SGJ59" s="46"/>
      <c r="SGK59" s="47"/>
      <c r="SGL59" s="47"/>
      <c r="SGM59" s="47"/>
      <c r="SGN59" s="47"/>
      <c r="SGO59" s="47"/>
      <c r="SGP59" s="47"/>
      <c r="SGQ59" s="47"/>
      <c r="SGR59" s="47"/>
      <c r="SGS59" s="47"/>
      <c r="SGT59" s="47"/>
      <c r="SGU59" s="47"/>
      <c r="SGV59" s="47"/>
      <c r="SGW59" s="46"/>
      <c r="SGX59" s="46"/>
      <c r="SGY59" s="46"/>
      <c r="SGZ59" s="46"/>
      <c r="SHA59" s="46"/>
      <c r="SHB59" s="46"/>
      <c r="SHC59" s="47"/>
      <c r="SHD59" s="47"/>
      <c r="SHE59" s="47"/>
      <c r="SHF59" s="47"/>
      <c r="SHG59" s="47"/>
      <c r="SHH59" s="47"/>
      <c r="SHI59" s="47"/>
      <c r="SHJ59" s="47"/>
      <c r="SHK59" s="47"/>
      <c r="SHL59" s="47"/>
      <c r="SHM59" s="46"/>
      <c r="SHN59" s="46"/>
      <c r="SHO59" s="46"/>
      <c r="SHP59" s="47"/>
      <c r="SHQ59" s="47"/>
      <c r="SHR59" s="47"/>
      <c r="SHS59" s="47"/>
      <c r="SHT59" s="47"/>
      <c r="SHU59" s="47"/>
      <c r="SHV59" s="47"/>
      <c r="SHW59" s="47"/>
      <c r="SHX59" s="47"/>
      <c r="SHY59" s="47"/>
      <c r="SHZ59" s="47"/>
      <c r="SIA59" s="47"/>
      <c r="SIB59" s="46"/>
      <c r="SIC59" s="46"/>
      <c r="SID59" s="46"/>
      <c r="SIE59" s="46"/>
      <c r="SIF59" s="46"/>
      <c r="SIG59" s="46"/>
      <c r="SIH59" s="47"/>
      <c r="SII59" s="47"/>
      <c r="SIJ59" s="47"/>
      <c r="SIK59" s="47"/>
      <c r="SIL59" s="47"/>
      <c r="SIM59" s="47"/>
      <c r="SIN59" s="47"/>
      <c r="SIO59" s="47"/>
      <c r="SIP59" s="47"/>
      <c r="SIQ59" s="47"/>
      <c r="SIR59" s="46"/>
      <c r="SIS59" s="46"/>
      <c r="SIT59" s="46"/>
      <c r="SIU59" s="47"/>
      <c r="SIV59" s="47"/>
      <c r="SIW59" s="47"/>
      <c r="SIX59" s="47"/>
      <c r="SIY59" s="47"/>
      <c r="SIZ59" s="47"/>
      <c r="SJA59" s="47"/>
      <c r="SJB59" s="47"/>
      <c r="SJC59" s="47"/>
      <c r="SJD59" s="47"/>
      <c r="SJE59" s="47"/>
      <c r="SJF59" s="47"/>
      <c r="SJG59" s="46"/>
      <c r="SJH59" s="46"/>
      <c r="SJI59" s="46"/>
      <c r="SJJ59" s="46"/>
      <c r="SJK59" s="46"/>
      <c r="SJL59" s="46"/>
      <c r="SJM59" s="47"/>
      <c r="SJN59" s="47"/>
      <c r="SJO59" s="47"/>
      <c r="SJP59" s="47"/>
      <c r="SJQ59" s="47"/>
      <c r="SJR59" s="47"/>
      <c r="SJS59" s="47"/>
      <c r="SJT59" s="47"/>
      <c r="SJU59" s="47"/>
      <c r="SJV59" s="47"/>
      <c r="SJW59" s="46"/>
      <c r="SJX59" s="46"/>
      <c r="SJY59" s="46"/>
      <c r="SJZ59" s="47"/>
      <c r="SKA59" s="47"/>
      <c r="SKB59" s="47"/>
      <c r="SKC59" s="47"/>
      <c r="SKD59" s="47"/>
      <c r="SKE59" s="47"/>
      <c r="SKF59" s="47"/>
      <c r="SKG59" s="47"/>
      <c r="SKH59" s="47"/>
      <c r="SKI59" s="47"/>
      <c r="SKJ59" s="47"/>
      <c r="SKK59" s="47"/>
      <c r="SKL59" s="46"/>
      <c r="SKM59" s="46"/>
      <c r="SKN59" s="46"/>
      <c r="SKO59" s="46"/>
      <c r="SKP59" s="46"/>
      <c r="SKQ59" s="46"/>
      <c r="SKR59" s="47"/>
      <c r="SKS59" s="47"/>
      <c r="SKT59" s="47"/>
      <c r="SKU59" s="47"/>
      <c r="SKV59" s="47"/>
      <c r="SKW59" s="47"/>
      <c r="SKX59" s="47"/>
      <c r="SKY59" s="47"/>
      <c r="SKZ59" s="47"/>
      <c r="SLA59" s="47"/>
      <c r="SLB59" s="46"/>
      <c r="SLC59" s="46"/>
      <c r="SLD59" s="46"/>
      <c r="SLE59" s="47"/>
      <c r="SLF59" s="47"/>
      <c r="SLG59" s="47"/>
      <c r="SLH59" s="47"/>
      <c r="SLI59" s="47"/>
      <c r="SLJ59" s="47"/>
      <c r="SLK59" s="47"/>
      <c r="SLL59" s="47"/>
      <c r="SLM59" s="47"/>
      <c r="SLN59" s="47"/>
      <c r="SLO59" s="47"/>
      <c r="SLP59" s="47"/>
      <c r="SLQ59" s="46"/>
      <c r="SLR59" s="46"/>
      <c r="SLS59" s="46"/>
      <c r="SLT59" s="46"/>
      <c r="SLU59" s="46"/>
      <c r="SLV59" s="46"/>
      <c r="SLW59" s="47"/>
      <c r="SLX59" s="47"/>
      <c r="SLY59" s="47"/>
      <c r="SLZ59" s="47"/>
      <c r="SMA59" s="47"/>
      <c r="SMB59" s="47"/>
      <c r="SMC59" s="47"/>
      <c r="SMD59" s="47"/>
      <c r="SME59" s="47"/>
      <c r="SMF59" s="47"/>
      <c r="SMG59" s="46"/>
      <c r="SMH59" s="46"/>
      <c r="SMI59" s="46"/>
      <c r="SMJ59" s="47"/>
      <c r="SMK59" s="47"/>
      <c r="SML59" s="47"/>
      <c r="SMM59" s="47"/>
      <c r="SMN59" s="47"/>
      <c r="SMO59" s="47"/>
      <c r="SMP59" s="47"/>
      <c r="SMQ59" s="47"/>
      <c r="SMR59" s="47"/>
      <c r="SMS59" s="47"/>
      <c r="SMT59" s="47"/>
      <c r="SMU59" s="47"/>
      <c r="SMV59" s="46"/>
      <c r="SMW59" s="46"/>
      <c r="SMX59" s="46"/>
      <c r="SMY59" s="46"/>
      <c r="SMZ59" s="46"/>
      <c r="SNA59" s="46"/>
      <c r="SNB59" s="47"/>
      <c r="SNC59" s="47"/>
      <c r="SND59" s="47"/>
      <c r="SNE59" s="47"/>
      <c r="SNF59" s="47"/>
      <c r="SNG59" s="47"/>
      <c r="SNH59" s="47"/>
      <c r="SNI59" s="47"/>
      <c r="SNJ59" s="47"/>
      <c r="SNK59" s="47"/>
      <c r="SNL59" s="46"/>
      <c r="SNM59" s="46"/>
      <c r="SNN59" s="46"/>
      <c r="SNO59" s="47"/>
      <c r="SNP59" s="47"/>
      <c r="SNQ59" s="47"/>
      <c r="SNR59" s="47"/>
      <c r="SNS59" s="47"/>
      <c r="SNT59" s="47"/>
      <c r="SNU59" s="47"/>
      <c r="SNV59" s="47"/>
      <c r="SNW59" s="47"/>
      <c r="SNX59" s="47"/>
      <c r="SNY59" s="47"/>
      <c r="SNZ59" s="47"/>
      <c r="SOA59" s="46"/>
      <c r="SOB59" s="46"/>
      <c r="SOC59" s="46"/>
      <c r="SOD59" s="46"/>
      <c r="SOE59" s="46"/>
      <c r="SOF59" s="46"/>
      <c r="SOG59" s="47"/>
      <c r="SOH59" s="47"/>
      <c r="SOI59" s="47"/>
      <c r="SOJ59" s="47"/>
      <c r="SOK59" s="47"/>
      <c r="SOL59" s="47"/>
      <c r="SOM59" s="47"/>
      <c r="SON59" s="47"/>
      <c r="SOO59" s="47"/>
      <c r="SOP59" s="47"/>
      <c r="SOQ59" s="46"/>
      <c r="SOR59" s="46"/>
      <c r="SOS59" s="46"/>
      <c r="SOT59" s="47"/>
      <c r="SOU59" s="47"/>
      <c r="SOV59" s="47"/>
      <c r="SOW59" s="47"/>
      <c r="SOX59" s="47"/>
      <c r="SOY59" s="47"/>
      <c r="SOZ59" s="47"/>
      <c r="SPA59" s="47"/>
      <c r="SPB59" s="47"/>
      <c r="SPC59" s="47"/>
      <c r="SPD59" s="47"/>
      <c r="SPE59" s="47"/>
      <c r="SPF59" s="46"/>
      <c r="SPG59" s="46"/>
      <c r="SPH59" s="46"/>
      <c r="SPI59" s="46"/>
      <c r="SPJ59" s="46"/>
      <c r="SPK59" s="46"/>
      <c r="SPL59" s="47"/>
      <c r="SPM59" s="47"/>
      <c r="SPN59" s="47"/>
      <c r="SPO59" s="47"/>
      <c r="SPP59" s="47"/>
      <c r="SPQ59" s="47"/>
      <c r="SPR59" s="47"/>
      <c r="SPS59" s="47"/>
      <c r="SPT59" s="47"/>
      <c r="SPU59" s="47"/>
      <c r="SPV59" s="46"/>
      <c r="SPW59" s="46"/>
      <c r="SPX59" s="46"/>
      <c r="SPY59" s="47"/>
      <c r="SPZ59" s="47"/>
      <c r="SQA59" s="47"/>
      <c r="SQB59" s="47"/>
      <c r="SQC59" s="47"/>
      <c r="SQD59" s="47"/>
      <c r="SQE59" s="47"/>
      <c r="SQF59" s="47"/>
      <c r="SQG59" s="47"/>
      <c r="SQH59" s="47"/>
      <c r="SQI59" s="47"/>
      <c r="SQJ59" s="47"/>
      <c r="SQK59" s="46"/>
      <c r="SQL59" s="46"/>
      <c r="SQM59" s="46"/>
      <c r="SQN59" s="46"/>
      <c r="SQO59" s="46"/>
      <c r="SQP59" s="46"/>
      <c r="SQQ59" s="47"/>
      <c r="SQR59" s="47"/>
      <c r="SQS59" s="47"/>
      <c r="SQT59" s="47"/>
      <c r="SQU59" s="47"/>
      <c r="SQV59" s="47"/>
      <c r="SQW59" s="47"/>
      <c r="SQX59" s="47"/>
      <c r="SQY59" s="47"/>
      <c r="SQZ59" s="47"/>
      <c r="SRA59" s="46"/>
      <c r="SRB59" s="46"/>
      <c r="SRC59" s="46"/>
      <c r="SRD59" s="47"/>
      <c r="SRE59" s="47"/>
      <c r="SRF59" s="47"/>
      <c r="SRG59" s="47"/>
      <c r="SRH59" s="47"/>
      <c r="SRI59" s="47"/>
      <c r="SRJ59" s="47"/>
      <c r="SRK59" s="47"/>
      <c r="SRL59" s="47"/>
      <c r="SRM59" s="47"/>
      <c r="SRN59" s="47"/>
      <c r="SRO59" s="47"/>
      <c r="SRP59" s="46"/>
      <c r="SRQ59" s="46"/>
      <c r="SRR59" s="46"/>
      <c r="SRS59" s="46"/>
      <c r="SRT59" s="46"/>
      <c r="SRU59" s="46"/>
      <c r="SRV59" s="47"/>
      <c r="SRW59" s="47"/>
      <c r="SRX59" s="47"/>
      <c r="SRY59" s="47"/>
      <c r="SRZ59" s="47"/>
      <c r="SSA59" s="47"/>
      <c r="SSB59" s="47"/>
      <c r="SSC59" s="47"/>
      <c r="SSD59" s="47"/>
      <c r="SSE59" s="47"/>
      <c r="SSF59" s="46"/>
      <c r="SSG59" s="46"/>
      <c r="SSH59" s="46"/>
      <c r="SSI59" s="47"/>
      <c r="SSJ59" s="47"/>
      <c r="SSK59" s="47"/>
      <c r="SSL59" s="47"/>
      <c r="SSM59" s="47"/>
      <c r="SSN59" s="47"/>
      <c r="SSO59" s="47"/>
      <c r="SSP59" s="47"/>
      <c r="SSQ59" s="47"/>
      <c r="SSR59" s="47"/>
      <c r="SSS59" s="47"/>
      <c r="SST59" s="47"/>
      <c r="SSU59" s="46"/>
      <c r="SSV59" s="46"/>
      <c r="SSW59" s="46"/>
      <c r="SSX59" s="46"/>
      <c r="SSY59" s="46"/>
      <c r="SSZ59" s="46"/>
      <c r="STA59" s="47"/>
      <c r="STB59" s="47"/>
      <c r="STC59" s="47"/>
      <c r="STD59" s="47"/>
      <c r="STE59" s="47"/>
      <c r="STF59" s="47"/>
      <c r="STG59" s="47"/>
      <c r="STH59" s="47"/>
      <c r="STI59" s="47"/>
      <c r="STJ59" s="47"/>
      <c r="STK59" s="46"/>
      <c r="STL59" s="46"/>
      <c r="STM59" s="46"/>
      <c r="STN59" s="47"/>
      <c r="STO59" s="47"/>
      <c r="STP59" s="47"/>
      <c r="STQ59" s="47"/>
      <c r="STR59" s="47"/>
      <c r="STS59" s="47"/>
      <c r="STT59" s="47"/>
      <c r="STU59" s="47"/>
      <c r="STV59" s="47"/>
      <c r="STW59" s="47"/>
      <c r="STX59" s="47"/>
      <c r="STY59" s="47"/>
      <c r="STZ59" s="46"/>
      <c r="SUA59" s="46"/>
      <c r="SUB59" s="46"/>
      <c r="SUC59" s="46"/>
      <c r="SUD59" s="46"/>
      <c r="SUE59" s="46"/>
      <c r="SUF59" s="47"/>
      <c r="SUG59" s="47"/>
      <c r="SUH59" s="47"/>
      <c r="SUI59" s="47"/>
      <c r="SUJ59" s="47"/>
      <c r="SUK59" s="47"/>
      <c r="SUL59" s="47"/>
      <c r="SUM59" s="47"/>
      <c r="SUN59" s="47"/>
      <c r="SUO59" s="47"/>
      <c r="SUP59" s="46"/>
      <c r="SUQ59" s="46"/>
      <c r="SUR59" s="46"/>
      <c r="SUS59" s="47"/>
      <c r="SUT59" s="47"/>
      <c r="SUU59" s="47"/>
      <c r="SUV59" s="47"/>
      <c r="SUW59" s="47"/>
      <c r="SUX59" s="47"/>
      <c r="SUY59" s="47"/>
      <c r="SUZ59" s="47"/>
      <c r="SVA59" s="47"/>
      <c r="SVB59" s="47"/>
      <c r="SVC59" s="47"/>
      <c r="SVD59" s="47"/>
      <c r="SVE59" s="46"/>
      <c r="SVF59" s="46"/>
      <c r="SVG59" s="46"/>
      <c r="SVH59" s="46"/>
      <c r="SVI59" s="46"/>
      <c r="SVJ59" s="46"/>
      <c r="SVK59" s="47"/>
      <c r="SVL59" s="47"/>
      <c r="SVM59" s="47"/>
      <c r="SVN59" s="47"/>
      <c r="SVO59" s="47"/>
      <c r="SVP59" s="47"/>
      <c r="SVQ59" s="47"/>
      <c r="SVR59" s="47"/>
      <c r="SVS59" s="47"/>
      <c r="SVT59" s="47"/>
      <c r="SVU59" s="46"/>
      <c r="SVV59" s="46"/>
      <c r="SVW59" s="46"/>
      <c r="SVX59" s="47"/>
      <c r="SVY59" s="47"/>
      <c r="SVZ59" s="47"/>
      <c r="SWA59" s="47"/>
      <c r="SWB59" s="47"/>
      <c r="SWC59" s="47"/>
      <c r="SWD59" s="47"/>
      <c r="SWE59" s="47"/>
      <c r="SWF59" s="47"/>
      <c r="SWG59" s="47"/>
      <c r="SWH59" s="47"/>
      <c r="SWI59" s="47"/>
      <c r="SWJ59" s="46"/>
      <c r="SWK59" s="46"/>
      <c r="SWL59" s="46"/>
      <c r="SWM59" s="46"/>
      <c r="SWN59" s="46"/>
      <c r="SWO59" s="46"/>
      <c r="SWP59" s="47"/>
      <c r="SWQ59" s="47"/>
      <c r="SWR59" s="47"/>
      <c r="SWS59" s="47"/>
      <c r="SWT59" s="47"/>
      <c r="SWU59" s="47"/>
      <c r="SWV59" s="47"/>
      <c r="SWW59" s="47"/>
      <c r="SWX59" s="47"/>
      <c r="SWY59" s="47"/>
      <c r="SWZ59" s="46"/>
      <c r="SXA59" s="46"/>
      <c r="SXB59" s="46"/>
      <c r="SXC59" s="47"/>
      <c r="SXD59" s="47"/>
      <c r="SXE59" s="47"/>
      <c r="SXF59" s="47"/>
      <c r="SXG59" s="47"/>
      <c r="SXH59" s="47"/>
      <c r="SXI59" s="47"/>
      <c r="SXJ59" s="47"/>
      <c r="SXK59" s="47"/>
      <c r="SXL59" s="47"/>
      <c r="SXM59" s="47"/>
      <c r="SXN59" s="47"/>
      <c r="SXO59" s="46"/>
      <c r="SXP59" s="46"/>
      <c r="SXQ59" s="46"/>
      <c r="SXR59" s="46"/>
      <c r="SXS59" s="46"/>
      <c r="SXT59" s="46"/>
      <c r="SXU59" s="47"/>
      <c r="SXV59" s="47"/>
      <c r="SXW59" s="47"/>
      <c r="SXX59" s="47"/>
      <c r="SXY59" s="47"/>
      <c r="SXZ59" s="47"/>
      <c r="SYA59" s="47"/>
      <c r="SYB59" s="47"/>
      <c r="SYC59" s="47"/>
      <c r="SYD59" s="47"/>
      <c r="SYE59" s="46"/>
      <c r="SYF59" s="46"/>
      <c r="SYG59" s="46"/>
      <c r="SYH59" s="47"/>
      <c r="SYI59" s="47"/>
      <c r="SYJ59" s="47"/>
      <c r="SYK59" s="47"/>
      <c r="SYL59" s="47"/>
      <c r="SYM59" s="47"/>
      <c r="SYN59" s="47"/>
      <c r="SYO59" s="47"/>
      <c r="SYP59" s="47"/>
      <c r="SYQ59" s="47"/>
      <c r="SYR59" s="47"/>
      <c r="SYS59" s="47"/>
      <c r="SYT59" s="46"/>
      <c r="SYU59" s="46"/>
      <c r="SYV59" s="46"/>
      <c r="SYW59" s="46"/>
      <c r="SYX59" s="46"/>
      <c r="SYY59" s="46"/>
      <c r="SYZ59" s="47"/>
      <c r="SZA59" s="47"/>
      <c r="SZB59" s="47"/>
      <c r="SZC59" s="47"/>
      <c r="SZD59" s="47"/>
      <c r="SZE59" s="47"/>
      <c r="SZF59" s="47"/>
      <c r="SZG59" s="47"/>
      <c r="SZH59" s="47"/>
      <c r="SZI59" s="47"/>
      <c r="SZJ59" s="46"/>
      <c r="SZK59" s="46"/>
      <c r="SZL59" s="46"/>
      <c r="SZM59" s="47"/>
      <c r="SZN59" s="47"/>
      <c r="SZO59" s="47"/>
      <c r="SZP59" s="47"/>
      <c r="SZQ59" s="47"/>
      <c r="SZR59" s="47"/>
      <c r="SZS59" s="47"/>
      <c r="SZT59" s="47"/>
      <c r="SZU59" s="47"/>
      <c r="SZV59" s="47"/>
      <c r="SZW59" s="47"/>
      <c r="SZX59" s="47"/>
      <c r="SZY59" s="46"/>
      <c r="SZZ59" s="46"/>
      <c r="TAA59" s="46"/>
      <c r="TAB59" s="46"/>
      <c r="TAC59" s="46"/>
      <c r="TAD59" s="46"/>
      <c r="TAE59" s="47"/>
      <c r="TAF59" s="47"/>
      <c r="TAG59" s="47"/>
      <c r="TAH59" s="47"/>
      <c r="TAI59" s="47"/>
      <c r="TAJ59" s="47"/>
      <c r="TAK59" s="47"/>
      <c r="TAL59" s="47"/>
      <c r="TAM59" s="47"/>
      <c r="TAN59" s="47"/>
      <c r="TAO59" s="46"/>
      <c r="TAP59" s="46"/>
      <c r="TAQ59" s="46"/>
      <c r="TAR59" s="47"/>
      <c r="TAS59" s="47"/>
      <c r="TAT59" s="47"/>
      <c r="TAU59" s="47"/>
      <c r="TAV59" s="47"/>
      <c r="TAW59" s="47"/>
      <c r="TAX59" s="47"/>
      <c r="TAY59" s="47"/>
      <c r="TAZ59" s="47"/>
      <c r="TBA59" s="47"/>
      <c r="TBB59" s="47"/>
      <c r="TBC59" s="47"/>
      <c r="TBD59" s="46"/>
      <c r="TBE59" s="46"/>
      <c r="TBF59" s="46"/>
      <c r="TBG59" s="46"/>
      <c r="TBH59" s="46"/>
      <c r="TBI59" s="46"/>
      <c r="TBJ59" s="47"/>
      <c r="TBK59" s="47"/>
      <c r="TBL59" s="47"/>
      <c r="TBM59" s="47"/>
      <c r="TBN59" s="47"/>
      <c r="TBO59" s="47"/>
      <c r="TBP59" s="47"/>
      <c r="TBQ59" s="47"/>
      <c r="TBR59" s="47"/>
      <c r="TBS59" s="47"/>
      <c r="TBT59" s="46"/>
      <c r="TBU59" s="46"/>
      <c r="TBV59" s="46"/>
      <c r="TBW59" s="47"/>
      <c r="TBX59" s="47"/>
      <c r="TBY59" s="47"/>
      <c r="TBZ59" s="47"/>
      <c r="TCA59" s="47"/>
      <c r="TCB59" s="47"/>
      <c r="TCC59" s="47"/>
      <c r="TCD59" s="47"/>
      <c r="TCE59" s="47"/>
      <c r="TCF59" s="47"/>
      <c r="TCG59" s="47"/>
      <c r="TCH59" s="47"/>
      <c r="TCI59" s="46"/>
      <c r="TCJ59" s="46"/>
      <c r="TCK59" s="46"/>
      <c r="TCL59" s="46"/>
      <c r="TCM59" s="46"/>
      <c r="TCN59" s="46"/>
      <c r="TCO59" s="47"/>
      <c r="TCP59" s="47"/>
      <c r="TCQ59" s="47"/>
      <c r="TCR59" s="47"/>
      <c r="TCS59" s="47"/>
      <c r="TCT59" s="47"/>
      <c r="TCU59" s="47"/>
      <c r="TCV59" s="47"/>
      <c r="TCW59" s="47"/>
      <c r="TCX59" s="47"/>
      <c r="TCY59" s="46"/>
      <c r="TCZ59" s="46"/>
      <c r="TDA59" s="46"/>
      <c r="TDB59" s="47"/>
      <c r="TDC59" s="47"/>
      <c r="TDD59" s="47"/>
      <c r="TDE59" s="47"/>
      <c r="TDF59" s="47"/>
      <c r="TDG59" s="47"/>
      <c r="TDH59" s="47"/>
      <c r="TDI59" s="47"/>
      <c r="TDJ59" s="47"/>
      <c r="TDK59" s="47"/>
      <c r="TDL59" s="47"/>
      <c r="TDM59" s="47"/>
      <c r="TDN59" s="46"/>
      <c r="TDO59" s="46"/>
      <c r="TDP59" s="46"/>
      <c r="TDQ59" s="46"/>
      <c r="TDR59" s="46"/>
      <c r="TDS59" s="46"/>
      <c r="TDT59" s="47"/>
      <c r="TDU59" s="47"/>
      <c r="TDV59" s="47"/>
      <c r="TDW59" s="47"/>
      <c r="TDX59" s="47"/>
      <c r="TDY59" s="47"/>
      <c r="TDZ59" s="47"/>
      <c r="TEA59" s="47"/>
      <c r="TEB59" s="47"/>
      <c r="TEC59" s="47"/>
      <c r="TED59" s="46"/>
      <c r="TEE59" s="46"/>
      <c r="TEF59" s="46"/>
      <c r="TEG59" s="47"/>
      <c r="TEH59" s="47"/>
      <c r="TEI59" s="47"/>
      <c r="TEJ59" s="47"/>
      <c r="TEK59" s="47"/>
      <c r="TEL59" s="47"/>
      <c r="TEM59" s="47"/>
      <c r="TEN59" s="47"/>
      <c r="TEO59" s="47"/>
      <c r="TEP59" s="47"/>
      <c r="TEQ59" s="47"/>
      <c r="TER59" s="47"/>
      <c r="TES59" s="46"/>
      <c r="TET59" s="46"/>
      <c r="TEU59" s="46"/>
      <c r="TEV59" s="46"/>
      <c r="TEW59" s="46"/>
      <c r="TEX59" s="46"/>
      <c r="TEY59" s="47"/>
      <c r="TEZ59" s="47"/>
      <c r="TFA59" s="47"/>
      <c r="TFB59" s="47"/>
      <c r="TFC59" s="47"/>
      <c r="TFD59" s="47"/>
      <c r="TFE59" s="47"/>
      <c r="TFF59" s="47"/>
      <c r="TFG59" s="47"/>
      <c r="TFH59" s="47"/>
      <c r="TFI59" s="46"/>
      <c r="TFJ59" s="46"/>
      <c r="TFK59" s="46"/>
      <c r="TFL59" s="47"/>
      <c r="TFM59" s="47"/>
      <c r="TFN59" s="47"/>
      <c r="TFO59" s="47"/>
      <c r="TFP59" s="47"/>
      <c r="TFQ59" s="47"/>
      <c r="TFR59" s="47"/>
      <c r="TFS59" s="47"/>
      <c r="TFT59" s="47"/>
      <c r="TFU59" s="47"/>
      <c r="TFV59" s="47"/>
      <c r="TFW59" s="47"/>
      <c r="TFX59" s="46"/>
      <c r="TFY59" s="46"/>
      <c r="TFZ59" s="46"/>
      <c r="TGA59" s="46"/>
      <c r="TGB59" s="46"/>
      <c r="TGC59" s="46"/>
      <c r="TGD59" s="47"/>
      <c r="TGE59" s="47"/>
      <c r="TGF59" s="47"/>
      <c r="TGG59" s="47"/>
      <c r="TGH59" s="47"/>
      <c r="TGI59" s="47"/>
      <c r="TGJ59" s="47"/>
      <c r="TGK59" s="47"/>
      <c r="TGL59" s="47"/>
      <c r="TGM59" s="47"/>
      <c r="TGN59" s="46"/>
      <c r="TGO59" s="46"/>
      <c r="TGP59" s="46"/>
      <c r="TGQ59" s="47"/>
      <c r="TGR59" s="47"/>
      <c r="TGS59" s="47"/>
      <c r="TGT59" s="47"/>
      <c r="TGU59" s="47"/>
      <c r="TGV59" s="47"/>
      <c r="TGW59" s="47"/>
      <c r="TGX59" s="47"/>
      <c r="TGY59" s="47"/>
      <c r="TGZ59" s="47"/>
      <c r="THA59" s="47"/>
      <c r="THB59" s="47"/>
      <c r="THC59" s="46"/>
      <c r="THD59" s="46"/>
      <c r="THE59" s="46"/>
      <c r="THF59" s="46"/>
      <c r="THG59" s="46"/>
      <c r="THH59" s="46"/>
      <c r="THI59" s="47"/>
      <c r="THJ59" s="47"/>
      <c r="THK59" s="47"/>
      <c r="THL59" s="47"/>
      <c r="THM59" s="47"/>
      <c r="THN59" s="47"/>
      <c r="THO59" s="47"/>
      <c r="THP59" s="47"/>
      <c r="THQ59" s="47"/>
      <c r="THR59" s="47"/>
      <c r="THS59" s="46"/>
      <c r="THT59" s="46"/>
      <c r="THU59" s="46"/>
      <c r="THV59" s="47"/>
      <c r="THW59" s="47"/>
      <c r="THX59" s="47"/>
      <c r="THY59" s="47"/>
      <c r="THZ59" s="47"/>
      <c r="TIA59" s="47"/>
      <c r="TIB59" s="47"/>
      <c r="TIC59" s="47"/>
      <c r="TID59" s="47"/>
      <c r="TIE59" s="47"/>
      <c r="TIF59" s="47"/>
      <c r="TIG59" s="47"/>
      <c r="TIH59" s="46"/>
      <c r="TII59" s="46"/>
      <c r="TIJ59" s="46"/>
      <c r="TIK59" s="46"/>
      <c r="TIL59" s="46"/>
      <c r="TIM59" s="46"/>
      <c r="TIN59" s="47"/>
      <c r="TIO59" s="47"/>
      <c r="TIP59" s="47"/>
      <c r="TIQ59" s="47"/>
      <c r="TIR59" s="47"/>
      <c r="TIS59" s="47"/>
      <c r="TIT59" s="47"/>
      <c r="TIU59" s="47"/>
      <c r="TIV59" s="47"/>
      <c r="TIW59" s="47"/>
      <c r="TIX59" s="46"/>
      <c r="TIY59" s="46"/>
      <c r="TIZ59" s="46"/>
      <c r="TJA59" s="47"/>
      <c r="TJB59" s="47"/>
      <c r="TJC59" s="47"/>
      <c r="TJD59" s="47"/>
      <c r="TJE59" s="47"/>
      <c r="TJF59" s="47"/>
      <c r="TJG59" s="47"/>
      <c r="TJH59" s="47"/>
      <c r="TJI59" s="47"/>
      <c r="TJJ59" s="47"/>
      <c r="TJK59" s="47"/>
      <c r="TJL59" s="47"/>
      <c r="TJM59" s="46"/>
      <c r="TJN59" s="46"/>
      <c r="TJO59" s="46"/>
      <c r="TJP59" s="46"/>
      <c r="TJQ59" s="46"/>
      <c r="TJR59" s="46"/>
      <c r="TJS59" s="47"/>
      <c r="TJT59" s="47"/>
      <c r="TJU59" s="47"/>
      <c r="TJV59" s="47"/>
      <c r="TJW59" s="47"/>
      <c r="TJX59" s="47"/>
      <c r="TJY59" s="47"/>
      <c r="TJZ59" s="47"/>
      <c r="TKA59" s="47"/>
      <c r="TKB59" s="47"/>
      <c r="TKC59" s="46"/>
      <c r="TKD59" s="46"/>
      <c r="TKE59" s="46"/>
      <c r="TKF59" s="47"/>
      <c r="TKG59" s="47"/>
      <c r="TKH59" s="47"/>
      <c r="TKI59" s="47"/>
      <c r="TKJ59" s="47"/>
      <c r="TKK59" s="47"/>
      <c r="TKL59" s="47"/>
      <c r="TKM59" s="47"/>
      <c r="TKN59" s="47"/>
      <c r="TKO59" s="47"/>
      <c r="TKP59" s="47"/>
      <c r="TKQ59" s="47"/>
      <c r="TKR59" s="46"/>
      <c r="TKS59" s="46"/>
      <c r="TKT59" s="46"/>
      <c r="TKU59" s="46"/>
      <c r="TKV59" s="46"/>
      <c r="TKW59" s="46"/>
      <c r="TKX59" s="47"/>
      <c r="TKY59" s="47"/>
      <c r="TKZ59" s="47"/>
      <c r="TLA59" s="47"/>
      <c r="TLB59" s="47"/>
      <c r="TLC59" s="47"/>
      <c r="TLD59" s="47"/>
      <c r="TLE59" s="47"/>
      <c r="TLF59" s="47"/>
      <c r="TLG59" s="47"/>
      <c r="TLH59" s="46"/>
      <c r="TLI59" s="46"/>
      <c r="TLJ59" s="46"/>
      <c r="TLK59" s="47"/>
      <c r="TLL59" s="47"/>
      <c r="TLM59" s="47"/>
      <c r="TLN59" s="47"/>
      <c r="TLO59" s="47"/>
      <c r="TLP59" s="47"/>
      <c r="TLQ59" s="47"/>
      <c r="TLR59" s="47"/>
      <c r="TLS59" s="47"/>
      <c r="TLT59" s="47"/>
      <c r="TLU59" s="47"/>
      <c r="TLV59" s="47"/>
      <c r="TLW59" s="46"/>
      <c r="TLX59" s="46"/>
      <c r="TLY59" s="46"/>
      <c r="TLZ59" s="46"/>
      <c r="TMA59" s="46"/>
      <c r="TMB59" s="46"/>
      <c r="TMC59" s="47"/>
      <c r="TMD59" s="47"/>
      <c r="TME59" s="47"/>
      <c r="TMF59" s="47"/>
      <c r="TMG59" s="47"/>
      <c r="TMH59" s="47"/>
      <c r="TMI59" s="47"/>
      <c r="TMJ59" s="47"/>
      <c r="TMK59" s="47"/>
      <c r="TML59" s="47"/>
      <c r="TMM59" s="46"/>
      <c r="TMN59" s="46"/>
      <c r="TMO59" s="46"/>
      <c r="TMP59" s="47"/>
      <c r="TMQ59" s="47"/>
      <c r="TMR59" s="47"/>
      <c r="TMS59" s="47"/>
      <c r="TMT59" s="47"/>
      <c r="TMU59" s="47"/>
      <c r="TMV59" s="47"/>
      <c r="TMW59" s="47"/>
      <c r="TMX59" s="47"/>
      <c r="TMY59" s="47"/>
      <c r="TMZ59" s="47"/>
      <c r="TNA59" s="47"/>
      <c r="TNB59" s="46"/>
      <c r="TNC59" s="46"/>
      <c r="TND59" s="46"/>
      <c r="TNE59" s="46"/>
      <c r="TNF59" s="46"/>
      <c r="TNG59" s="46"/>
      <c r="TNH59" s="47"/>
      <c r="TNI59" s="47"/>
      <c r="TNJ59" s="47"/>
      <c r="TNK59" s="47"/>
      <c r="TNL59" s="47"/>
      <c r="TNM59" s="47"/>
      <c r="TNN59" s="47"/>
      <c r="TNO59" s="47"/>
      <c r="TNP59" s="47"/>
      <c r="TNQ59" s="47"/>
      <c r="TNR59" s="46"/>
      <c r="TNS59" s="46"/>
      <c r="TNT59" s="46"/>
      <c r="TNU59" s="47"/>
      <c r="TNV59" s="47"/>
      <c r="TNW59" s="47"/>
      <c r="TNX59" s="47"/>
      <c r="TNY59" s="47"/>
      <c r="TNZ59" s="47"/>
      <c r="TOA59" s="47"/>
      <c r="TOB59" s="47"/>
      <c r="TOC59" s="47"/>
      <c r="TOD59" s="47"/>
      <c r="TOE59" s="47"/>
      <c r="TOF59" s="47"/>
      <c r="TOG59" s="46"/>
      <c r="TOH59" s="46"/>
      <c r="TOI59" s="46"/>
      <c r="TOJ59" s="46"/>
      <c r="TOK59" s="46"/>
      <c r="TOL59" s="46"/>
      <c r="TOM59" s="47"/>
      <c r="TON59" s="47"/>
      <c r="TOO59" s="47"/>
      <c r="TOP59" s="47"/>
      <c r="TOQ59" s="47"/>
      <c r="TOR59" s="47"/>
      <c r="TOS59" s="47"/>
      <c r="TOT59" s="47"/>
      <c r="TOU59" s="47"/>
      <c r="TOV59" s="47"/>
      <c r="TOW59" s="46"/>
      <c r="TOX59" s="46"/>
      <c r="TOY59" s="46"/>
      <c r="TOZ59" s="47"/>
      <c r="TPA59" s="47"/>
      <c r="TPB59" s="47"/>
      <c r="TPC59" s="47"/>
      <c r="TPD59" s="47"/>
      <c r="TPE59" s="47"/>
      <c r="TPF59" s="47"/>
      <c r="TPG59" s="47"/>
      <c r="TPH59" s="47"/>
      <c r="TPI59" s="47"/>
      <c r="TPJ59" s="47"/>
      <c r="TPK59" s="47"/>
      <c r="TPL59" s="46"/>
      <c r="TPM59" s="46"/>
      <c r="TPN59" s="46"/>
      <c r="TPO59" s="46"/>
      <c r="TPP59" s="46"/>
      <c r="TPQ59" s="46"/>
      <c r="TPR59" s="47"/>
      <c r="TPS59" s="47"/>
      <c r="TPT59" s="47"/>
      <c r="TPU59" s="47"/>
      <c r="TPV59" s="47"/>
      <c r="TPW59" s="47"/>
      <c r="TPX59" s="47"/>
      <c r="TPY59" s="47"/>
      <c r="TPZ59" s="47"/>
      <c r="TQA59" s="47"/>
      <c r="TQB59" s="46"/>
      <c r="TQC59" s="46"/>
      <c r="TQD59" s="46"/>
      <c r="TQE59" s="47"/>
      <c r="TQF59" s="47"/>
      <c r="TQG59" s="47"/>
      <c r="TQH59" s="47"/>
      <c r="TQI59" s="47"/>
      <c r="TQJ59" s="47"/>
      <c r="TQK59" s="47"/>
      <c r="TQL59" s="47"/>
      <c r="TQM59" s="47"/>
      <c r="TQN59" s="47"/>
      <c r="TQO59" s="47"/>
      <c r="TQP59" s="47"/>
      <c r="TQQ59" s="46"/>
      <c r="TQR59" s="46"/>
      <c r="TQS59" s="46"/>
      <c r="TQT59" s="46"/>
      <c r="TQU59" s="46"/>
      <c r="TQV59" s="46"/>
      <c r="TQW59" s="47"/>
      <c r="TQX59" s="47"/>
      <c r="TQY59" s="47"/>
      <c r="TQZ59" s="47"/>
      <c r="TRA59" s="47"/>
      <c r="TRB59" s="47"/>
      <c r="TRC59" s="47"/>
      <c r="TRD59" s="47"/>
      <c r="TRE59" s="47"/>
      <c r="TRF59" s="47"/>
      <c r="TRG59" s="46"/>
      <c r="TRH59" s="46"/>
      <c r="TRI59" s="46"/>
      <c r="TRJ59" s="47"/>
      <c r="TRK59" s="47"/>
      <c r="TRL59" s="47"/>
      <c r="TRM59" s="47"/>
      <c r="TRN59" s="47"/>
      <c r="TRO59" s="47"/>
      <c r="TRP59" s="47"/>
      <c r="TRQ59" s="47"/>
      <c r="TRR59" s="47"/>
      <c r="TRS59" s="47"/>
      <c r="TRT59" s="47"/>
      <c r="TRU59" s="47"/>
      <c r="TRV59" s="46"/>
      <c r="TRW59" s="46"/>
      <c r="TRX59" s="46"/>
      <c r="TRY59" s="46"/>
      <c r="TRZ59" s="46"/>
      <c r="TSA59" s="46"/>
      <c r="TSB59" s="47"/>
      <c r="TSC59" s="47"/>
      <c r="TSD59" s="47"/>
      <c r="TSE59" s="47"/>
      <c r="TSF59" s="47"/>
      <c r="TSG59" s="47"/>
      <c r="TSH59" s="47"/>
      <c r="TSI59" s="47"/>
      <c r="TSJ59" s="47"/>
      <c r="TSK59" s="47"/>
      <c r="TSL59" s="46"/>
      <c r="TSM59" s="46"/>
      <c r="TSN59" s="46"/>
      <c r="TSO59" s="47"/>
      <c r="TSP59" s="47"/>
      <c r="TSQ59" s="47"/>
      <c r="TSR59" s="47"/>
      <c r="TSS59" s="47"/>
      <c r="TST59" s="47"/>
      <c r="TSU59" s="47"/>
      <c r="TSV59" s="47"/>
      <c r="TSW59" s="47"/>
      <c r="TSX59" s="47"/>
      <c r="TSY59" s="47"/>
      <c r="TSZ59" s="47"/>
      <c r="TTA59" s="46"/>
      <c r="TTB59" s="46"/>
      <c r="TTC59" s="46"/>
      <c r="TTD59" s="46"/>
      <c r="TTE59" s="46"/>
      <c r="TTF59" s="46"/>
      <c r="TTG59" s="47"/>
      <c r="TTH59" s="47"/>
      <c r="TTI59" s="47"/>
      <c r="TTJ59" s="47"/>
      <c r="TTK59" s="47"/>
      <c r="TTL59" s="47"/>
      <c r="TTM59" s="47"/>
      <c r="TTN59" s="47"/>
      <c r="TTO59" s="47"/>
      <c r="TTP59" s="47"/>
      <c r="TTQ59" s="46"/>
      <c r="TTR59" s="46"/>
      <c r="TTS59" s="46"/>
      <c r="TTT59" s="47"/>
      <c r="TTU59" s="47"/>
      <c r="TTV59" s="47"/>
      <c r="TTW59" s="47"/>
      <c r="TTX59" s="47"/>
      <c r="TTY59" s="47"/>
      <c r="TTZ59" s="47"/>
      <c r="TUA59" s="47"/>
      <c r="TUB59" s="47"/>
      <c r="TUC59" s="47"/>
      <c r="TUD59" s="47"/>
      <c r="TUE59" s="47"/>
      <c r="TUF59" s="46"/>
      <c r="TUG59" s="46"/>
      <c r="TUH59" s="46"/>
      <c r="TUI59" s="46"/>
      <c r="TUJ59" s="46"/>
      <c r="TUK59" s="46"/>
      <c r="TUL59" s="47"/>
      <c r="TUM59" s="47"/>
      <c r="TUN59" s="47"/>
      <c r="TUO59" s="47"/>
      <c r="TUP59" s="47"/>
      <c r="TUQ59" s="47"/>
      <c r="TUR59" s="47"/>
      <c r="TUS59" s="47"/>
      <c r="TUT59" s="47"/>
      <c r="TUU59" s="47"/>
      <c r="TUV59" s="46"/>
      <c r="TUW59" s="46"/>
      <c r="TUX59" s="46"/>
      <c r="TUY59" s="47"/>
      <c r="TUZ59" s="47"/>
      <c r="TVA59" s="47"/>
      <c r="TVB59" s="47"/>
      <c r="TVC59" s="47"/>
      <c r="TVD59" s="47"/>
      <c r="TVE59" s="47"/>
      <c r="TVF59" s="47"/>
      <c r="TVG59" s="47"/>
      <c r="TVH59" s="47"/>
      <c r="TVI59" s="47"/>
      <c r="TVJ59" s="47"/>
      <c r="TVK59" s="46"/>
      <c r="TVL59" s="46"/>
      <c r="TVM59" s="46"/>
      <c r="TVN59" s="46"/>
      <c r="TVO59" s="46"/>
      <c r="TVP59" s="46"/>
      <c r="TVQ59" s="47"/>
      <c r="TVR59" s="47"/>
      <c r="TVS59" s="47"/>
      <c r="TVT59" s="47"/>
      <c r="TVU59" s="47"/>
      <c r="TVV59" s="47"/>
      <c r="TVW59" s="47"/>
      <c r="TVX59" s="47"/>
      <c r="TVY59" s="47"/>
      <c r="TVZ59" s="47"/>
      <c r="TWA59" s="46"/>
      <c r="TWB59" s="46"/>
      <c r="TWC59" s="46"/>
      <c r="TWD59" s="47"/>
      <c r="TWE59" s="47"/>
      <c r="TWF59" s="47"/>
      <c r="TWG59" s="47"/>
      <c r="TWH59" s="47"/>
      <c r="TWI59" s="47"/>
      <c r="TWJ59" s="47"/>
      <c r="TWK59" s="47"/>
      <c r="TWL59" s="47"/>
      <c r="TWM59" s="47"/>
      <c r="TWN59" s="47"/>
      <c r="TWO59" s="47"/>
      <c r="TWP59" s="46"/>
      <c r="TWQ59" s="46"/>
      <c r="TWR59" s="46"/>
      <c r="TWS59" s="46"/>
      <c r="TWT59" s="46"/>
      <c r="TWU59" s="46"/>
      <c r="TWV59" s="47"/>
      <c r="TWW59" s="47"/>
      <c r="TWX59" s="47"/>
      <c r="TWY59" s="47"/>
      <c r="TWZ59" s="47"/>
      <c r="TXA59" s="47"/>
      <c r="TXB59" s="47"/>
      <c r="TXC59" s="47"/>
      <c r="TXD59" s="47"/>
      <c r="TXE59" s="47"/>
      <c r="TXF59" s="46"/>
      <c r="TXG59" s="46"/>
      <c r="TXH59" s="46"/>
      <c r="TXI59" s="47"/>
      <c r="TXJ59" s="47"/>
      <c r="TXK59" s="47"/>
      <c r="TXL59" s="47"/>
      <c r="TXM59" s="47"/>
      <c r="TXN59" s="47"/>
      <c r="TXO59" s="47"/>
      <c r="TXP59" s="47"/>
      <c r="TXQ59" s="47"/>
      <c r="TXR59" s="47"/>
      <c r="TXS59" s="47"/>
      <c r="TXT59" s="47"/>
      <c r="TXU59" s="46"/>
      <c r="TXV59" s="46"/>
      <c r="TXW59" s="46"/>
      <c r="TXX59" s="46"/>
      <c r="TXY59" s="46"/>
      <c r="TXZ59" s="46"/>
      <c r="TYA59" s="47"/>
      <c r="TYB59" s="47"/>
      <c r="TYC59" s="47"/>
      <c r="TYD59" s="47"/>
      <c r="TYE59" s="47"/>
      <c r="TYF59" s="47"/>
      <c r="TYG59" s="47"/>
      <c r="TYH59" s="47"/>
      <c r="TYI59" s="47"/>
      <c r="TYJ59" s="47"/>
      <c r="TYK59" s="46"/>
      <c r="TYL59" s="46"/>
      <c r="TYM59" s="46"/>
      <c r="TYN59" s="47"/>
      <c r="TYO59" s="47"/>
      <c r="TYP59" s="47"/>
      <c r="TYQ59" s="47"/>
      <c r="TYR59" s="47"/>
      <c r="TYS59" s="47"/>
      <c r="TYT59" s="47"/>
      <c r="TYU59" s="47"/>
      <c r="TYV59" s="47"/>
      <c r="TYW59" s="47"/>
      <c r="TYX59" s="47"/>
      <c r="TYY59" s="47"/>
      <c r="TYZ59" s="46"/>
      <c r="TZA59" s="46"/>
      <c r="TZB59" s="46"/>
      <c r="TZC59" s="46"/>
      <c r="TZD59" s="46"/>
      <c r="TZE59" s="46"/>
      <c r="TZF59" s="47"/>
      <c r="TZG59" s="47"/>
      <c r="TZH59" s="47"/>
      <c r="TZI59" s="47"/>
      <c r="TZJ59" s="47"/>
      <c r="TZK59" s="47"/>
      <c r="TZL59" s="47"/>
      <c r="TZM59" s="47"/>
      <c r="TZN59" s="47"/>
      <c r="TZO59" s="47"/>
      <c r="TZP59" s="46"/>
      <c r="TZQ59" s="46"/>
      <c r="TZR59" s="46"/>
      <c r="TZS59" s="47"/>
      <c r="TZT59" s="47"/>
      <c r="TZU59" s="47"/>
      <c r="TZV59" s="47"/>
      <c r="TZW59" s="47"/>
      <c r="TZX59" s="47"/>
      <c r="TZY59" s="47"/>
      <c r="TZZ59" s="47"/>
      <c r="UAA59" s="47"/>
      <c r="UAB59" s="47"/>
      <c r="UAC59" s="47"/>
      <c r="UAD59" s="47"/>
      <c r="UAE59" s="46"/>
      <c r="UAF59" s="46"/>
      <c r="UAG59" s="46"/>
      <c r="UAH59" s="46"/>
      <c r="UAI59" s="46"/>
      <c r="UAJ59" s="46"/>
      <c r="UAK59" s="47"/>
      <c r="UAL59" s="47"/>
      <c r="UAM59" s="47"/>
      <c r="UAN59" s="47"/>
      <c r="UAO59" s="47"/>
      <c r="UAP59" s="47"/>
      <c r="UAQ59" s="47"/>
      <c r="UAR59" s="47"/>
      <c r="UAS59" s="47"/>
      <c r="UAT59" s="47"/>
      <c r="UAU59" s="46"/>
      <c r="UAV59" s="46"/>
      <c r="UAW59" s="46"/>
      <c r="UAX59" s="47"/>
      <c r="UAY59" s="47"/>
      <c r="UAZ59" s="47"/>
      <c r="UBA59" s="47"/>
      <c r="UBB59" s="47"/>
      <c r="UBC59" s="47"/>
      <c r="UBD59" s="47"/>
      <c r="UBE59" s="47"/>
      <c r="UBF59" s="47"/>
      <c r="UBG59" s="47"/>
      <c r="UBH59" s="47"/>
      <c r="UBI59" s="47"/>
      <c r="UBJ59" s="46"/>
      <c r="UBK59" s="46"/>
      <c r="UBL59" s="46"/>
      <c r="UBM59" s="46"/>
      <c r="UBN59" s="46"/>
      <c r="UBO59" s="46"/>
      <c r="UBP59" s="47"/>
      <c r="UBQ59" s="47"/>
      <c r="UBR59" s="47"/>
      <c r="UBS59" s="47"/>
      <c r="UBT59" s="47"/>
      <c r="UBU59" s="47"/>
      <c r="UBV59" s="47"/>
      <c r="UBW59" s="47"/>
      <c r="UBX59" s="47"/>
      <c r="UBY59" s="47"/>
      <c r="UBZ59" s="46"/>
      <c r="UCA59" s="46"/>
      <c r="UCB59" s="46"/>
      <c r="UCC59" s="47"/>
      <c r="UCD59" s="47"/>
      <c r="UCE59" s="47"/>
      <c r="UCF59" s="47"/>
      <c r="UCG59" s="47"/>
      <c r="UCH59" s="47"/>
      <c r="UCI59" s="47"/>
      <c r="UCJ59" s="47"/>
      <c r="UCK59" s="47"/>
      <c r="UCL59" s="47"/>
      <c r="UCM59" s="47"/>
      <c r="UCN59" s="47"/>
      <c r="UCO59" s="46"/>
      <c r="UCP59" s="46"/>
      <c r="UCQ59" s="46"/>
      <c r="UCR59" s="46"/>
      <c r="UCS59" s="46"/>
      <c r="UCT59" s="46"/>
      <c r="UCU59" s="47"/>
      <c r="UCV59" s="47"/>
      <c r="UCW59" s="47"/>
      <c r="UCX59" s="47"/>
      <c r="UCY59" s="47"/>
      <c r="UCZ59" s="47"/>
      <c r="UDA59" s="47"/>
      <c r="UDB59" s="47"/>
      <c r="UDC59" s="47"/>
      <c r="UDD59" s="47"/>
      <c r="UDE59" s="46"/>
      <c r="UDF59" s="46"/>
      <c r="UDG59" s="46"/>
      <c r="UDH59" s="47"/>
      <c r="UDI59" s="47"/>
      <c r="UDJ59" s="47"/>
      <c r="UDK59" s="47"/>
      <c r="UDL59" s="47"/>
      <c r="UDM59" s="47"/>
      <c r="UDN59" s="47"/>
      <c r="UDO59" s="47"/>
      <c r="UDP59" s="47"/>
      <c r="UDQ59" s="47"/>
      <c r="UDR59" s="47"/>
      <c r="UDS59" s="47"/>
      <c r="UDT59" s="46"/>
      <c r="UDU59" s="46"/>
      <c r="UDV59" s="46"/>
      <c r="UDW59" s="46"/>
      <c r="UDX59" s="46"/>
      <c r="UDY59" s="46"/>
      <c r="UDZ59" s="47"/>
      <c r="UEA59" s="47"/>
      <c r="UEB59" s="47"/>
      <c r="UEC59" s="47"/>
      <c r="UED59" s="47"/>
      <c r="UEE59" s="47"/>
      <c r="UEF59" s="47"/>
      <c r="UEG59" s="47"/>
      <c r="UEH59" s="47"/>
      <c r="UEI59" s="47"/>
      <c r="UEJ59" s="46"/>
      <c r="UEK59" s="46"/>
      <c r="UEL59" s="46"/>
      <c r="UEM59" s="47"/>
      <c r="UEN59" s="47"/>
      <c r="UEO59" s="47"/>
      <c r="UEP59" s="47"/>
      <c r="UEQ59" s="47"/>
      <c r="UER59" s="47"/>
      <c r="UES59" s="47"/>
      <c r="UET59" s="47"/>
      <c r="UEU59" s="47"/>
      <c r="UEV59" s="47"/>
      <c r="UEW59" s="47"/>
      <c r="UEX59" s="47"/>
      <c r="UEY59" s="46"/>
      <c r="UEZ59" s="46"/>
      <c r="UFA59" s="46"/>
      <c r="UFB59" s="46"/>
      <c r="UFC59" s="46"/>
      <c r="UFD59" s="46"/>
      <c r="UFE59" s="47"/>
      <c r="UFF59" s="47"/>
      <c r="UFG59" s="47"/>
      <c r="UFH59" s="47"/>
      <c r="UFI59" s="47"/>
      <c r="UFJ59" s="47"/>
      <c r="UFK59" s="47"/>
      <c r="UFL59" s="47"/>
      <c r="UFM59" s="47"/>
      <c r="UFN59" s="47"/>
      <c r="UFO59" s="46"/>
      <c r="UFP59" s="46"/>
      <c r="UFQ59" s="46"/>
      <c r="UFR59" s="47"/>
      <c r="UFS59" s="47"/>
      <c r="UFT59" s="47"/>
      <c r="UFU59" s="47"/>
      <c r="UFV59" s="47"/>
      <c r="UFW59" s="47"/>
      <c r="UFX59" s="47"/>
      <c r="UFY59" s="47"/>
      <c r="UFZ59" s="47"/>
      <c r="UGA59" s="47"/>
      <c r="UGB59" s="47"/>
      <c r="UGC59" s="47"/>
      <c r="UGD59" s="46"/>
      <c r="UGE59" s="46"/>
      <c r="UGF59" s="46"/>
      <c r="UGG59" s="46"/>
      <c r="UGH59" s="46"/>
      <c r="UGI59" s="46"/>
      <c r="UGJ59" s="47"/>
      <c r="UGK59" s="47"/>
      <c r="UGL59" s="47"/>
      <c r="UGM59" s="47"/>
      <c r="UGN59" s="47"/>
      <c r="UGO59" s="47"/>
      <c r="UGP59" s="47"/>
      <c r="UGQ59" s="47"/>
      <c r="UGR59" s="47"/>
      <c r="UGS59" s="47"/>
      <c r="UGT59" s="46"/>
      <c r="UGU59" s="46"/>
      <c r="UGV59" s="46"/>
      <c r="UGW59" s="47"/>
      <c r="UGX59" s="47"/>
      <c r="UGY59" s="47"/>
      <c r="UGZ59" s="47"/>
      <c r="UHA59" s="47"/>
      <c r="UHB59" s="47"/>
      <c r="UHC59" s="47"/>
      <c r="UHD59" s="47"/>
      <c r="UHE59" s="47"/>
      <c r="UHF59" s="47"/>
      <c r="UHG59" s="47"/>
      <c r="UHH59" s="47"/>
      <c r="UHI59" s="46"/>
      <c r="UHJ59" s="46"/>
      <c r="UHK59" s="46"/>
      <c r="UHL59" s="46"/>
      <c r="UHM59" s="46"/>
      <c r="UHN59" s="46"/>
      <c r="UHO59" s="47"/>
      <c r="UHP59" s="47"/>
      <c r="UHQ59" s="47"/>
      <c r="UHR59" s="47"/>
      <c r="UHS59" s="47"/>
      <c r="UHT59" s="47"/>
      <c r="UHU59" s="47"/>
      <c r="UHV59" s="47"/>
      <c r="UHW59" s="47"/>
      <c r="UHX59" s="47"/>
      <c r="UHY59" s="46"/>
      <c r="UHZ59" s="46"/>
      <c r="UIA59" s="46"/>
      <c r="UIB59" s="47"/>
      <c r="UIC59" s="47"/>
      <c r="UID59" s="47"/>
      <c r="UIE59" s="47"/>
      <c r="UIF59" s="47"/>
      <c r="UIG59" s="47"/>
      <c r="UIH59" s="47"/>
      <c r="UII59" s="47"/>
      <c r="UIJ59" s="47"/>
      <c r="UIK59" s="47"/>
      <c r="UIL59" s="47"/>
      <c r="UIM59" s="47"/>
      <c r="UIN59" s="46"/>
      <c r="UIO59" s="46"/>
      <c r="UIP59" s="46"/>
      <c r="UIQ59" s="46"/>
      <c r="UIR59" s="46"/>
      <c r="UIS59" s="46"/>
      <c r="UIT59" s="47"/>
      <c r="UIU59" s="47"/>
      <c r="UIV59" s="47"/>
      <c r="UIW59" s="47"/>
      <c r="UIX59" s="47"/>
      <c r="UIY59" s="47"/>
      <c r="UIZ59" s="47"/>
      <c r="UJA59" s="47"/>
      <c r="UJB59" s="47"/>
      <c r="UJC59" s="47"/>
      <c r="UJD59" s="46"/>
      <c r="UJE59" s="46"/>
      <c r="UJF59" s="46"/>
      <c r="UJG59" s="47"/>
      <c r="UJH59" s="47"/>
      <c r="UJI59" s="47"/>
      <c r="UJJ59" s="47"/>
      <c r="UJK59" s="47"/>
      <c r="UJL59" s="47"/>
      <c r="UJM59" s="47"/>
      <c r="UJN59" s="47"/>
      <c r="UJO59" s="47"/>
      <c r="UJP59" s="47"/>
      <c r="UJQ59" s="47"/>
      <c r="UJR59" s="47"/>
      <c r="UJS59" s="46"/>
      <c r="UJT59" s="46"/>
      <c r="UJU59" s="46"/>
      <c r="UJV59" s="46"/>
      <c r="UJW59" s="46"/>
      <c r="UJX59" s="46"/>
      <c r="UJY59" s="47"/>
      <c r="UJZ59" s="47"/>
      <c r="UKA59" s="47"/>
      <c r="UKB59" s="47"/>
      <c r="UKC59" s="47"/>
      <c r="UKD59" s="47"/>
      <c r="UKE59" s="47"/>
      <c r="UKF59" s="47"/>
      <c r="UKG59" s="47"/>
      <c r="UKH59" s="47"/>
      <c r="UKI59" s="46"/>
      <c r="UKJ59" s="46"/>
      <c r="UKK59" s="46"/>
      <c r="UKL59" s="47"/>
      <c r="UKM59" s="47"/>
      <c r="UKN59" s="47"/>
      <c r="UKO59" s="47"/>
      <c r="UKP59" s="47"/>
      <c r="UKQ59" s="47"/>
      <c r="UKR59" s="47"/>
      <c r="UKS59" s="47"/>
      <c r="UKT59" s="47"/>
      <c r="UKU59" s="47"/>
      <c r="UKV59" s="47"/>
      <c r="UKW59" s="47"/>
      <c r="UKX59" s="46"/>
      <c r="UKY59" s="46"/>
      <c r="UKZ59" s="46"/>
      <c r="ULA59" s="46"/>
      <c r="ULB59" s="46"/>
      <c r="ULC59" s="46"/>
      <c r="ULD59" s="47"/>
      <c r="ULE59" s="47"/>
      <c r="ULF59" s="47"/>
      <c r="ULG59" s="47"/>
      <c r="ULH59" s="47"/>
      <c r="ULI59" s="47"/>
      <c r="ULJ59" s="47"/>
      <c r="ULK59" s="47"/>
      <c r="ULL59" s="47"/>
      <c r="ULM59" s="47"/>
      <c r="ULN59" s="46"/>
      <c r="ULO59" s="46"/>
      <c r="ULP59" s="46"/>
      <c r="ULQ59" s="47"/>
      <c r="ULR59" s="47"/>
      <c r="ULS59" s="47"/>
      <c r="ULT59" s="47"/>
      <c r="ULU59" s="47"/>
      <c r="ULV59" s="47"/>
      <c r="ULW59" s="47"/>
      <c r="ULX59" s="47"/>
      <c r="ULY59" s="47"/>
      <c r="ULZ59" s="47"/>
      <c r="UMA59" s="47"/>
      <c r="UMB59" s="47"/>
      <c r="UMC59" s="46"/>
      <c r="UMD59" s="46"/>
      <c r="UME59" s="46"/>
      <c r="UMF59" s="46"/>
      <c r="UMG59" s="46"/>
      <c r="UMH59" s="46"/>
      <c r="UMI59" s="47"/>
      <c r="UMJ59" s="47"/>
      <c r="UMK59" s="47"/>
      <c r="UML59" s="47"/>
      <c r="UMM59" s="47"/>
      <c r="UMN59" s="47"/>
      <c r="UMO59" s="47"/>
      <c r="UMP59" s="47"/>
      <c r="UMQ59" s="47"/>
      <c r="UMR59" s="47"/>
      <c r="UMS59" s="46"/>
      <c r="UMT59" s="46"/>
      <c r="UMU59" s="46"/>
      <c r="UMV59" s="47"/>
      <c r="UMW59" s="47"/>
      <c r="UMX59" s="47"/>
      <c r="UMY59" s="47"/>
      <c r="UMZ59" s="47"/>
      <c r="UNA59" s="47"/>
      <c r="UNB59" s="47"/>
      <c r="UNC59" s="47"/>
      <c r="UND59" s="47"/>
      <c r="UNE59" s="47"/>
      <c r="UNF59" s="47"/>
      <c r="UNG59" s="47"/>
      <c r="UNH59" s="46"/>
      <c r="UNI59" s="46"/>
      <c r="UNJ59" s="46"/>
      <c r="UNK59" s="46"/>
      <c r="UNL59" s="46"/>
      <c r="UNM59" s="46"/>
      <c r="UNN59" s="47"/>
      <c r="UNO59" s="47"/>
      <c r="UNP59" s="47"/>
      <c r="UNQ59" s="47"/>
      <c r="UNR59" s="47"/>
      <c r="UNS59" s="47"/>
      <c r="UNT59" s="47"/>
      <c r="UNU59" s="47"/>
      <c r="UNV59" s="47"/>
      <c r="UNW59" s="47"/>
      <c r="UNX59" s="46"/>
      <c r="UNY59" s="46"/>
      <c r="UNZ59" s="46"/>
      <c r="UOA59" s="47"/>
      <c r="UOB59" s="47"/>
      <c r="UOC59" s="47"/>
      <c r="UOD59" s="47"/>
      <c r="UOE59" s="47"/>
      <c r="UOF59" s="47"/>
      <c r="UOG59" s="47"/>
      <c r="UOH59" s="47"/>
      <c r="UOI59" s="47"/>
      <c r="UOJ59" s="47"/>
      <c r="UOK59" s="47"/>
      <c r="UOL59" s="47"/>
      <c r="UOM59" s="46"/>
      <c r="UON59" s="46"/>
      <c r="UOO59" s="46"/>
      <c r="UOP59" s="46"/>
      <c r="UOQ59" s="46"/>
      <c r="UOR59" s="46"/>
      <c r="UOS59" s="47"/>
      <c r="UOT59" s="47"/>
      <c r="UOU59" s="47"/>
      <c r="UOV59" s="47"/>
      <c r="UOW59" s="47"/>
      <c r="UOX59" s="47"/>
      <c r="UOY59" s="47"/>
      <c r="UOZ59" s="47"/>
      <c r="UPA59" s="47"/>
      <c r="UPB59" s="47"/>
      <c r="UPC59" s="46"/>
      <c r="UPD59" s="46"/>
      <c r="UPE59" s="46"/>
      <c r="UPF59" s="47"/>
      <c r="UPG59" s="47"/>
      <c r="UPH59" s="47"/>
      <c r="UPI59" s="47"/>
      <c r="UPJ59" s="47"/>
      <c r="UPK59" s="47"/>
      <c r="UPL59" s="47"/>
      <c r="UPM59" s="47"/>
      <c r="UPN59" s="47"/>
      <c r="UPO59" s="47"/>
      <c r="UPP59" s="47"/>
      <c r="UPQ59" s="47"/>
      <c r="UPR59" s="46"/>
      <c r="UPS59" s="46"/>
      <c r="UPT59" s="46"/>
      <c r="UPU59" s="46"/>
      <c r="UPV59" s="46"/>
      <c r="UPW59" s="46"/>
      <c r="UPX59" s="47"/>
      <c r="UPY59" s="47"/>
      <c r="UPZ59" s="47"/>
      <c r="UQA59" s="47"/>
      <c r="UQB59" s="47"/>
      <c r="UQC59" s="47"/>
      <c r="UQD59" s="47"/>
      <c r="UQE59" s="47"/>
      <c r="UQF59" s="47"/>
      <c r="UQG59" s="47"/>
      <c r="UQH59" s="46"/>
      <c r="UQI59" s="46"/>
      <c r="UQJ59" s="46"/>
      <c r="UQK59" s="47"/>
      <c r="UQL59" s="47"/>
      <c r="UQM59" s="47"/>
      <c r="UQN59" s="47"/>
      <c r="UQO59" s="47"/>
      <c r="UQP59" s="47"/>
      <c r="UQQ59" s="47"/>
      <c r="UQR59" s="47"/>
      <c r="UQS59" s="47"/>
      <c r="UQT59" s="47"/>
      <c r="UQU59" s="47"/>
      <c r="UQV59" s="47"/>
      <c r="UQW59" s="46"/>
      <c r="UQX59" s="46"/>
      <c r="UQY59" s="46"/>
      <c r="UQZ59" s="46"/>
      <c r="URA59" s="46"/>
      <c r="URB59" s="46"/>
      <c r="URC59" s="47"/>
      <c r="URD59" s="47"/>
      <c r="URE59" s="47"/>
      <c r="URF59" s="47"/>
      <c r="URG59" s="47"/>
      <c r="URH59" s="47"/>
      <c r="URI59" s="47"/>
      <c r="URJ59" s="47"/>
      <c r="URK59" s="47"/>
      <c r="URL59" s="47"/>
      <c r="URM59" s="46"/>
      <c r="URN59" s="46"/>
      <c r="URO59" s="46"/>
      <c r="URP59" s="47"/>
      <c r="URQ59" s="47"/>
      <c r="URR59" s="47"/>
      <c r="URS59" s="47"/>
      <c r="URT59" s="47"/>
      <c r="URU59" s="47"/>
      <c r="URV59" s="47"/>
      <c r="URW59" s="47"/>
      <c r="URX59" s="47"/>
      <c r="URY59" s="47"/>
      <c r="URZ59" s="47"/>
      <c r="USA59" s="47"/>
      <c r="USB59" s="46"/>
      <c r="USC59" s="46"/>
      <c r="USD59" s="46"/>
      <c r="USE59" s="46"/>
      <c r="USF59" s="46"/>
      <c r="USG59" s="46"/>
      <c r="USH59" s="47"/>
      <c r="USI59" s="47"/>
      <c r="USJ59" s="47"/>
      <c r="USK59" s="47"/>
      <c r="USL59" s="47"/>
      <c r="USM59" s="47"/>
      <c r="USN59" s="47"/>
      <c r="USO59" s="47"/>
      <c r="USP59" s="47"/>
      <c r="USQ59" s="47"/>
      <c r="USR59" s="46"/>
      <c r="USS59" s="46"/>
      <c r="UST59" s="46"/>
      <c r="USU59" s="47"/>
      <c r="USV59" s="47"/>
      <c r="USW59" s="47"/>
      <c r="USX59" s="47"/>
      <c r="USY59" s="47"/>
      <c r="USZ59" s="47"/>
      <c r="UTA59" s="47"/>
      <c r="UTB59" s="47"/>
      <c r="UTC59" s="47"/>
      <c r="UTD59" s="47"/>
      <c r="UTE59" s="47"/>
      <c r="UTF59" s="47"/>
      <c r="UTG59" s="46"/>
      <c r="UTH59" s="46"/>
      <c r="UTI59" s="46"/>
      <c r="UTJ59" s="46"/>
      <c r="UTK59" s="46"/>
      <c r="UTL59" s="46"/>
      <c r="UTM59" s="47"/>
      <c r="UTN59" s="47"/>
      <c r="UTO59" s="47"/>
      <c r="UTP59" s="47"/>
      <c r="UTQ59" s="47"/>
      <c r="UTR59" s="47"/>
      <c r="UTS59" s="47"/>
      <c r="UTT59" s="47"/>
      <c r="UTU59" s="47"/>
      <c r="UTV59" s="47"/>
      <c r="UTW59" s="46"/>
      <c r="UTX59" s="46"/>
      <c r="UTY59" s="46"/>
      <c r="UTZ59" s="47"/>
      <c r="UUA59" s="47"/>
      <c r="UUB59" s="47"/>
      <c r="UUC59" s="47"/>
      <c r="UUD59" s="47"/>
      <c r="UUE59" s="47"/>
      <c r="UUF59" s="47"/>
      <c r="UUG59" s="47"/>
      <c r="UUH59" s="47"/>
      <c r="UUI59" s="47"/>
      <c r="UUJ59" s="47"/>
      <c r="UUK59" s="47"/>
      <c r="UUL59" s="46"/>
      <c r="UUM59" s="46"/>
      <c r="UUN59" s="46"/>
      <c r="UUO59" s="46"/>
      <c r="UUP59" s="46"/>
      <c r="UUQ59" s="46"/>
      <c r="UUR59" s="47"/>
      <c r="UUS59" s="47"/>
      <c r="UUT59" s="47"/>
      <c r="UUU59" s="47"/>
      <c r="UUV59" s="47"/>
      <c r="UUW59" s="47"/>
      <c r="UUX59" s="47"/>
      <c r="UUY59" s="47"/>
      <c r="UUZ59" s="47"/>
      <c r="UVA59" s="47"/>
      <c r="UVB59" s="46"/>
      <c r="UVC59" s="46"/>
      <c r="UVD59" s="46"/>
      <c r="UVE59" s="47"/>
      <c r="UVF59" s="47"/>
      <c r="UVG59" s="47"/>
      <c r="UVH59" s="47"/>
      <c r="UVI59" s="47"/>
      <c r="UVJ59" s="47"/>
      <c r="UVK59" s="47"/>
      <c r="UVL59" s="47"/>
      <c r="UVM59" s="47"/>
      <c r="UVN59" s="47"/>
      <c r="UVO59" s="47"/>
      <c r="UVP59" s="47"/>
      <c r="UVQ59" s="46"/>
      <c r="UVR59" s="46"/>
      <c r="UVS59" s="46"/>
      <c r="UVT59" s="46"/>
      <c r="UVU59" s="46"/>
      <c r="UVV59" s="46"/>
      <c r="UVW59" s="47"/>
      <c r="UVX59" s="47"/>
      <c r="UVY59" s="47"/>
      <c r="UVZ59" s="47"/>
      <c r="UWA59" s="47"/>
      <c r="UWB59" s="47"/>
      <c r="UWC59" s="47"/>
      <c r="UWD59" s="47"/>
      <c r="UWE59" s="47"/>
      <c r="UWF59" s="47"/>
      <c r="UWG59" s="46"/>
      <c r="UWH59" s="46"/>
      <c r="UWI59" s="46"/>
      <c r="UWJ59" s="47"/>
      <c r="UWK59" s="47"/>
      <c r="UWL59" s="47"/>
      <c r="UWM59" s="47"/>
      <c r="UWN59" s="47"/>
      <c r="UWO59" s="47"/>
      <c r="UWP59" s="47"/>
      <c r="UWQ59" s="47"/>
      <c r="UWR59" s="47"/>
      <c r="UWS59" s="47"/>
      <c r="UWT59" s="47"/>
      <c r="UWU59" s="47"/>
      <c r="UWV59" s="46"/>
      <c r="UWW59" s="46"/>
      <c r="UWX59" s="46"/>
      <c r="UWY59" s="46"/>
      <c r="UWZ59" s="46"/>
      <c r="UXA59" s="46"/>
      <c r="UXB59" s="47"/>
      <c r="UXC59" s="47"/>
      <c r="UXD59" s="47"/>
      <c r="UXE59" s="47"/>
      <c r="UXF59" s="47"/>
      <c r="UXG59" s="47"/>
      <c r="UXH59" s="47"/>
      <c r="UXI59" s="47"/>
      <c r="UXJ59" s="47"/>
      <c r="UXK59" s="47"/>
      <c r="UXL59" s="46"/>
      <c r="UXM59" s="46"/>
      <c r="UXN59" s="46"/>
      <c r="UXO59" s="47"/>
      <c r="UXP59" s="47"/>
      <c r="UXQ59" s="47"/>
      <c r="UXR59" s="47"/>
      <c r="UXS59" s="47"/>
      <c r="UXT59" s="47"/>
      <c r="UXU59" s="47"/>
      <c r="UXV59" s="47"/>
      <c r="UXW59" s="47"/>
      <c r="UXX59" s="47"/>
      <c r="UXY59" s="47"/>
      <c r="UXZ59" s="47"/>
      <c r="UYA59" s="46"/>
      <c r="UYB59" s="46"/>
      <c r="UYC59" s="46"/>
      <c r="UYD59" s="46"/>
      <c r="UYE59" s="46"/>
      <c r="UYF59" s="46"/>
      <c r="UYG59" s="47"/>
      <c r="UYH59" s="47"/>
      <c r="UYI59" s="47"/>
      <c r="UYJ59" s="47"/>
      <c r="UYK59" s="47"/>
      <c r="UYL59" s="47"/>
      <c r="UYM59" s="47"/>
      <c r="UYN59" s="47"/>
      <c r="UYO59" s="47"/>
      <c r="UYP59" s="47"/>
      <c r="UYQ59" s="46"/>
      <c r="UYR59" s="46"/>
      <c r="UYS59" s="46"/>
      <c r="UYT59" s="47"/>
      <c r="UYU59" s="47"/>
      <c r="UYV59" s="47"/>
      <c r="UYW59" s="47"/>
      <c r="UYX59" s="47"/>
      <c r="UYY59" s="47"/>
      <c r="UYZ59" s="47"/>
      <c r="UZA59" s="47"/>
      <c r="UZB59" s="47"/>
      <c r="UZC59" s="47"/>
      <c r="UZD59" s="47"/>
      <c r="UZE59" s="47"/>
      <c r="UZF59" s="46"/>
      <c r="UZG59" s="46"/>
      <c r="UZH59" s="46"/>
      <c r="UZI59" s="46"/>
      <c r="UZJ59" s="46"/>
      <c r="UZK59" s="46"/>
      <c r="UZL59" s="47"/>
      <c r="UZM59" s="47"/>
      <c r="UZN59" s="47"/>
      <c r="UZO59" s="47"/>
      <c r="UZP59" s="47"/>
      <c r="UZQ59" s="47"/>
      <c r="UZR59" s="47"/>
      <c r="UZS59" s="47"/>
      <c r="UZT59" s="47"/>
      <c r="UZU59" s="47"/>
      <c r="UZV59" s="46"/>
      <c r="UZW59" s="46"/>
      <c r="UZX59" s="46"/>
      <c r="UZY59" s="47"/>
      <c r="UZZ59" s="47"/>
      <c r="VAA59" s="47"/>
      <c r="VAB59" s="47"/>
      <c r="VAC59" s="47"/>
      <c r="VAD59" s="47"/>
      <c r="VAE59" s="47"/>
      <c r="VAF59" s="47"/>
      <c r="VAG59" s="47"/>
      <c r="VAH59" s="47"/>
      <c r="VAI59" s="47"/>
      <c r="VAJ59" s="47"/>
      <c r="VAK59" s="46"/>
      <c r="VAL59" s="46"/>
      <c r="VAM59" s="46"/>
      <c r="VAN59" s="46"/>
      <c r="VAO59" s="46"/>
      <c r="VAP59" s="46"/>
      <c r="VAQ59" s="47"/>
      <c r="VAR59" s="47"/>
      <c r="VAS59" s="47"/>
      <c r="VAT59" s="47"/>
      <c r="VAU59" s="47"/>
      <c r="VAV59" s="47"/>
      <c r="VAW59" s="47"/>
      <c r="VAX59" s="47"/>
      <c r="VAY59" s="47"/>
      <c r="VAZ59" s="47"/>
      <c r="VBA59" s="46"/>
      <c r="VBB59" s="46"/>
      <c r="VBC59" s="46"/>
      <c r="VBD59" s="47"/>
      <c r="VBE59" s="47"/>
      <c r="VBF59" s="47"/>
      <c r="VBG59" s="47"/>
      <c r="VBH59" s="47"/>
      <c r="VBI59" s="47"/>
      <c r="VBJ59" s="47"/>
      <c r="VBK59" s="47"/>
      <c r="VBL59" s="47"/>
      <c r="VBM59" s="47"/>
      <c r="VBN59" s="47"/>
      <c r="VBO59" s="47"/>
      <c r="VBP59" s="46"/>
      <c r="VBQ59" s="46"/>
      <c r="VBR59" s="46"/>
      <c r="VBS59" s="46"/>
      <c r="VBT59" s="46"/>
      <c r="VBU59" s="46"/>
      <c r="VBV59" s="47"/>
      <c r="VBW59" s="47"/>
      <c r="VBX59" s="47"/>
      <c r="VBY59" s="47"/>
      <c r="VBZ59" s="47"/>
      <c r="VCA59" s="47"/>
      <c r="VCB59" s="47"/>
      <c r="VCC59" s="47"/>
      <c r="VCD59" s="47"/>
      <c r="VCE59" s="47"/>
      <c r="VCF59" s="46"/>
      <c r="VCG59" s="46"/>
      <c r="VCH59" s="46"/>
      <c r="VCI59" s="47"/>
      <c r="VCJ59" s="47"/>
      <c r="VCK59" s="47"/>
      <c r="VCL59" s="47"/>
      <c r="VCM59" s="47"/>
      <c r="VCN59" s="47"/>
      <c r="VCO59" s="47"/>
      <c r="VCP59" s="47"/>
      <c r="VCQ59" s="47"/>
      <c r="VCR59" s="47"/>
      <c r="VCS59" s="47"/>
      <c r="VCT59" s="47"/>
      <c r="VCU59" s="46"/>
      <c r="VCV59" s="46"/>
      <c r="VCW59" s="46"/>
      <c r="VCX59" s="46"/>
      <c r="VCY59" s="46"/>
      <c r="VCZ59" s="46"/>
      <c r="VDA59" s="47"/>
      <c r="VDB59" s="47"/>
      <c r="VDC59" s="47"/>
      <c r="VDD59" s="47"/>
      <c r="VDE59" s="47"/>
      <c r="VDF59" s="47"/>
      <c r="VDG59" s="47"/>
      <c r="VDH59" s="47"/>
      <c r="VDI59" s="47"/>
      <c r="VDJ59" s="47"/>
      <c r="VDK59" s="46"/>
      <c r="VDL59" s="46"/>
      <c r="VDM59" s="46"/>
      <c r="VDN59" s="47"/>
      <c r="VDO59" s="47"/>
      <c r="VDP59" s="47"/>
      <c r="VDQ59" s="47"/>
      <c r="VDR59" s="47"/>
      <c r="VDS59" s="47"/>
      <c r="VDT59" s="47"/>
      <c r="VDU59" s="47"/>
      <c r="VDV59" s="47"/>
      <c r="VDW59" s="47"/>
      <c r="VDX59" s="47"/>
      <c r="VDY59" s="47"/>
      <c r="VDZ59" s="46"/>
      <c r="VEA59" s="46"/>
      <c r="VEB59" s="46"/>
      <c r="VEC59" s="46"/>
      <c r="VED59" s="46"/>
      <c r="VEE59" s="46"/>
      <c r="VEF59" s="47"/>
      <c r="VEG59" s="47"/>
      <c r="VEH59" s="47"/>
      <c r="VEI59" s="47"/>
      <c r="VEJ59" s="47"/>
      <c r="VEK59" s="47"/>
      <c r="VEL59" s="47"/>
      <c r="VEM59" s="47"/>
      <c r="VEN59" s="47"/>
      <c r="VEO59" s="47"/>
      <c r="VEP59" s="46"/>
      <c r="VEQ59" s="46"/>
      <c r="VER59" s="46"/>
      <c r="VES59" s="47"/>
      <c r="VET59" s="47"/>
      <c r="VEU59" s="47"/>
      <c r="VEV59" s="47"/>
      <c r="VEW59" s="47"/>
      <c r="VEX59" s="47"/>
      <c r="VEY59" s="47"/>
      <c r="VEZ59" s="47"/>
      <c r="VFA59" s="47"/>
      <c r="VFB59" s="47"/>
      <c r="VFC59" s="47"/>
      <c r="VFD59" s="47"/>
      <c r="VFE59" s="46"/>
      <c r="VFF59" s="46"/>
      <c r="VFG59" s="46"/>
      <c r="VFH59" s="46"/>
      <c r="VFI59" s="46"/>
      <c r="VFJ59" s="46"/>
      <c r="VFK59" s="47"/>
      <c r="VFL59" s="47"/>
      <c r="VFM59" s="47"/>
      <c r="VFN59" s="47"/>
      <c r="VFO59" s="47"/>
      <c r="VFP59" s="47"/>
      <c r="VFQ59" s="47"/>
      <c r="VFR59" s="47"/>
      <c r="VFS59" s="47"/>
      <c r="VFT59" s="47"/>
      <c r="VFU59" s="46"/>
      <c r="VFV59" s="46"/>
      <c r="VFW59" s="46"/>
      <c r="VFX59" s="47"/>
      <c r="VFY59" s="47"/>
      <c r="VFZ59" s="47"/>
      <c r="VGA59" s="47"/>
      <c r="VGB59" s="47"/>
      <c r="VGC59" s="47"/>
      <c r="VGD59" s="47"/>
      <c r="VGE59" s="47"/>
      <c r="VGF59" s="47"/>
      <c r="VGG59" s="47"/>
      <c r="VGH59" s="47"/>
      <c r="VGI59" s="47"/>
      <c r="VGJ59" s="46"/>
      <c r="VGK59" s="46"/>
      <c r="VGL59" s="46"/>
      <c r="VGM59" s="46"/>
      <c r="VGN59" s="46"/>
      <c r="VGO59" s="46"/>
      <c r="VGP59" s="47"/>
      <c r="VGQ59" s="47"/>
      <c r="VGR59" s="47"/>
      <c r="VGS59" s="47"/>
      <c r="VGT59" s="47"/>
      <c r="VGU59" s="47"/>
      <c r="VGV59" s="47"/>
      <c r="VGW59" s="47"/>
      <c r="VGX59" s="47"/>
      <c r="VGY59" s="47"/>
      <c r="VGZ59" s="46"/>
      <c r="VHA59" s="46"/>
      <c r="VHB59" s="46"/>
      <c r="VHC59" s="47"/>
      <c r="VHD59" s="47"/>
      <c r="VHE59" s="47"/>
      <c r="VHF59" s="47"/>
      <c r="VHG59" s="47"/>
      <c r="VHH59" s="47"/>
      <c r="VHI59" s="47"/>
      <c r="VHJ59" s="47"/>
      <c r="VHK59" s="47"/>
      <c r="VHL59" s="47"/>
      <c r="VHM59" s="47"/>
      <c r="VHN59" s="47"/>
      <c r="VHO59" s="46"/>
      <c r="VHP59" s="46"/>
      <c r="VHQ59" s="46"/>
      <c r="VHR59" s="46"/>
      <c r="VHS59" s="46"/>
      <c r="VHT59" s="46"/>
      <c r="VHU59" s="47"/>
      <c r="VHV59" s="47"/>
      <c r="VHW59" s="47"/>
      <c r="VHX59" s="47"/>
      <c r="VHY59" s="47"/>
      <c r="VHZ59" s="47"/>
      <c r="VIA59" s="47"/>
      <c r="VIB59" s="47"/>
      <c r="VIC59" s="47"/>
      <c r="VID59" s="47"/>
      <c r="VIE59" s="46"/>
      <c r="VIF59" s="46"/>
      <c r="VIG59" s="46"/>
      <c r="VIH59" s="47"/>
      <c r="VII59" s="47"/>
      <c r="VIJ59" s="47"/>
      <c r="VIK59" s="47"/>
      <c r="VIL59" s="47"/>
      <c r="VIM59" s="47"/>
      <c r="VIN59" s="47"/>
      <c r="VIO59" s="47"/>
      <c r="VIP59" s="47"/>
      <c r="VIQ59" s="47"/>
      <c r="VIR59" s="47"/>
      <c r="VIS59" s="47"/>
      <c r="VIT59" s="46"/>
      <c r="VIU59" s="46"/>
      <c r="VIV59" s="46"/>
      <c r="VIW59" s="46"/>
      <c r="VIX59" s="46"/>
      <c r="VIY59" s="46"/>
      <c r="VIZ59" s="47"/>
      <c r="VJA59" s="47"/>
      <c r="VJB59" s="47"/>
      <c r="VJC59" s="47"/>
      <c r="VJD59" s="47"/>
      <c r="VJE59" s="47"/>
      <c r="VJF59" s="47"/>
      <c r="VJG59" s="47"/>
      <c r="VJH59" s="47"/>
      <c r="VJI59" s="47"/>
      <c r="VJJ59" s="46"/>
      <c r="VJK59" s="46"/>
      <c r="VJL59" s="46"/>
      <c r="VJM59" s="47"/>
      <c r="VJN59" s="47"/>
      <c r="VJO59" s="47"/>
      <c r="VJP59" s="47"/>
      <c r="VJQ59" s="47"/>
      <c r="VJR59" s="47"/>
      <c r="VJS59" s="47"/>
      <c r="VJT59" s="47"/>
      <c r="VJU59" s="47"/>
      <c r="VJV59" s="47"/>
      <c r="VJW59" s="47"/>
      <c r="VJX59" s="47"/>
      <c r="VJY59" s="46"/>
      <c r="VJZ59" s="46"/>
      <c r="VKA59" s="46"/>
      <c r="VKB59" s="46"/>
      <c r="VKC59" s="46"/>
      <c r="VKD59" s="46"/>
      <c r="VKE59" s="47"/>
      <c r="VKF59" s="47"/>
      <c r="VKG59" s="47"/>
      <c r="VKH59" s="47"/>
      <c r="VKI59" s="47"/>
      <c r="VKJ59" s="47"/>
      <c r="VKK59" s="47"/>
      <c r="VKL59" s="47"/>
      <c r="VKM59" s="47"/>
      <c r="VKN59" s="47"/>
      <c r="VKO59" s="46"/>
      <c r="VKP59" s="46"/>
      <c r="VKQ59" s="46"/>
      <c r="VKR59" s="47"/>
      <c r="VKS59" s="47"/>
      <c r="VKT59" s="47"/>
      <c r="VKU59" s="47"/>
      <c r="VKV59" s="47"/>
      <c r="VKW59" s="47"/>
      <c r="VKX59" s="47"/>
      <c r="VKY59" s="47"/>
      <c r="VKZ59" s="47"/>
      <c r="VLA59" s="47"/>
      <c r="VLB59" s="47"/>
      <c r="VLC59" s="47"/>
      <c r="VLD59" s="46"/>
      <c r="VLE59" s="46"/>
      <c r="VLF59" s="46"/>
      <c r="VLG59" s="46"/>
      <c r="VLH59" s="46"/>
      <c r="VLI59" s="46"/>
      <c r="VLJ59" s="47"/>
      <c r="VLK59" s="47"/>
      <c r="VLL59" s="47"/>
      <c r="VLM59" s="47"/>
      <c r="VLN59" s="47"/>
      <c r="VLO59" s="47"/>
      <c r="VLP59" s="47"/>
      <c r="VLQ59" s="47"/>
      <c r="VLR59" s="47"/>
      <c r="VLS59" s="47"/>
      <c r="VLT59" s="46"/>
      <c r="VLU59" s="46"/>
      <c r="VLV59" s="46"/>
      <c r="VLW59" s="47"/>
      <c r="VLX59" s="47"/>
      <c r="VLY59" s="47"/>
      <c r="VLZ59" s="47"/>
      <c r="VMA59" s="47"/>
      <c r="VMB59" s="47"/>
      <c r="VMC59" s="47"/>
      <c r="VMD59" s="47"/>
      <c r="VME59" s="47"/>
      <c r="VMF59" s="47"/>
      <c r="VMG59" s="47"/>
      <c r="VMH59" s="47"/>
      <c r="VMI59" s="46"/>
      <c r="VMJ59" s="46"/>
      <c r="VMK59" s="46"/>
      <c r="VML59" s="46"/>
      <c r="VMM59" s="46"/>
      <c r="VMN59" s="46"/>
      <c r="VMO59" s="47"/>
      <c r="VMP59" s="47"/>
      <c r="VMQ59" s="47"/>
      <c r="VMR59" s="47"/>
      <c r="VMS59" s="47"/>
      <c r="VMT59" s="47"/>
      <c r="VMU59" s="47"/>
      <c r="VMV59" s="47"/>
      <c r="VMW59" s="47"/>
      <c r="VMX59" s="47"/>
      <c r="VMY59" s="46"/>
      <c r="VMZ59" s="46"/>
      <c r="VNA59" s="46"/>
      <c r="VNB59" s="47"/>
      <c r="VNC59" s="47"/>
      <c r="VND59" s="47"/>
      <c r="VNE59" s="47"/>
      <c r="VNF59" s="47"/>
      <c r="VNG59" s="47"/>
      <c r="VNH59" s="47"/>
      <c r="VNI59" s="47"/>
      <c r="VNJ59" s="47"/>
      <c r="VNK59" s="47"/>
      <c r="VNL59" s="47"/>
      <c r="VNM59" s="47"/>
      <c r="VNN59" s="46"/>
      <c r="VNO59" s="46"/>
      <c r="VNP59" s="46"/>
      <c r="VNQ59" s="46"/>
      <c r="VNR59" s="46"/>
      <c r="VNS59" s="46"/>
      <c r="VNT59" s="47"/>
      <c r="VNU59" s="47"/>
      <c r="VNV59" s="47"/>
      <c r="VNW59" s="47"/>
      <c r="VNX59" s="47"/>
      <c r="VNY59" s="47"/>
      <c r="VNZ59" s="47"/>
      <c r="VOA59" s="47"/>
      <c r="VOB59" s="47"/>
      <c r="VOC59" s="47"/>
      <c r="VOD59" s="46"/>
      <c r="VOE59" s="46"/>
      <c r="VOF59" s="46"/>
      <c r="VOG59" s="47"/>
      <c r="VOH59" s="47"/>
      <c r="VOI59" s="47"/>
      <c r="VOJ59" s="47"/>
      <c r="VOK59" s="47"/>
      <c r="VOL59" s="47"/>
      <c r="VOM59" s="47"/>
      <c r="VON59" s="47"/>
      <c r="VOO59" s="47"/>
      <c r="VOP59" s="47"/>
      <c r="VOQ59" s="47"/>
      <c r="VOR59" s="47"/>
      <c r="VOS59" s="46"/>
      <c r="VOT59" s="46"/>
      <c r="VOU59" s="46"/>
      <c r="VOV59" s="46"/>
      <c r="VOW59" s="46"/>
      <c r="VOX59" s="46"/>
      <c r="VOY59" s="47"/>
      <c r="VOZ59" s="47"/>
      <c r="VPA59" s="47"/>
      <c r="VPB59" s="47"/>
      <c r="VPC59" s="47"/>
      <c r="VPD59" s="47"/>
      <c r="VPE59" s="47"/>
      <c r="VPF59" s="47"/>
      <c r="VPG59" s="47"/>
      <c r="VPH59" s="47"/>
      <c r="VPI59" s="46"/>
      <c r="VPJ59" s="46"/>
      <c r="VPK59" s="46"/>
      <c r="VPL59" s="47"/>
      <c r="VPM59" s="47"/>
      <c r="VPN59" s="47"/>
      <c r="VPO59" s="47"/>
      <c r="VPP59" s="47"/>
      <c r="VPQ59" s="47"/>
      <c r="VPR59" s="47"/>
      <c r="VPS59" s="47"/>
      <c r="VPT59" s="47"/>
      <c r="VPU59" s="47"/>
      <c r="VPV59" s="47"/>
      <c r="VPW59" s="47"/>
      <c r="VPX59" s="46"/>
      <c r="VPY59" s="46"/>
      <c r="VPZ59" s="46"/>
      <c r="VQA59" s="46"/>
      <c r="VQB59" s="46"/>
      <c r="VQC59" s="46"/>
      <c r="VQD59" s="47"/>
      <c r="VQE59" s="47"/>
      <c r="VQF59" s="47"/>
      <c r="VQG59" s="47"/>
      <c r="VQH59" s="47"/>
      <c r="VQI59" s="47"/>
      <c r="VQJ59" s="47"/>
      <c r="VQK59" s="47"/>
      <c r="VQL59" s="47"/>
      <c r="VQM59" s="47"/>
      <c r="VQN59" s="46"/>
      <c r="VQO59" s="46"/>
      <c r="VQP59" s="46"/>
      <c r="VQQ59" s="47"/>
      <c r="VQR59" s="47"/>
      <c r="VQS59" s="47"/>
      <c r="VQT59" s="47"/>
      <c r="VQU59" s="47"/>
      <c r="VQV59" s="47"/>
      <c r="VQW59" s="47"/>
      <c r="VQX59" s="47"/>
      <c r="VQY59" s="47"/>
      <c r="VQZ59" s="47"/>
      <c r="VRA59" s="47"/>
      <c r="VRB59" s="47"/>
      <c r="VRC59" s="46"/>
      <c r="VRD59" s="46"/>
      <c r="VRE59" s="46"/>
      <c r="VRF59" s="46"/>
      <c r="VRG59" s="46"/>
      <c r="VRH59" s="46"/>
      <c r="VRI59" s="47"/>
      <c r="VRJ59" s="47"/>
      <c r="VRK59" s="47"/>
      <c r="VRL59" s="47"/>
      <c r="VRM59" s="47"/>
      <c r="VRN59" s="47"/>
      <c r="VRO59" s="47"/>
      <c r="VRP59" s="47"/>
      <c r="VRQ59" s="47"/>
      <c r="VRR59" s="47"/>
      <c r="VRS59" s="46"/>
      <c r="VRT59" s="46"/>
      <c r="VRU59" s="46"/>
      <c r="VRV59" s="47"/>
      <c r="VRW59" s="47"/>
      <c r="VRX59" s="47"/>
      <c r="VRY59" s="47"/>
      <c r="VRZ59" s="47"/>
      <c r="VSA59" s="47"/>
      <c r="VSB59" s="47"/>
      <c r="VSC59" s="47"/>
      <c r="VSD59" s="47"/>
      <c r="VSE59" s="47"/>
      <c r="VSF59" s="47"/>
      <c r="VSG59" s="47"/>
      <c r="VSH59" s="46"/>
      <c r="VSI59" s="46"/>
      <c r="VSJ59" s="46"/>
      <c r="VSK59" s="46"/>
      <c r="VSL59" s="46"/>
      <c r="VSM59" s="46"/>
      <c r="VSN59" s="47"/>
      <c r="VSO59" s="47"/>
      <c r="VSP59" s="47"/>
      <c r="VSQ59" s="47"/>
      <c r="VSR59" s="47"/>
      <c r="VSS59" s="47"/>
      <c r="VST59" s="47"/>
      <c r="VSU59" s="47"/>
      <c r="VSV59" s="47"/>
      <c r="VSW59" s="47"/>
      <c r="VSX59" s="46"/>
      <c r="VSY59" s="46"/>
      <c r="VSZ59" s="46"/>
      <c r="VTA59" s="47"/>
      <c r="VTB59" s="47"/>
      <c r="VTC59" s="47"/>
      <c r="VTD59" s="47"/>
      <c r="VTE59" s="47"/>
      <c r="VTF59" s="47"/>
      <c r="VTG59" s="47"/>
      <c r="VTH59" s="47"/>
      <c r="VTI59" s="47"/>
      <c r="VTJ59" s="47"/>
      <c r="VTK59" s="47"/>
      <c r="VTL59" s="47"/>
      <c r="VTM59" s="46"/>
      <c r="VTN59" s="46"/>
      <c r="VTO59" s="46"/>
      <c r="VTP59" s="46"/>
      <c r="VTQ59" s="46"/>
      <c r="VTR59" s="46"/>
      <c r="VTS59" s="47"/>
      <c r="VTT59" s="47"/>
      <c r="VTU59" s="47"/>
      <c r="VTV59" s="47"/>
      <c r="VTW59" s="47"/>
      <c r="VTX59" s="47"/>
      <c r="VTY59" s="47"/>
      <c r="VTZ59" s="47"/>
      <c r="VUA59" s="47"/>
      <c r="VUB59" s="47"/>
      <c r="VUC59" s="46"/>
      <c r="VUD59" s="46"/>
      <c r="VUE59" s="46"/>
      <c r="VUF59" s="47"/>
      <c r="VUG59" s="47"/>
      <c r="VUH59" s="47"/>
      <c r="VUI59" s="47"/>
      <c r="VUJ59" s="47"/>
      <c r="VUK59" s="47"/>
      <c r="VUL59" s="47"/>
      <c r="VUM59" s="47"/>
      <c r="VUN59" s="47"/>
      <c r="VUO59" s="47"/>
      <c r="VUP59" s="47"/>
      <c r="VUQ59" s="47"/>
      <c r="VUR59" s="46"/>
      <c r="VUS59" s="46"/>
      <c r="VUT59" s="46"/>
      <c r="VUU59" s="46"/>
      <c r="VUV59" s="46"/>
      <c r="VUW59" s="46"/>
      <c r="VUX59" s="47"/>
      <c r="VUY59" s="47"/>
      <c r="VUZ59" s="47"/>
      <c r="VVA59" s="47"/>
      <c r="VVB59" s="47"/>
      <c r="VVC59" s="47"/>
      <c r="VVD59" s="47"/>
      <c r="VVE59" s="47"/>
      <c r="VVF59" s="47"/>
      <c r="VVG59" s="47"/>
      <c r="VVH59" s="46"/>
      <c r="VVI59" s="46"/>
      <c r="VVJ59" s="46"/>
      <c r="VVK59" s="47"/>
      <c r="VVL59" s="47"/>
      <c r="VVM59" s="47"/>
      <c r="VVN59" s="47"/>
      <c r="VVO59" s="47"/>
      <c r="VVP59" s="47"/>
      <c r="VVQ59" s="47"/>
      <c r="VVR59" s="47"/>
      <c r="VVS59" s="47"/>
      <c r="VVT59" s="47"/>
      <c r="VVU59" s="47"/>
      <c r="VVV59" s="47"/>
      <c r="VVW59" s="46"/>
      <c r="VVX59" s="46"/>
      <c r="VVY59" s="46"/>
      <c r="VVZ59" s="46"/>
      <c r="VWA59" s="46"/>
      <c r="VWB59" s="46"/>
      <c r="VWC59" s="47"/>
      <c r="VWD59" s="47"/>
      <c r="VWE59" s="47"/>
      <c r="VWF59" s="47"/>
      <c r="VWG59" s="47"/>
      <c r="VWH59" s="47"/>
      <c r="VWI59" s="47"/>
      <c r="VWJ59" s="47"/>
      <c r="VWK59" s="47"/>
      <c r="VWL59" s="47"/>
      <c r="VWM59" s="46"/>
      <c r="VWN59" s="46"/>
      <c r="VWO59" s="46"/>
      <c r="VWP59" s="47"/>
      <c r="VWQ59" s="47"/>
      <c r="VWR59" s="47"/>
      <c r="VWS59" s="47"/>
      <c r="VWT59" s="47"/>
      <c r="VWU59" s="47"/>
      <c r="VWV59" s="47"/>
      <c r="VWW59" s="47"/>
      <c r="VWX59" s="47"/>
      <c r="VWY59" s="47"/>
      <c r="VWZ59" s="47"/>
      <c r="VXA59" s="47"/>
      <c r="VXB59" s="46"/>
      <c r="VXC59" s="46"/>
      <c r="VXD59" s="46"/>
      <c r="VXE59" s="46"/>
      <c r="VXF59" s="46"/>
      <c r="VXG59" s="46"/>
      <c r="VXH59" s="47"/>
      <c r="VXI59" s="47"/>
      <c r="VXJ59" s="47"/>
      <c r="VXK59" s="47"/>
      <c r="VXL59" s="47"/>
      <c r="VXM59" s="47"/>
      <c r="VXN59" s="47"/>
      <c r="VXO59" s="47"/>
      <c r="VXP59" s="47"/>
      <c r="VXQ59" s="47"/>
      <c r="VXR59" s="46"/>
      <c r="VXS59" s="46"/>
      <c r="VXT59" s="46"/>
      <c r="VXU59" s="47"/>
      <c r="VXV59" s="47"/>
      <c r="VXW59" s="47"/>
      <c r="VXX59" s="47"/>
      <c r="VXY59" s="47"/>
      <c r="VXZ59" s="47"/>
      <c r="VYA59" s="47"/>
      <c r="VYB59" s="47"/>
      <c r="VYC59" s="47"/>
      <c r="VYD59" s="47"/>
      <c r="VYE59" s="47"/>
      <c r="VYF59" s="47"/>
      <c r="VYG59" s="46"/>
      <c r="VYH59" s="46"/>
      <c r="VYI59" s="46"/>
      <c r="VYJ59" s="46"/>
      <c r="VYK59" s="46"/>
      <c r="VYL59" s="46"/>
      <c r="VYM59" s="47"/>
      <c r="VYN59" s="47"/>
      <c r="VYO59" s="47"/>
      <c r="VYP59" s="47"/>
      <c r="VYQ59" s="47"/>
      <c r="VYR59" s="47"/>
      <c r="VYS59" s="47"/>
      <c r="VYT59" s="47"/>
      <c r="VYU59" s="47"/>
      <c r="VYV59" s="47"/>
      <c r="VYW59" s="46"/>
      <c r="VYX59" s="46"/>
      <c r="VYY59" s="46"/>
      <c r="VYZ59" s="47"/>
      <c r="VZA59" s="47"/>
      <c r="VZB59" s="47"/>
      <c r="VZC59" s="47"/>
      <c r="VZD59" s="47"/>
      <c r="VZE59" s="47"/>
      <c r="VZF59" s="47"/>
      <c r="VZG59" s="47"/>
      <c r="VZH59" s="47"/>
      <c r="VZI59" s="47"/>
      <c r="VZJ59" s="47"/>
      <c r="VZK59" s="47"/>
      <c r="VZL59" s="46"/>
      <c r="VZM59" s="46"/>
      <c r="VZN59" s="46"/>
      <c r="VZO59" s="46"/>
      <c r="VZP59" s="46"/>
      <c r="VZQ59" s="46"/>
      <c r="VZR59" s="47"/>
      <c r="VZS59" s="47"/>
      <c r="VZT59" s="47"/>
      <c r="VZU59" s="47"/>
      <c r="VZV59" s="47"/>
      <c r="VZW59" s="47"/>
      <c r="VZX59" s="47"/>
      <c r="VZY59" s="47"/>
      <c r="VZZ59" s="47"/>
      <c r="WAA59" s="47"/>
      <c r="WAB59" s="46"/>
      <c r="WAC59" s="46"/>
      <c r="WAD59" s="46"/>
      <c r="WAE59" s="47"/>
      <c r="WAF59" s="47"/>
      <c r="WAG59" s="47"/>
      <c r="WAH59" s="47"/>
      <c r="WAI59" s="47"/>
      <c r="WAJ59" s="47"/>
      <c r="WAK59" s="47"/>
      <c r="WAL59" s="47"/>
      <c r="WAM59" s="47"/>
      <c r="WAN59" s="47"/>
      <c r="WAO59" s="47"/>
      <c r="WAP59" s="47"/>
      <c r="WAQ59" s="46"/>
      <c r="WAR59" s="46"/>
      <c r="WAS59" s="46"/>
      <c r="WAT59" s="46"/>
      <c r="WAU59" s="46"/>
      <c r="WAV59" s="46"/>
      <c r="WAW59" s="47"/>
      <c r="WAX59" s="47"/>
      <c r="WAY59" s="47"/>
      <c r="WAZ59" s="47"/>
      <c r="WBA59" s="47"/>
      <c r="WBB59" s="47"/>
      <c r="WBC59" s="47"/>
      <c r="WBD59" s="47"/>
      <c r="WBE59" s="47"/>
      <c r="WBF59" s="47"/>
      <c r="WBG59" s="46"/>
      <c r="WBH59" s="46"/>
      <c r="WBI59" s="46"/>
      <c r="WBJ59" s="47"/>
      <c r="WBK59" s="47"/>
      <c r="WBL59" s="47"/>
      <c r="WBM59" s="47"/>
      <c r="WBN59" s="47"/>
      <c r="WBO59" s="47"/>
      <c r="WBP59" s="47"/>
      <c r="WBQ59" s="47"/>
      <c r="WBR59" s="47"/>
      <c r="WBS59" s="47"/>
      <c r="WBT59" s="47"/>
      <c r="WBU59" s="47"/>
      <c r="WBV59" s="46"/>
      <c r="WBW59" s="46"/>
      <c r="WBX59" s="46"/>
      <c r="WBY59" s="46"/>
      <c r="WBZ59" s="46"/>
      <c r="WCA59" s="46"/>
      <c r="WCB59" s="47"/>
      <c r="WCC59" s="47"/>
      <c r="WCD59" s="47"/>
      <c r="WCE59" s="47"/>
      <c r="WCF59" s="47"/>
      <c r="WCG59" s="47"/>
      <c r="WCH59" s="47"/>
      <c r="WCI59" s="47"/>
      <c r="WCJ59" s="47"/>
      <c r="WCK59" s="47"/>
      <c r="WCL59" s="46"/>
      <c r="WCM59" s="46"/>
      <c r="WCN59" s="46"/>
      <c r="WCO59" s="47"/>
      <c r="WCP59" s="47"/>
      <c r="WCQ59" s="47"/>
      <c r="WCR59" s="47"/>
      <c r="WCS59" s="47"/>
      <c r="WCT59" s="47"/>
      <c r="WCU59" s="47"/>
      <c r="WCV59" s="47"/>
      <c r="WCW59" s="47"/>
      <c r="WCX59" s="47"/>
      <c r="WCY59" s="47"/>
      <c r="WCZ59" s="47"/>
      <c r="WDA59" s="46"/>
      <c r="WDB59" s="46"/>
      <c r="WDC59" s="46"/>
      <c r="WDD59" s="46"/>
      <c r="WDE59" s="46"/>
      <c r="WDF59" s="46"/>
      <c r="WDG59" s="47"/>
      <c r="WDH59" s="47"/>
      <c r="WDI59" s="47"/>
      <c r="WDJ59" s="47"/>
      <c r="WDK59" s="47"/>
      <c r="WDL59" s="47"/>
      <c r="WDM59" s="47"/>
      <c r="WDN59" s="47"/>
      <c r="WDO59" s="47"/>
      <c r="WDP59" s="47"/>
      <c r="WDQ59" s="46"/>
      <c r="WDR59" s="46"/>
      <c r="WDS59" s="46"/>
      <c r="WDT59" s="47"/>
      <c r="WDU59" s="47"/>
      <c r="WDV59" s="47"/>
      <c r="WDW59" s="47"/>
      <c r="WDX59" s="47"/>
      <c r="WDY59" s="47"/>
      <c r="WDZ59" s="47"/>
      <c r="WEA59" s="47"/>
      <c r="WEB59" s="47"/>
      <c r="WEC59" s="47"/>
      <c r="WED59" s="47"/>
      <c r="WEE59" s="47"/>
      <c r="WEF59" s="46"/>
      <c r="WEG59" s="46"/>
      <c r="WEH59" s="46"/>
      <c r="WEI59" s="46"/>
      <c r="WEJ59" s="46"/>
      <c r="WEK59" s="46"/>
      <c r="WEL59" s="47"/>
      <c r="WEM59" s="47"/>
      <c r="WEN59" s="47"/>
      <c r="WEO59" s="47"/>
      <c r="WEP59" s="47"/>
      <c r="WEQ59" s="47"/>
      <c r="WER59" s="47"/>
      <c r="WES59" s="47"/>
      <c r="WET59" s="47"/>
      <c r="WEU59" s="47"/>
      <c r="WEV59" s="46"/>
      <c r="WEW59" s="46"/>
      <c r="WEX59" s="46"/>
      <c r="WEY59" s="47"/>
      <c r="WEZ59" s="47"/>
      <c r="WFA59" s="47"/>
      <c r="WFB59" s="47"/>
      <c r="WFC59" s="47"/>
      <c r="WFD59" s="47"/>
      <c r="WFE59" s="47"/>
      <c r="WFF59" s="47"/>
      <c r="WFG59" s="47"/>
      <c r="WFH59" s="47"/>
      <c r="WFI59" s="47"/>
      <c r="WFJ59" s="47"/>
      <c r="WFK59" s="46"/>
      <c r="WFL59" s="46"/>
      <c r="WFM59" s="46"/>
      <c r="WFN59" s="46"/>
      <c r="WFO59" s="46"/>
      <c r="WFP59" s="46"/>
      <c r="WFQ59" s="47"/>
      <c r="WFR59" s="47"/>
      <c r="WFS59" s="47"/>
      <c r="WFT59" s="47"/>
      <c r="WFU59" s="47"/>
      <c r="WFV59" s="47"/>
      <c r="WFW59" s="47"/>
      <c r="WFX59" s="47"/>
      <c r="WFY59" s="47"/>
      <c r="WFZ59" s="47"/>
      <c r="WGA59" s="46"/>
      <c r="WGB59" s="46"/>
      <c r="WGC59" s="46"/>
      <c r="WGD59" s="47"/>
      <c r="WGE59" s="47"/>
      <c r="WGF59" s="47"/>
      <c r="WGG59" s="47"/>
      <c r="WGH59" s="47"/>
      <c r="WGI59" s="47"/>
      <c r="WGJ59" s="47"/>
      <c r="WGK59" s="47"/>
      <c r="WGL59" s="47"/>
      <c r="WGM59" s="47"/>
      <c r="WGN59" s="47"/>
      <c r="WGO59" s="47"/>
      <c r="WGP59" s="46"/>
      <c r="WGQ59" s="46"/>
      <c r="WGR59" s="46"/>
      <c r="WGS59" s="46"/>
      <c r="WGT59" s="46"/>
      <c r="WGU59" s="46"/>
      <c r="WGV59" s="47"/>
      <c r="WGW59" s="47"/>
      <c r="WGX59" s="47"/>
      <c r="WGY59" s="47"/>
      <c r="WGZ59" s="47"/>
      <c r="WHA59" s="47"/>
      <c r="WHB59" s="47"/>
      <c r="WHC59" s="47"/>
      <c r="WHD59" s="47"/>
      <c r="WHE59" s="47"/>
      <c r="WHF59" s="46"/>
      <c r="WHG59" s="46"/>
      <c r="WHH59" s="46"/>
      <c r="WHI59" s="47"/>
      <c r="WHJ59" s="47"/>
      <c r="WHK59" s="47"/>
      <c r="WHL59" s="47"/>
      <c r="WHM59" s="47"/>
      <c r="WHN59" s="47"/>
      <c r="WHO59" s="47"/>
      <c r="WHP59" s="47"/>
      <c r="WHQ59" s="47"/>
      <c r="WHR59" s="47"/>
      <c r="WHS59" s="47"/>
      <c r="WHT59" s="47"/>
      <c r="WHU59" s="46"/>
      <c r="WHV59" s="46"/>
      <c r="WHW59" s="46"/>
      <c r="WHX59" s="46"/>
      <c r="WHY59" s="46"/>
      <c r="WHZ59" s="46"/>
      <c r="WIA59" s="47"/>
      <c r="WIB59" s="47"/>
      <c r="WIC59" s="47"/>
      <c r="WID59" s="47"/>
      <c r="WIE59" s="47"/>
      <c r="WIF59" s="47"/>
      <c r="WIG59" s="47"/>
      <c r="WIH59" s="47"/>
      <c r="WII59" s="47"/>
      <c r="WIJ59" s="47"/>
      <c r="WIK59" s="46"/>
      <c r="WIL59" s="46"/>
      <c r="WIM59" s="46"/>
      <c r="WIN59" s="47"/>
      <c r="WIO59" s="47"/>
      <c r="WIP59" s="47"/>
      <c r="WIQ59" s="47"/>
      <c r="WIR59" s="47"/>
      <c r="WIS59" s="47"/>
      <c r="WIT59" s="47"/>
      <c r="WIU59" s="47"/>
      <c r="WIV59" s="47"/>
      <c r="WIW59" s="47"/>
      <c r="WIX59" s="47"/>
      <c r="WIY59" s="47"/>
      <c r="WIZ59" s="46"/>
      <c r="WJA59" s="46"/>
      <c r="WJB59" s="46"/>
      <c r="WJC59" s="46"/>
      <c r="WJD59" s="46"/>
      <c r="WJE59" s="46"/>
      <c r="WJF59" s="47"/>
      <c r="WJG59" s="47"/>
      <c r="WJH59" s="47"/>
      <c r="WJI59" s="47"/>
      <c r="WJJ59" s="47"/>
      <c r="WJK59" s="47"/>
      <c r="WJL59" s="47"/>
      <c r="WJM59" s="47"/>
      <c r="WJN59" s="47"/>
      <c r="WJO59" s="47"/>
      <c r="WJP59" s="46"/>
      <c r="WJQ59" s="46"/>
      <c r="WJR59" s="46"/>
      <c r="WJS59" s="47"/>
      <c r="WJT59" s="47"/>
      <c r="WJU59" s="47"/>
      <c r="WJV59" s="47"/>
      <c r="WJW59" s="47"/>
      <c r="WJX59" s="47"/>
      <c r="WJY59" s="47"/>
      <c r="WJZ59" s="47"/>
      <c r="WKA59" s="47"/>
      <c r="WKB59" s="47"/>
      <c r="WKC59" s="47"/>
      <c r="WKD59" s="47"/>
      <c r="WKE59" s="46"/>
      <c r="WKF59" s="46"/>
      <c r="WKG59" s="46"/>
      <c r="WKH59" s="46"/>
      <c r="WKI59" s="46"/>
      <c r="WKJ59" s="46"/>
      <c r="WKK59" s="47"/>
      <c r="WKL59" s="47"/>
      <c r="WKM59" s="47"/>
      <c r="WKN59" s="47"/>
      <c r="WKO59" s="47"/>
      <c r="WKP59" s="47"/>
      <c r="WKQ59" s="47"/>
      <c r="WKR59" s="47"/>
      <c r="WKS59" s="47"/>
      <c r="WKT59" s="47"/>
      <c r="WKU59" s="46"/>
      <c r="WKV59" s="46"/>
      <c r="WKW59" s="46"/>
      <c r="WKX59" s="47"/>
      <c r="WKY59" s="47"/>
      <c r="WKZ59" s="47"/>
      <c r="WLA59" s="47"/>
      <c r="WLB59" s="47"/>
      <c r="WLC59" s="47"/>
      <c r="WLD59" s="47"/>
      <c r="WLE59" s="47"/>
      <c r="WLF59" s="47"/>
      <c r="WLG59" s="47"/>
      <c r="WLH59" s="47"/>
      <c r="WLI59" s="47"/>
      <c r="WLJ59" s="46"/>
      <c r="WLK59" s="46"/>
      <c r="WLL59" s="46"/>
      <c r="WLM59" s="46"/>
      <c r="WLN59" s="46"/>
      <c r="WLO59" s="46"/>
      <c r="WLP59" s="47"/>
      <c r="WLQ59" s="47"/>
      <c r="WLR59" s="47"/>
      <c r="WLS59" s="47"/>
      <c r="WLT59" s="47"/>
      <c r="WLU59" s="47"/>
      <c r="WLV59" s="47"/>
      <c r="WLW59" s="47"/>
      <c r="WLX59" s="47"/>
      <c r="WLY59" s="47"/>
      <c r="WLZ59" s="46"/>
      <c r="WMA59" s="46"/>
      <c r="WMB59" s="46"/>
      <c r="WMC59" s="47"/>
      <c r="WMD59" s="47"/>
      <c r="WME59" s="47"/>
      <c r="WMF59" s="47"/>
      <c r="WMG59" s="47"/>
      <c r="WMH59" s="47"/>
      <c r="WMI59" s="47"/>
      <c r="WMJ59" s="47"/>
      <c r="WMK59" s="47"/>
      <c r="WML59" s="47"/>
      <c r="WMM59" s="47"/>
      <c r="WMN59" s="47"/>
      <c r="WMO59" s="46"/>
      <c r="WMP59" s="46"/>
      <c r="WMQ59" s="46"/>
      <c r="WMR59" s="46"/>
      <c r="WMS59" s="46"/>
      <c r="WMT59" s="46"/>
      <c r="WMU59" s="47"/>
      <c r="WMV59" s="47"/>
      <c r="WMW59" s="47"/>
      <c r="WMX59" s="47"/>
      <c r="WMY59" s="47"/>
      <c r="WMZ59" s="47"/>
      <c r="WNA59" s="47"/>
      <c r="WNB59" s="47"/>
      <c r="WNC59" s="47"/>
      <c r="WND59" s="47"/>
      <c r="WNE59" s="46"/>
      <c r="WNF59" s="46"/>
      <c r="WNG59" s="46"/>
      <c r="WNH59" s="47"/>
      <c r="WNI59" s="47"/>
      <c r="WNJ59" s="47"/>
      <c r="WNK59" s="47"/>
      <c r="WNL59" s="47"/>
      <c r="WNM59" s="47"/>
      <c r="WNN59" s="47"/>
      <c r="WNO59" s="47"/>
      <c r="WNP59" s="47"/>
      <c r="WNQ59" s="47"/>
      <c r="WNR59" s="47"/>
      <c r="WNS59" s="47"/>
      <c r="WNT59" s="46"/>
      <c r="WNU59" s="46"/>
      <c r="WNV59" s="46"/>
      <c r="WNW59" s="46"/>
      <c r="WNX59" s="46"/>
      <c r="WNY59" s="46"/>
      <c r="WNZ59" s="47"/>
      <c r="WOA59" s="47"/>
      <c r="WOB59" s="47"/>
      <c r="WOC59" s="47"/>
      <c r="WOD59" s="47"/>
      <c r="WOE59" s="47"/>
      <c r="WOF59" s="47"/>
      <c r="WOG59" s="47"/>
      <c r="WOH59" s="47"/>
      <c r="WOI59" s="47"/>
      <c r="WOJ59" s="46"/>
      <c r="WOK59" s="46"/>
      <c r="WOL59" s="46"/>
      <c r="WOM59" s="47"/>
      <c r="WON59" s="47"/>
      <c r="WOO59" s="47"/>
      <c r="WOP59" s="47"/>
      <c r="WOQ59" s="47"/>
      <c r="WOR59" s="47"/>
      <c r="WOS59" s="47"/>
      <c r="WOT59" s="47"/>
      <c r="WOU59" s="47"/>
      <c r="WOV59" s="47"/>
      <c r="WOW59" s="47"/>
      <c r="WOX59" s="47"/>
      <c r="WOY59" s="46"/>
      <c r="WOZ59" s="46"/>
      <c r="WPA59" s="46"/>
      <c r="WPB59" s="46"/>
      <c r="WPC59" s="46"/>
      <c r="WPD59" s="46"/>
      <c r="WPE59" s="47"/>
      <c r="WPF59" s="47"/>
      <c r="WPG59" s="47"/>
      <c r="WPH59" s="47"/>
      <c r="WPI59" s="47"/>
      <c r="WPJ59" s="47"/>
      <c r="WPK59" s="47"/>
      <c r="WPL59" s="47"/>
      <c r="WPM59" s="47"/>
      <c r="WPN59" s="47"/>
      <c r="WPO59" s="46"/>
      <c r="WPP59" s="46"/>
      <c r="WPQ59" s="46"/>
      <c r="WPR59" s="47"/>
      <c r="WPS59" s="47"/>
      <c r="WPT59" s="47"/>
      <c r="WPU59" s="47"/>
      <c r="WPV59" s="47"/>
      <c r="WPW59" s="47"/>
      <c r="WPX59" s="47"/>
      <c r="WPY59" s="47"/>
      <c r="WPZ59" s="47"/>
      <c r="WQA59" s="47"/>
      <c r="WQB59" s="47"/>
      <c r="WQC59" s="47"/>
      <c r="WQD59" s="46"/>
      <c r="WQE59" s="46"/>
      <c r="WQF59" s="46"/>
      <c r="WQG59" s="46"/>
      <c r="WQH59" s="46"/>
      <c r="WQI59" s="46"/>
      <c r="WQJ59" s="47"/>
      <c r="WQK59" s="47"/>
      <c r="WQL59" s="47"/>
      <c r="WQM59" s="47"/>
      <c r="WQN59" s="47"/>
      <c r="WQO59" s="47"/>
      <c r="WQP59" s="47"/>
      <c r="WQQ59" s="47"/>
      <c r="WQR59" s="47"/>
      <c r="WQS59" s="47"/>
      <c r="WQT59" s="46"/>
      <c r="WQU59" s="46"/>
      <c r="WQV59" s="46"/>
      <c r="WQW59" s="47"/>
      <c r="WQX59" s="47"/>
      <c r="WQY59" s="47"/>
      <c r="WQZ59" s="47"/>
      <c r="WRA59" s="47"/>
      <c r="WRB59" s="47"/>
      <c r="WRC59" s="47"/>
      <c r="WRD59" s="47"/>
      <c r="WRE59" s="47"/>
      <c r="WRF59" s="47"/>
      <c r="WRG59" s="47"/>
      <c r="WRH59" s="47"/>
      <c r="WRI59" s="46"/>
      <c r="WRJ59" s="46"/>
      <c r="WRK59" s="46"/>
      <c r="WRL59" s="46"/>
      <c r="WRM59" s="46"/>
      <c r="WRN59" s="46"/>
      <c r="WRO59" s="47"/>
      <c r="WRP59" s="47"/>
      <c r="WRQ59" s="47"/>
      <c r="WRR59" s="47"/>
      <c r="WRS59" s="47"/>
      <c r="WRT59" s="47"/>
      <c r="WRU59" s="47"/>
      <c r="WRV59" s="47"/>
      <c r="WRW59" s="47"/>
      <c r="WRX59" s="47"/>
      <c r="WRY59" s="46"/>
      <c r="WRZ59" s="46"/>
      <c r="WSA59" s="46"/>
      <c r="WSB59" s="47"/>
      <c r="WSC59" s="47"/>
      <c r="WSD59" s="47"/>
      <c r="WSE59" s="47"/>
      <c r="WSF59" s="47"/>
      <c r="WSG59" s="47"/>
      <c r="WSH59" s="47"/>
      <c r="WSI59" s="47"/>
      <c r="WSJ59" s="47"/>
      <c r="WSK59" s="47"/>
      <c r="WSL59" s="47"/>
      <c r="WSM59" s="47"/>
      <c r="WSN59" s="46"/>
      <c r="WSO59" s="46"/>
      <c r="WSP59" s="46"/>
      <c r="WSQ59" s="46"/>
      <c r="WSR59" s="46"/>
      <c r="WSS59" s="46"/>
      <c r="WST59" s="47"/>
      <c r="WSU59" s="47"/>
      <c r="WSV59" s="47"/>
      <c r="WSW59" s="47"/>
      <c r="WSX59" s="47"/>
      <c r="WSY59" s="47"/>
      <c r="WSZ59" s="47"/>
      <c r="WTA59" s="47"/>
      <c r="WTB59" s="47"/>
      <c r="WTC59" s="47"/>
      <c r="WTD59" s="46"/>
      <c r="WTE59" s="46"/>
      <c r="WTF59" s="46"/>
      <c r="WTG59" s="47"/>
      <c r="WTH59" s="47"/>
      <c r="WTI59" s="47"/>
      <c r="WTJ59" s="47"/>
      <c r="WTK59" s="47"/>
      <c r="WTL59" s="47"/>
      <c r="WTM59" s="47"/>
      <c r="WTN59" s="47"/>
      <c r="WTO59" s="47"/>
      <c r="WTP59" s="47"/>
      <c r="WTQ59" s="47"/>
      <c r="WTR59" s="47"/>
      <c r="WTS59" s="46"/>
      <c r="WTT59" s="46"/>
      <c r="WTU59" s="46"/>
      <c r="WTV59" s="46"/>
      <c r="WTW59" s="46"/>
      <c r="WTX59" s="46"/>
      <c r="WTY59" s="47"/>
      <c r="WTZ59" s="47"/>
      <c r="WUA59" s="47"/>
      <c r="WUB59" s="47"/>
      <c r="WUC59" s="47"/>
      <c r="WUD59" s="47"/>
      <c r="WUE59" s="47"/>
      <c r="WUF59" s="47"/>
      <c r="WUG59" s="47"/>
      <c r="WUH59" s="47"/>
      <c r="WUI59" s="46"/>
      <c r="WUJ59" s="46"/>
      <c r="WUK59" s="46"/>
      <c r="WUL59" s="47"/>
      <c r="WUM59" s="47"/>
      <c r="WUN59" s="47"/>
      <c r="WUO59" s="47"/>
      <c r="WUP59" s="47"/>
      <c r="WUQ59" s="47"/>
      <c r="WUR59" s="47"/>
      <c r="WUS59" s="47"/>
      <c r="WUT59" s="47"/>
      <c r="WUU59" s="47"/>
      <c r="WUV59" s="47"/>
      <c r="WUW59" s="47"/>
      <c r="WUX59" s="46"/>
      <c r="WUY59" s="46"/>
      <c r="WUZ59" s="46"/>
      <c r="WVA59" s="46"/>
      <c r="WVB59" s="46"/>
      <c r="WVC59" s="46"/>
      <c r="WVD59" s="47"/>
      <c r="WVE59" s="47"/>
      <c r="WVF59" s="47"/>
      <c r="WVG59" s="47"/>
      <c r="WVH59" s="47"/>
      <c r="WVI59" s="47"/>
      <c r="WVJ59" s="47"/>
      <c r="WVK59" s="47"/>
      <c r="WVL59" s="47"/>
      <c r="WVM59" s="47"/>
      <c r="WVN59" s="46"/>
      <c r="WVO59" s="46"/>
      <c r="WVP59" s="46"/>
      <c r="WVQ59" s="47"/>
      <c r="WVR59" s="47"/>
      <c r="WVS59" s="47"/>
      <c r="WVT59" s="47"/>
      <c r="WVU59" s="47"/>
      <c r="WVV59" s="47"/>
      <c r="WVW59" s="47"/>
      <c r="WVX59" s="47"/>
      <c r="WVY59" s="47"/>
      <c r="WVZ59" s="47"/>
      <c r="WWA59" s="47"/>
      <c r="WWB59" s="47"/>
      <c r="WWC59" s="46"/>
      <c r="WWD59" s="46"/>
      <c r="WWE59" s="46"/>
      <c r="WWF59" s="46"/>
      <c r="WWG59" s="46"/>
      <c r="WWH59" s="46"/>
      <c r="WWI59" s="47"/>
      <c r="WWJ59" s="47"/>
      <c r="WWK59" s="47"/>
      <c r="WWL59" s="47"/>
      <c r="WWM59" s="47"/>
      <c r="WWN59" s="47"/>
      <c r="WWO59" s="47"/>
      <c r="WWP59" s="47"/>
      <c r="WWQ59" s="47"/>
      <c r="WWR59" s="47"/>
      <c r="WWS59" s="46"/>
      <c r="WWT59" s="46"/>
      <c r="WWU59" s="46"/>
      <c r="WWV59" s="47"/>
      <c r="WWW59" s="47"/>
      <c r="WWX59" s="47"/>
      <c r="WWY59" s="47"/>
      <c r="WWZ59" s="47"/>
      <c r="WXA59" s="47"/>
      <c r="WXB59" s="47"/>
      <c r="WXC59" s="47"/>
      <c r="WXD59" s="47"/>
      <c r="WXE59" s="47"/>
      <c r="WXF59" s="47"/>
      <c r="WXG59" s="47"/>
      <c r="WXH59" s="46"/>
      <c r="WXI59" s="46"/>
      <c r="WXJ59" s="46"/>
      <c r="WXK59" s="46"/>
      <c r="WXL59" s="46"/>
      <c r="WXM59" s="46"/>
      <c r="WXN59" s="47"/>
      <c r="WXO59" s="47"/>
      <c r="WXP59" s="47"/>
      <c r="WXQ59" s="47"/>
      <c r="WXR59" s="47"/>
      <c r="WXS59" s="47"/>
      <c r="WXT59" s="47"/>
      <c r="WXU59" s="47"/>
      <c r="WXV59" s="47"/>
      <c r="WXW59" s="47"/>
      <c r="WXX59" s="46"/>
      <c r="WXY59" s="46"/>
      <c r="WXZ59" s="46"/>
      <c r="WYA59" s="47"/>
      <c r="WYB59" s="47"/>
      <c r="WYC59" s="47"/>
      <c r="WYD59" s="47"/>
      <c r="WYE59" s="47"/>
      <c r="WYF59" s="47"/>
      <c r="WYG59" s="47"/>
      <c r="WYH59" s="47"/>
      <c r="WYI59" s="47"/>
      <c r="WYJ59" s="47"/>
      <c r="WYK59" s="47"/>
      <c r="WYL59" s="47"/>
      <c r="WYM59" s="46"/>
      <c r="WYN59" s="46"/>
      <c r="WYO59" s="46"/>
      <c r="WYP59" s="46"/>
      <c r="WYQ59" s="46"/>
      <c r="WYR59" s="46"/>
      <c r="WYS59" s="47"/>
      <c r="WYT59" s="47"/>
      <c r="WYU59" s="47"/>
      <c r="WYV59" s="47"/>
      <c r="WYW59" s="47"/>
      <c r="WYX59" s="47"/>
      <c r="WYY59" s="47"/>
      <c r="WYZ59" s="47"/>
      <c r="WZA59" s="47"/>
      <c r="WZB59" s="47"/>
      <c r="WZC59" s="46"/>
      <c r="WZD59" s="46"/>
      <c r="WZE59" s="46"/>
      <c r="WZF59" s="47"/>
      <c r="WZG59" s="47"/>
      <c r="WZH59" s="47"/>
      <c r="WZI59" s="47"/>
      <c r="WZJ59" s="47"/>
      <c r="WZK59" s="47"/>
      <c r="WZL59" s="47"/>
      <c r="WZM59" s="47"/>
      <c r="WZN59" s="47"/>
      <c r="WZO59" s="47"/>
      <c r="WZP59" s="47"/>
      <c r="WZQ59" s="47"/>
      <c r="WZR59" s="46"/>
      <c r="WZS59" s="46"/>
      <c r="WZT59" s="46"/>
      <c r="WZU59" s="46"/>
      <c r="WZV59" s="46"/>
      <c r="WZW59" s="46"/>
      <c r="WZX59" s="47"/>
      <c r="WZY59" s="47"/>
      <c r="WZZ59" s="47"/>
      <c r="XAA59" s="47"/>
      <c r="XAB59" s="47"/>
      <c r="XAC59" s="47"/>
      <c r="XAD59" s="47"/>
      <c r="XAE59" s="47"/>
      <c r="XAF59" s="47"/>
      <c r="XAG59" s="47"/>
      <c r="XAH59" s="46"/>
      <c r="XAI59" s="46"/>
      <c r="XAJ59" s="46"/>
      <c r="XAK59" s="47"/>
      <c r="XAL59" s="47"/>
      <c r="XAM59" s="47"/>
      <c r="XAN59" s="47"/>
      <c r="XAO59" s="47"/>
      <c r="XAP59" s="47"/>
      <c r="XAQ59" s="47"/>
      <c r="XAR59" s="47"/>
      <c r="XAS59" s="47"/>
      <c r="XAT59" s="47"/>
      <c r="XAU59" s="47"/>
      <c r="XAV59" s="47"/>
      <c r="XAW59" s="46"/>
      <c r="XAX59" s="46"/>
      <c r="XAY59" s="46"/>
      <c r="XAZ59" s="46"/>
      <c r="XBA59" s="46"/>
      <c r="XBB59" s="46"/>
      <c r="XBC59" s="47"/>
      <c r="XBD59" s="47"/>
      <c r="XBE59" s="47"/>
      <c r="XBF59" s="47"/>
      <c r="XBG59" s="47"/>
      <c r="XBH59" s="47"/>
      <c r="XBI59" s="47"/>
      <c r="XBJ59" s="47"/>
      <c r="XBK59" s="47"/>
      <c r="XBL59" s="47"/>
      <c r="XBM59" s="46"/>
      <c r="XBN59" s="46"/>
      <c r="XBO59" s="46"/>
      <c r="XBP59" s="47"/>
      <c r="XBQ59" s="47"/>
      <c r="XBR59" s="47"/>
      <c r="XBS59" s="47"/>
      <c r="XBT59" s="47"/>
      <c r="XBU59" s="47"/>
      <c r="XBV59" s="47"/>
      <c r="XBW59" s="47"/>
      <c r="XBX59" s="47"/>
      <c r="XBY59" s="47"/>
      <c r="XBZ59" s="47"/>
      <c r="XCA59" s="47"/>
      <c r="XCB59" s="46"/>
      <c r="XCC59" s="46"/>
      <c r="XCD59" s="46"/>
      <c r="XCE59" s="46"/>
      <c r="XCF59" s="46"/>
      <c r="XCG59" s="46"/>
      <c r="XCH59" s="47"/>
      <c r="XCI59" s="47"/>
      <c r="XCJ59" s="47"/>
      <c r="XCK59" s="47"/>
      <c r="XCL59" s="47"/>
      <c r="XCM59" s="47"/>
      <c r="XCN59" s="47"/>
      <c r="XCO59" s="47"/>
      <c r="XCP59" s="47"/>
      <c r="XCQ59" s="47"/>
      <c r="XCR59" s="46"/>
      <c r="XCS59" s="46"/>
      <c r="XCT59" s="46"/>
      <c r="XCU59" s="47"/>
      <c r="XCV59" s="47"/>
      <c r="XCW59" s="47"/>
      <c r="XCX59" s="47"/>
      <c r="XCY59" s="47"/>
      <c r="XCZ59" s="47"/>
      <c r="XDA59" s="47"/>
      <c r="XDB59" s="47"/>
      <c r="XDC59" s="47"/>
      <c r="XDD59" s="47"/>
      <c r="XDE59" s="47"/>
      <c r="XDF59" s="47"/>
      <c r="XDG59" s="46"/>
      <c r="XDH59" s="46"/>
      <c r="XDI59" s="46"/>
      <c r="XDJ59" s="46"/>
      <c r="XDK59" s="46"/>
      <c r="XDL59" s="46"/>
      <c r="XDM59" s="47"/>
      <c r="XDN59" s="47"/>
      <c r="XDO59" s="47"/>
      <c r="XDP59" s="47"/>
      <c r="XDQ59" s="47"/>
      <c r="XDR59" s="47"/>
      <c r="XDS59" s="47"/>
      <c r="XDT59" s="47"/>
      <c r="XDU59" s="47"/>
      <c r="XDV59" s="47"/>
      <c r="XDW59" s="46"/>
      <c r="XDX59" s="46"/>
      <c r="XDY59" s="46"/>
      <c r="XDZ59" s="47"/>
      <c r="XEA59" s="47"/>
      <c r="XEB59" s="47"/>
      <c r="XEC59" s="47"/>
      <c r="XED59" s="47"/>
      <c r="XEE59" s="47"/>
      <c r="XEF59" s="47"/>
      <c r="XEG59" s="47"/>
      <c r="XEH59" s="47"/>
      <c r="XEI59" s="47"/>
      <c r="XEJ59" s="47"/>
      <c r="XEK59" s="47"/>
      <c r="XEL59" s="46"/>
      <c r="XEM59" s="46"/>
      <c r="XEN59" s="46"/>
      <c r="XEO59" s="46"/>
      <c r="XEP59" s="46"/>
      <c r="XEQ59" s="46"/>
      <c r="XER59" s="47"/>
      <c r="XES59" s="47"/>
      <c r="XET59" s="47"/>
      <c r="XEU59" s="47"/>
      <c r="XEV59" s="47"/>
      <c r="XEW59" s="47"/>
      <c r="XEX59" s="47"/>
      <c r="XEY59" s="47"/>
      <c r="XEZ59" s="47"/>
      <c r="XFA59" s="47"/>
      <c r="XFB59" s="46"/>
      <c r="XFC59" s="46"/>
      <c r="XFD59" s="46"/>
    </row>
    <row r="60" spans="38:41" ht="15">
      <c r="AL60" s="10"/>
      <c r="AM60" s="10"/>
      <c r="AN60" s="10"/>
      <c r="AO60" s="10"/>
    </row>
    <row r="61" spans="17:41" ht="18.75" customHeight="1">
      <c r="Q61" s="52" t="s">
        <v>51</v>
      </c>
      <c r="R61" s="53"/>
      <c r="S61" s="53"/>
      <c r="T61" s="53"/>
      <c r="U61" s="53"/>
      <c r="V61" s="53"/>
      <c r="W61" s="53"/>
      <c r="X61" s="53"/>
      <c r="Y61" s="53"/>
      <c r="Z61" s="53"/>
      <c r="AA61" s="53"/>
      <c r="AB61" s="53"/>
      <c r="AC61" s="54"/>
      <c r="AD61" s="55">
        <f>SUM(AD41:AG45)</f>
        <v>590</v>
      </c>
      <c r="AE61" s="56"/>
      <c r="AF61" s="56"/>
      <c r="AG61" s="57"/>
      <c r="AL61" s="10"/>
      <c r="AM61" s="10"/>
      <c r="AN61" s="10"/>
      <c r="AO61" s="10"/>
    </row>
    <row r="62" spans="17:41" ht="18.75" customHeight="1">
      <c r="Q62" s="52" t="s">
        <v>90</v>
      </c>
      <c r="R62" s="53"/>
      <c r="S62" s="53"/>
      <c r="T62" s="53"/>
      <c r="U62" s="53"/>
      <c r="V62" s="53"/>
      <c r="W62" s="53"/>
      <c r="X62" s="53"/>
      <c r="Y62" s="53"/>
      <c r="Z62" s="53"/>
      <c r="AA62" s="53"/>
      <c r="AB62" s="53"/>
      <c r="AC62" s="54"/>
      <c r="AD62" s="55">
        <f>SUM(AD51:AG59)</f>
        <v>93.5</v>
      </c>
      <c r="AE62" s="56"/>
      <c r="AF62" s="56"/>
      <c r="AG62" s="57"/>
      <c r="AL62" s="10"/>
      <c r="AM62" s="10"/>
      <c r="AN62" s="10"/>
      <c r="AO62" s="10"/>
    </row>
    <row r="63" spans="17:41" ht="18.75" customHeight="1">
      <c r="Q63" s="90" t="s">
        <v>52</v>
      </c>
      <c r="R63" s="91"/>
      <c r="S63" s="91"/>
      <c r="T63" s="91"/>
      <c r="U63" s="91"/>
      <c r="V63" s="91"/>
      <c r="W63" s="91"/>
      <c r="X63" s="91"/>
      <c r="Y63" s="91"/>
      <c r="Z63" s="91"/>
      <c r="AA63" s="91"/>
      <c r="AB63" s="91"/>
      <c r="AC63" s="92"/>
      <c r="AD63" s="87">
        <f>AD61+AD62</f>
        <v>683.5</v>
      </c>
      <c r="AE63" s="88"/>
      <c r="AF63" s="88"/>
      <c r="AG63" s="89"/>
      <c r="AL63" s="10"/>
      <c r="AM63" s="10"/>
      <c r="AN63" s="10"/>
      <c r="AO63" s="10"/>
    </row>
    <row r="64" spans="17:41" ht="18.75" customHeight="1">
      <c r="Q64" s="52" t="s">
        <v>21</v>
      </c>
      <c r="R64" s="53"/>
      <c r="S64" s="53"/>
      <c r="T64" s="53"/>
      <c r="U64" s="53"/>
      <c r="V64" s="53"/>
      <c r="W64" s="53"/>
      <c r="X64" s="53"/>
      <c r="Y64" s="53"/>
      <c r="Z64" s="53"/>
      <c r="AA64" s="53"/>
      <c r="AB64" s="53"/>
      <c r="AC64" s="54"/>
      <c r="AD64" s="55">
        <f>(AD61+AD62)/11</f>
        <v>62.13636363636363</v>
      </c>
      <c r="AE64" s="56"/>
      <c r="AF64" s="56"/>
      <c r="AG64" s="57"/>
      <c r="AL64" s="10"/>
      <c r="AM64" s="10"/>
      <c r="AN64" s="10"/>
      <c r="AO64" s="10"/>
    </row>
    <row r="65" spans="38:41" ht="6" customHeight="1">
      <c r="AL65" s="10"/>
      <c r="AM65" s="10"/>
      <c r="AN65" s="10"/>
      <c r="AO65" s="10"/>
    </row>
    <row r="66" spans="2:41" ht="16.5" customHeight="1">
      <c r="B66" s="93" t="s">
        <v>56</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I66" s="26"/>
      <c r="AJ66" s="26"/>
      <c r="AK66" s="26"/>
      <c r="AL66" s="10"/>
      <c r="AM66" s="10"/>
      <c r="AN66" s="10"/>
      <c r="AO66" s="10"/>
    </row>
    <row r="67" spans="3:41" ht="18.75" customHeight="1">
      <c r="C67" s="93" t="s">
        <v>57</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I67" s="26"/>
      <c r="AJ67" s="26"/>
      <c r="AK67" s="26"/>
      <c r="AL67" s="10"/>
      <c r="AM67" s="10"/>
      <c r="AN67" s="10"/>
      <c r="AO67" s="10"/>
    </row>
    <row r="68" spans="2:41" ht="18.75" customHeight="1">
      <c r="B68" s="27"/>
      <c r="C68" s="27"/>
      <c r="D68" s="27"/>
      <c r="E68" s="111" t="s">
        <v>58</v>
      </c>
      <c r="F68" s="111"/>
      <c r="G68" s="111"/>
      <c r="H68" s="111"/>
      <c r="I68" s="111"/>
      <c r="J68" s="111"/>
      <c r="K68" s="111"/>
      <c r="L68" s="111"/>
      <c r="M68" s="27"/>
      <c r="N68" s="27"/>
      <c r="O68" s="111" t="s">
        <v>59</v>
      </c>
      <c r="P68" s="111"/>
      <c r="Q68" s="111"/>
      <c r="R68" s="111"/>
      <c r="S68" s="111"/>
      <c r="T68" s="111"/>
      <c r="U68" s="111"/>
      <c r="V68" s="111"/>
      <c r="W68" s="28"/>
      <c r="X68" s="28"/>
      <c r="Y68" s="28"/>
      <c r="Z68" s="111" t="s">
        <v>60</v>
      </c>
      <c r="AA68" s="111"/>
      <c r="AB68" s="111"/>
      <c r="AC68" s="111"/>
      <c r="AD68" s="111"/>
      <c r="AE68" s="111"/>
      <c r="AF68" s="111"/>
      <c r="AG68" s="111"/>
      <c r="AI68" s="26"/>
      <c r="AJ68" s="26"/>
      <c r="AK68" s="26"/>
      <c r="AL68" s="10"/>
      <c r="AM68" s="10"/>
      <c r="AN68" s="10"/>
      <c r="AO68" s="10"/>
    </row>
    <row r="69" spans="2:41" ht="18.75" customHeight="1">
      <c r="B69" s="27"/>
      <c r="C69" s="27"/>
      <c r="D69" s="27"/>
      <c r="E69" s="111"/>
      <c r="F69" s="111"/>
      <c r="G69" s="111"/>
      <c r="H69" s="111"/>
      <c r="I69" s="111"/>
      <c r="J69" s="111"/>
      <c r="K69" s="111"/>
      <c r="L69" s="111"/>
      <c r="M69" s="27"/>
      <c r="N69" s="27"/>
      <c r="O69" s="111"/>
      <c r="P69" s="111"/>
      <c r="Q69" s="111"/>
      <c r="R69" s="111"/>
      <c r="S69" s="111"/>
      <c r="T69" s="111"/>
      <c r="U69" s="111"/>
      <c r="V69" s="111"/>
      <c r="W69" s="28"/>
      <c r="X69" s="28"/>
      <c r="Y69" s="28"/>
      <c r="Z69" s="111"/>
      <c r="AA69" s="111"/>
      <c r="AB69" s="111"/>
      <c r="AC69" s="111"/>
      <c r="AD69" s="111"/>
      <c r="AE69" s="111"/>
      <c r="AF69" s="111"/>
      <c r="AG69" s="111"/>
      <c r="AI69" s="26"/>
      <c r="AJ69" s="26"/>
      <c r="AK69" s="26"/>
      <c r="AL69" s="10"/>
      <c r="AM69" s="10"/>
      <c r="AN69" s="10"/>
      <c r="AO69" s="10"/>
    </row>
    <row r="70" spans="35:41" ht="6" customHeight="1">
      <c r="AI70" s="26">
        <v>8</v>
      </c>
      <c r="AJ70" s="26">
        <v>1386</v>
      </c>
      <c r="AK70" s="26" t="s">
        <v>50</v>
      </c>
      <c r="AL70" s="10"/>
      <c r="AM70" s="10"/>
      <c r="AN70" s="10"/>
      <c r="AO70" s="10"/>
    </row>
    <row r="71" spans="2:41" ht="14.25" customHeight="1">
      <c r="B71" s="112" t="s">
        <v>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4"/>
      <c r="AJ71" s="10"/>
      <c r="AK71" s="10"/>
      <c r="AL71" s="10"/>
      <c r="AM71" s="10"/>
      <c r="AN71" s="10"/>
      <c r="AO71" s="10"/>
    </row>
    <row r="72" spans="2:41" ht="14.25" customHeight="1">
      <c r="B72" s="115" t="s">
        <v>23</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7"/>
      <c r="AJ72" s="10"/>
      <c r="AK72" s="10"/>
      <c r="AL72" s="10"/>
      <c r="AM72" s="10"/>
      <c r="AN72" s="10"/>
      <c r="AO72" s="10"/>
    </row>
    <row r="73" spans="2:33" ht="15" customHeight="1">
      <c r="B73" s="11" t="s">
        <v>24</v>
      </c>
      <c r="C73" s="118" t="s">
        <v>25</v>
      </c>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9"/>
    </row>
    <row r="74" spans="2:33" ht="15" customHeight="1">
      <c r="B74" s="11" t="s">
        <v>24</v>
      </c>
      <c r="C74" s="118" t="s">
        <v>26</v>
      </c>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9"/>
    </row>
    <row r="75" spans="2:33" ht="23.25" customHeight="1">
      <c r="B75" s="11" t="s">
        <v>24</v>
      </c>
      <c r="C75" s="118" t="s">
        <v>27</v>
      </c>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9"/>
    </row>
    <row r="76" spans="2:33" ht="15" customHeight="1">
      <c r="B76" s="11" t="s">
        <v>24</v>
      </c>
      <c r="C76" s="118" t="s">
        <v>28</v>
      </c>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9"/>
    </row>
    <row r="77" spans="2:33" ht="15" customHeight="1">
      <c r="B77" s="11" t="s">
        <v>24</v>
      </c>
      <c r="C77" s="118" t="s">
        <v>29</v>
      </c>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9"/>
    </row>
    <row r="78" spans="2:33" ht="74.25" customHeight="1">
      <c r="B78" s="11" t="s">
        <v>24</v>
      </c>
      <c r="C78" s="118" t="s">
        <v>30</v>
      </c>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9"/>
    </row>
    <row r="79" spans="2:33" ht="55.5" customHeight="1">
      <c r="B79" s="11" t="s">
        <v>24</v>
      </c>
      <c r="C79" s="118" t="s">
        <v>40</v>
      </c>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9"/>
    </row>
    <row r="80" spans="2:33" ht="46.5" customHeight="1">
      <c r="B80" s="11" t="s">
        <v>24</v>
      </c>
      <c r="C80" s="118" t="s">
        <v>31</v>
      </c>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9"/>
    </row>
    <row r="81" spans="2:33" ht="14.25" customHeight="1">
      <c r="B81" s="12" t="s">
        <v>24</v>
      </c>
      <c r="C81" s="120" t="s">
        <v>91</v>
      </c>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1"/>
    </row>
    <row r="82" ht="6" customHeight="1"/>
    <row r="83" spans="2:33" ht="37.5" customHeight="1">
      <c r="B83" s="69" t="s">
        <v>32</v>
      </c>
      <c r="C83" s="70"/>
      <c r="D83" s="70"/>
      <c r="E83" s="70"/>
      <c r="F83" s="70"/>
      <c r="G83" s="70"/>
      <c r="H83" s="70"/>
      <c r="I83" s="70"/>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3"/>
    </row>
    <row r="84" ht="6" customHeight="1"/>
    <row r="85" spans="2:33" ht="37.5" customHeight="1">
      <c r="B85" s="69" t="s">
        <v>33</v>
      </c>
      <c r="C85" s="70"/>
      <c r="D85" s="70"/>
      <c r="E85" s="70"/>
      <c r="F85" s="70"/>
      <c r="G85" s="70"/>
      <c r="H85" s="70"/>
      <c r="I85" s="70"/>
      <c r="J85" s="71"/>
      <c r="K85" s="71"/>
      <c r="L85" s="71"/>
      <c r="M85" s="71"/>
      <c r="N85" s="71"/>
      <c r="O85" s="71"/>
      <c r="P85" s="71"/>
      <c r="Q85" s="71"/>
      <c r="R85" s="71"/>
      <c r="S85" s="71"/>
      <c r="T85" s="71"/>
      <c r="U85" s="71"/>
      <c r="V85" s="72" t="s">
        <v>34</v>
      </c>
      <c r="W85" s="73"/>
      <c r="X85" s="73"/>
      <c r="Y85" s="74"/>
      <c r="Z85" s="74"/>
      <c r="AA85" s="29" t="s">
        <v>61</v>
      </c>
      <c r="AB85" s="74"/>
      <c r="AC85" s="74"/>
      <c r="AD85" s="75" t="s">
        <v>62</v>
      </c>
      <c r="AE85" s="75"/>
      <c r="AF85" s="74"/>
      <c r="AG85" s="76"/>
    </row>
    <row r="86" spans="2:32" ht="6" customHeight="1">
      <c r="B86" s="13"/>
      <c r="C86" s="13"/>
      <c r="D86" s="13"/>
      <c r="E86" s="13"/>
      <c r="F86" s="13"/>
      <c r="G86" s="13"/>
      <c r="H86" s="13"/>
      <c r="I86" s="13"/>
      <c r="U86" s="14"/>
      <c r="V86" s="14"/>
      <c r="W86" s="14"/>
      <c r="X86" s="13"/>
      <c r="Y86" s="13"/>
      <c r="Z86" s="13"/>
      <c r="AA86" s="13"/>
      <c r="AB86" s="13"/>
      <c r="AC86" s="13"/>
      <c r="AD86" s="13"/>
      <c r="AE86" s="13"/>
      <c r="AF86" s="13"/>
    </row>
    <row r="87" spans="2:33" ht="6" customHeight="1">
      <c r="B87" s="15"/>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7"/>
    </row>
    <row r="88" spans="2:33" ht="15">
      <c r="B88" s="18" t="s">
        <v>37</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20"/>
    </row>
    <row r="89" spans="2:33" ht="15">
      <c r="B89" s="123" t="s">
        <v>35</v>
      </c>
      <c r="C89" s="124"/>
      <c r="D89" s="124"/>
      <c r="E89" s="124"/>
      <c r="F89" s="124"/>
      <c r="G89" s="124"/>
      <c r="H89" s="125"/>
      <c r="I89" s="126"/>
      <c r="J89" s="127"/>
      <c r="K89" s="127"/>
      <c r="L89" s="127"/>
      <c r="M89" s="127"/>
      <c r="N89" s="127"/>
      <c r="O89" s="127"/>
      <c r="P89" s="127"/>
      <c r="Q89" s="128"/>
      <c r="R89" s="19"/>
      <c r="S89" s="124" t="s">
        <v>36</v>
      </c>
      <c r="T89" s="124"/>
      <c r="U89" s="124"/>
      <c r="V89" s="124"/>
      <c r="W89" s="124"/>
      <c r="X89" s="124"/>
      <c r="Y89" s="125"/>
      <c r="Z89" s="129"/>
      <c r="AA89" s="130"/>
      <c r="AB89" s="130"/>
      <c r="AC89" s="130"/>
      <c r="AD89" s="130"/>
      <c r="AE89" s="130"/>
      <c r="AF89" s="131"/>
      <c r="AG89" s="20"/>
    </row>
    <row r="90" spans="2:33" ht="6" customHeight="1">
      <c r="B90" s="2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3"/>
    </row>
    <row r="91" ht="15" hidden="1"/>
    <row r="92" spans="2:33" ht="15" hidden="1">
      <c r="B92" s="24" t="s">
        <v>78</v>
      </c>
      <c r="P92" s="44">
        <v>1</v>
      </c>
      <c r="Q92" s="44"/>
      <c r="R92" s="122" t="s">
        <v>63</v>
      </c>
      <c r="S92" s="122"/>
      <c r="T92" s="122"/>
      <c r="U92" s="122"/>
      <c r="V92" s="122"/>
      <c r="W92" s="122"/>
      <c r="X92" s="122"/>
      <c r="Y92" s="122"/>
      <c r="Z92" s="122"/>
      <c r="AA92" s="122"/>
      <c r="AB92" s="122"/>
      <c r="AC92" s="122"/>
      <c r="AD92" s="122"/>
      <c r="AE92" s="122"/>
      <c r="AF92" s="122"/>
      <c r="AG92" s="122"/>
    </row>
    <row r="93" spans="2:33" ht="15" hidden="1">
      <c r="B93" s="24" t="s">
        <v>79</v>
      </c>
      <c r="P93" s="44"/>
      <c r="Q93" s="44"/>
      <c r="R93" s="122"/>
      <c r="S93" s="122"/>
      <c r="T93" s="122"/>
      <c r="U93" s="122"/>
      <c r="V93" s="122"/>
      <c r="W93" s="122"/>
      <c r="X93" s="122"/>
      <c r="Y93" s="122"/>
      <c r="Z93" s="122"/>
      <c r="AA93" s="122"/>
      <c r="AB93" s="122"/>
      <c r="AC93" s="122"/>
      <c r="AD93" s="122"/>
      <c r="AE93" s="122"/>
      <c r="AF93" s="122"/>
      <c r="AG93" s="122"/>
    </row>
    <row r="94" spans="2:33" ht="15" hidden="1">
      <c r="B94" s="24" t="s">
        <v>80</v>
      </c>
      <c r="P94" s="44">
        <v>0</v>
      </c>
      <c r="Q94" s="44"/>
      <c r="R94" s="122" t="s">
        <v>64</v>
      </c>
      <c r="S94" s="122"/>
      <c r="T94" s="122"/>
      <c r="U94" s="122"/>
      <c r="V94" s="122"/>
      <c r="W94" s="122"/>
      <c r="X94" s="122"/>
      <c r="Y94" s="122"/>
      <c r="Z94" s="122"/>
      <c r="AA94" s="122"/>
      <c r="AB94" s="122"/>
      <c r="AC94" s="122"/>
      <c r="AD94" s="122"/>
      <c r="AE94" s="122"/>
      <c r="AF94" s="122"/>
      <c r="AG94" s="122"/>
    </row>
    <row r="95" spans="2:33" ht="15" hidden="1">
      <c r="B95" s="24" t="s">
        <v>81</v>
      </c>
      <c r="P95" s="44"/>
      <c r="Q95" s="44"/>
      <c r="R95" s="122"/>
      <c r="S95" s="122"/>
      <c r="T95" s="122"/>
      <c r="U95" s="122"/>
      <c r="V95" s="122"/>
      <c r="W95" s="122"/>
      <c r="X95" s="122"/>
      <c r="Y95" s="122"/>
      <c r="Z95" s="122"/>
      <c r="AA95" s="122"/>
      <c r="AB95" s="122"/>
      <c r="AC95" s="122"/>
      <c r="AD95" s="122"/>
      <c r="AE95" s="122"/>
      <c r="AF95" s="122"/>
      <c r="AG95" s="122"/>
    </row>
    <row r="96" spans="2:33" ht="15" hidden="1">
      <c r="B96" s="24" t="s">
        <v>82</v>
      </c>
      <c r="P96" s="44">
        <v>2</v>
      </c>
      <c r="Q96" s="44"/>
      <c r="R96" s="122" t="s">
        <v>65</v>
      </c>
      <c r="S96" s="122"/>
      <c r="T96" s="122"/>
      <c r="U96" s="122"/>
      <c r="V96" s="122"/>
      <c r="W96" s="122"/>
      <c r="X96" s="122"/>
      <c r="Y96" s="122"/>
      <c r="Z96" s="122"/>
      <c r="AA96" s="122"/>
      <c r="AB96" s="122"/>
      <c r="AC96" s="122"/>
      <c r="AD96" s="122"/>
      <c r="AE96" s="122"/>
      <c r="AF96" s="122"/>
      <c r="AG96" s="122"/>
    </row>
    <row r="97" spans="2:33" ht="15" hidden="1">
      <c r="B97" s="24" t="s">
        <v>83</v>
      </c>
      <c r="P97" s="44" t="b">
        <v>0</v>
      </c>
      <c r="Q97" s="44"/>
      <c r="R97" s="122"/>
      <c r="S97" s="122"/>
      <c r="T97" s="122"/>
      <c r="U97" s="122"/>
      <c r="V97" s="122"/>
      <c r="W97" s="122"/>
      <c r="X97" s="122"/>
      <c r="Y97" s="122"/>
      <c r="Z97" s="122"/>
      <c r="AA97" s="122"/>
      <c r="AB97" s="122"/>
      <c r="AC97" s="122"/>
      <c r="AD97" s="122"/>
      <c r="AE97" s="122"/>
      <c r="AF97" s="122"/>
      <c r="AG97" s="122"/>
    </row>
    <row r="98" spans="2:33" ht="15" hidden="1">
      <c r="B98" s="24" t="s">
        <v>84</v>
      </c>
      <c r="P98" s="44" t="b">
        <v>0</v>
      </c>
      <c r="Q98" s="44"/>
      <c r="R98" s="122" t="s">
        <v>69</v>
      </c>
      <c r="S98" s="122"/>
      <c r="T98" s="122"/>
      <c r="U98" s="122"/>
      <c r="V98" s="122"/>
      <c r="W98" s="122"/>
      <c r="X98" s="122"/>
      <c r="Y98" s="122"/>
      <c r="Z98" s="122"/>
      <c r="AA98" s="122"/>
      <c r="AB98" s="122"/>
      <c r="AC98" s="122"/>
      <c r="AD98" s="122"/>
      <c r="AE98" s="122"/>
      <c r="AF98" s="122"/>
      <c r="AG98" s="122"/>
    </row>
    <row r="99" spans="2:33" ht="15" hidden="1">
      <c r="B99" s="24"/>
      <c r="P99" s="44"/>
      <c r="Q99" s="44"/>
      <c r="R99" s="122"/>
      <c r="S99" s="122"/>
      <c r="T99" s="122"/>
      <c r="U99" s="122"/>
      <c r="V99" s="122"/>
      <c r="W99" s="122"/>
      <c r="X99" s="122"/>
      <c r="Y99" s="122"/>
      <c r="Z99" s="122"/>
      <c r="AA99" s="122"/>
      <c r="AB99" s="122"/>
      <c r="AC99" s="122"/>
      <c r="AD99" s="122"/>
      <c r="AE99" s="122"/>
      <c r="AF99" s="122"/>
      <c r="AG99" s="122"/>
    </row>
    <row r="100" spans="2:33" ht="15" hidden="1">
      <c r="B100" s="31" t="b">
        <v>0</v>
      </c>
      <c r="C100" s="31" t="s">
        <v>100</v>
      </c>
      <c r="D100" s="31"/>
      <c r="E100" s="31"/>
      <c r="P100" s="44" t="b">
        <v>0</v>
      </c>
      <c r="Q100" s="44"/>
      <c r="R100" s="122" t="s">
        <v>66</v>
      </c>
      <c r="S100" s="122"/>
      <c r="T100" s="122"/>
      <c r="U100" s="122"/>
      <c r="V100" s="122"/>
      <c r="W100" s="122"/>
      <c r="X100" s="122"/>
      <c r="Y100" s="122"/>
      <c r="Z100" s="122"/>
      <c r="AA100" s="122"/>
      <c r="AB100" s="122"/>
      <c r="AC100" s="122"/>
      <c r="AD100" s="122"/>
      <c r="AE100" s="122"/>
      <c r="AF100" s="122"/>
      <c r="AG100" s="122"/>
    </row>
    <row r="101" spans="16:33" ht="15" hidden="1">
      <c r="P101" s="44"/>
      <c r="Q101" s="44"/>
      <c r="R101" s="122"/>
      <c r="S101" s="122"/>
      <c r="T101" s="122"/>
      <c r="U101" s="122"/>
      <c r="V101" s="122"/>
      <c r="W101" s="122"/>
      <c r="X101" s="122"/>
      <c r="Y101" s="122"/>
      <c r="Z101" s="122"/>
      <c r="AA101" s="122"/>
      <c r="AB101" s="122"/>
      <c r="AC101" s="122"/>
      <c r="AD101" s="122"/>
      <c r="AE101" s="122"/>
      <c r="AF101" s="122"/>
      <c r="AG101" s="122"/>
    </row>
    <row r="102" spans="16:33" ht="15" hidden="1">
      <c r="P102" s="44">
        <v>1</v>
      </c>
      <c r="Q102" s="44"/>
      <c r="R102" s="122" t="s">
        <v>67</v>
      </c>
      <c r="S102" s="122"/>
      <c r="T102" s="122"/>
      <c r="U102" s="122"/>
      <c r="V102" s="122"/>
      <c r="W102" s="122"/>
      <c r="X102" s="122"/>
      <c r="Y102" s="122"/>
      <c r="Z102" s="122"/>
      <c r="AA102" s="122"/>
      <c r="AB102" s="122"/>
      <c r="AC102" s="122"/>
      <c r="AD102" s="122"/>
      <c r="AE102" s="122"/>
      <c r="AF102" s="122"/>
      <c r="AG102" s="122"/>
    </row>
    <row r="103" spans="16:33" ht="15" hidden="1">
      <c r="P103" s="44"/>
      <c r="Q103" s="44"/>
      <c r="R103" s="122"/>
      <c r="S103" s="122"/>
      <c r="T103" s="122"/>
      <c r="U103" s="122"/>
      <c r="V103" s="122"/>
      <c r="W103" s="122"/>
      <c r="X103" s="122"/>
      <c r="Y103" s="122"/>
      <c r="Z103" s="122"/>
      <c r="AA103" s="122"/>
      <c r="AB103" s="122"/>
      <c r="AC103" s="122"/>
      <c r="AD103" s="122"/>
      <c r="AE103" s="122"/>
      <c r="AF103" s="122"/>
      <c r="AG103" s="122"/>
    </row>
    <row r="104" spans="16:33" ht="15" hidden="1">
      <c r="P104" s="44" t="b">
        <v>0</v>
      </c>
      <c r="Q104" s="44"/>
      <c r="R104" s="122" t="s">
        <v>68</v>
      </c>
      <c r="S104" s="122"/>
      <c r="T104" s="122"/>
      <c r="U104" s="122"/>
      <c r="V104" s="122"/>
      <c r="W104" s="122"/>
      <c r="X104" s="122"/>
      <c r="Y104" s="122"/>
      <c r="Z104" s="122"/>
      <c r="AA104" s="122"/>
      <c r="AB104" s="122"/>
      <c r="AC104" s="122"/>
      <c r="AD104" s="122"/>
      <c r="AE104" s="122"/>
      <c r="AF104" s="122"/>
      <c r="AG104" s="122"/>
    </row>
    <row r="105" spans="16:33" ht="15" hidden="1">
      <c r="P105" s="44"/>
      <c r="Q105" s="44"/>
      <c r="R105" s="122"/>
      <c r="S105" s="122"/>
      <c r="T105" s="122"/>
      <c r="U105" s="122"/>
      <c r="V105" s="122"/>
      <c r="W105" s="122"/>
      <c r="X105" s="122"/>
      <c r="Y105" s="122"/>
      <c r="Z105" s="122"/>
      <c r="AA105" s="122"/>
      <c r="AB105" s="122"/>
      <c r="AC105" s="122"/>
      <c r="AD105" s="122"/>
      <c r="AE105" s="122"/>
      <c r="AF105" s="122"/>
      <c r="AG105" s="122"/>
    </row>
    <row r="106" spans="16:33" ht="15" hidden="1">
      <c r="P106" s="44">
        <v>1</v>
      </c>
      <c r="Q106" s="44"/>
      <c r="R106" s="122" t="s">
        <v>77</v>
      </c>
      <c r="S106" s="122"/>
      <c r="T106" s="122"/>
      <c r="U106" s="122"/>
      <c r="V106" s="122"/>
      <c r="W106" s="122"/>
      <c r="X106" s="122"/>
      <c r="Y106" s="122"/>
      <c r="Z106" s="122"/>
      <c r="AA106" s="122"/>
      <c r="AB106" s="122"/>
      <c r="AC106" s="122"/>
      <c r="AD106" s="122"/>
      <c r="AE106" s="122"/>
      <c r="AF106" s="122"/>
      <c r="AG106" s="122"/>
    </row>
    <row r="107" spans="16:33" ht="15" hidden="1">
      <c r="P107" s="44"/>
      <c r="Q107" s="44"/>
      <c r="R107" s="122"/>
      <c r="S107" s="122"/>
      <c r="T107" s="122"/>
      <c r="U107" s="122"/>
      <c r="V107" s="122"/>
      <c r="W107" s="122"/>
      <c r="X107" s="122"/>
      <c r="Y107" s="122"/>
      <c r="Z107" s="122"/>
      <c r="AA107" s="122"/>
      <c r="AB107" s="122"/>
      <c r="AC107" s="122"/>
      <c r="AD107" s="122"/>
      <c r="AE107" s="122"/>
      <c r="AF107" s="122"/>
      <c r="AG107" s="122"/>
    </row>
    <row r="108" spans="16:33" ht="36" hidden="1">
      <c r="P108" s="34">
        <v>1</v>
      </c>
      <c r="Q108" s="34" t="s">
        <v>54</v>
      </c>
      <c r="R108" s="35" t="s">
        <v>44</v>
      </c>
      <c r="S108" s="31"/>
      <c r="T108" s="31"/>
      <c r="U108" s="31"/>
      <c r="V108" s="31"/>
      <c r="W108" s="31"/>
      <c r="X108" s="31"/>
      <c r="Y108" s="31"/>
      <c r="Z108" s="31"/>
      <c r="AA108" s="31"/>
      <c r="AB108" s="31"/>
      <c r="AC108" s="31"/>
      <c r="AD108" s="31"/>
      <c r="AE108" s="31"/>
      <c r="AF108" s="31"/>
      <c r="AG108" s="31"/>
    </row>
    <row r="109" spans="16:33" ht="15" hidden="1">
      <c r="P109" s="35">
        <v>2</v>
      </c>
      <c r="Q109" s="35">
        <v>66</v>
      </c>
      <c r="R109" s="35" t="s">
        <v>45</v>
      </c>
      <c r="S109" s="31"/>
      <c r="T109" s="31"/>
      <c r="U109" s="31"/>
      <c r="V109" s="31"/>
      <c r="W109" s="31"/>
      <c r="X109" s="31"/>
      <c r="Y109" s="31"/>
      <c r="Z109" s="31"/>
      <c r="AA109" s="31"/>
      <c r="AB109" s="31"/>
      <c r="AC109" s="31"/>
      <c r="AD109" s="31"/>
      <c r="AE109" s="31"/>
      <c r="AF109" s="31"/>
      <c r="AG109" s="31"/>
    </row>
    <row r="110" spans="16:33" ht="15" hidden="1">
      <c r="P110" s="35">
        <v>3</v>
      </c>
      <c r="Q110" s="35">
        <v>132</v>
      </c>
      <c r="R110" s="35" t="s">
        <v>46</v>
      </c>
      <c r="S110" s="31"/>
      <c r="T110" s="31"/>
      <c r="U110" s="31"/>
      <c r="V110" s="31"/>
      <c r="W110" s="31"/>
      <c r="X110" s="31"/>
      <c r="Y110" s="31"/>
      <c r="Z110" s="31"/>
      <c r="AA110" s="31"/>
      <c r="AB110" s="31"/>
      <c r="AC110" s="31"/>
      <c r="AD110" s="31"/>
      <c r="AE110" s="31"/>
      <c r="AF110" s="31"/>
      <c r="AG110" s="31"/>
    </row>
    <row r="111" spans="16:33" ht="15" hidden="1">
      <c r="P111" s="35">
        <v>4</v>
      </c>
      <c r="Q111" s="35">
        <v>264</v>
      </c>
      <c r="R111" s="35" t="s">
        <v>47</v>
      </c>
      <c r="S111" s="31"/>
      <c r="T111" s="31"/>
      <c r="U111" s="31"/>
      <c r="V111" s="31"/>
      <c r="W111" s="31"/>
      <c r="X111" s="31"/>
      <c r="Y111" s="31"/>
      <c r="Z111" s="31"/>
      <c r="AA111" s="31"/>
      <c r="AB111" s="31"/>
      <c r="AC111" s="31"/>
      <c r="AD111" s="31"/>
      <c r="AE111" s="31"/>
      <c r="AF111" s="31"/>
      <c r="AG111" s="31"/>
    </row>
    <row r="112" spans="16:33" ht="15" hidden="1">
      <c r="P112" s="35">
        <v>5</v>
      </c>
      <c r="Q112" s="35">
        <v>528</v>
      </c>
      <c r="R112" s="35" t="s">
        <v>48</v>
      </c>
      <c r="S112" s="31"/>
      <c r="T112" s="31"/>
      <c r="U112" s="31"/>
      <c r="V112" s="31"/>
      <c r="W112" s="31"/>
      <c r="X112" s="31"/>
      <c r="Y112" s="31"/>
      <c r="Z112" s="31"/>
      <c r="AA112" s="31"/>
      <c r="AB112" s="31"/>
      <c r="AC112" s="31"/>
      <c r="AD112" s="31"/>
      <c r="AE112" s="31"/>
      <c r="AF112" s="31"/>
      <c r="AG112" s="31"/>
    </row>
    <row r="113" spans="16:33" ht="15" hidden="1">
      <c r="P113" s="35">
        <v>6</v>
      </c>
      <c r="Q113" s="35">
        <v>792</v>
      </c>
      <c r="R113" s="35" t="s">
        <v>49</v>
      </c>
      <c r="S113" s="31"/>
      <c r="T113" s="31"/>
      <c r="U113" s="31"/>
      <c r="V113" s="31"/>
      <c r="W113" s="31"/>
      <c r="X113" s="31"/>
      <c r="Y113" s="31"/>
      <c r="Z113" s="31"/>
      <c r="AA113" s="31"/>
      <c r="AB113" s="31"/>
      <c r="AC113" s="31"/>
      <c r="AD113" s="31"/>
      <c r="AE113" s="31"/>
      <c r="AF113" s="31"/>
      <c r="AG113" s="31"/>
    </row>
    <row r="114" spans="16:33" ht="15" hidden="1">
      <c r="P114" s="35">
        <v>7</v>
      </c>
      <c r="Q114" s="35">
        <v>1056</v>
      </c>
      <c r="R114" s="35" t="s">
        <v>50</v>
      </c>
      <c r="S114" s="31"/>
      <c r="T114" s="31"/>
      <c r="U114" s="31"/>
      <c r="V114" s="31"/>
      <c r="W114" s="31"/>
      <c r="X114" s="31"/>
      <c r="Y114" s="31"/>
      <c r="Z114" s="31"/>
      <c r="AA114" s="31"/>
      <c r="AB114" s="31"/>
      <c r="AC114" s="31"/>
      <c r="AD114" s="31"/>
      <c r="AE114" s="31"/>
      <c r="AF114" s="31"/>
      <c r="AG114" s="31"/>
    </row>
    <row r="115" spans="16:33" ht="15" hidden="1">
      <c r="P115" s="44" t="b">
        <v>0</v>
      </c>
      <c r="Q115" s="44"/>
      <c r="R115" s="45" t="s">
        <v>70</v>
      </c>
      <c r="S115" s="45"/>
      <c r="T115" s="45"/>
      <c r="U115" s="45"/>
      <c r="V115" s="45"/>
      <c r="W115" s="45"/>
      <c r="X115" s="45"/>
      <c r="Y115" s="45"/>
      <c r="Z115" s="45"/>
      <c r="AA115" s="45"/>
      <c r="AB115" s="45"/>
      <c r="AC115" s="45"/>
      <c r="AD115" s="45"/>
      <c r="AE115" s="45"/>
      <c r="AF115" s="45"/>
      <c r="AG115" s="45"/>
    </row>
    <row r="116" spans="16:33" ht="15" hidden="1">
      <c r="P116" s="44"/>
      <c r="Q116" s="44"/>
      <c r="R116" s="45"/>
      <c r="S116" s="45"/>
      <c r="T116" s="45"/>
      <c r="U116" s="45"/>
      <c r="V116" s="45"/>
      <c r="W116" s="45"/>
      <c r="X116" s="45"/>
      <c r="Y116" s="45"/>
      <c r="Z116" s="45"/>
      <c r="AA116" s="45"/>
      <c r="AB116" s="45"/>
      <c r="AC116" s="45"/>
      <c r="AD116" s="45"/>
      <c r="AE116" s="45"/>
      <c r="AF116" s="45"/>
      <c r="AG116" s="45"/>
    </row>
    <row r="117" spans="16:33" ht="15" hidden="1">
      <c r="P117" s="44" t="b">
        <v>1</v>
      </c>
      <c r="Q117" s="44"/>
      <c r="R117" s="45" t="s">
        <v>76</v>
      </c>
      <c r="S117" s="45"/>
      <c r="T117" s="45"/>
      <c r="U117" s="45"/>
      <c r="V117" s="45"/>
      <c r="W117" s="45"/>
      <c r="X117" s="45"/>
      <c r="Y117" s="45"/>
      <c r="Z117" s="45"/>
      <c r="AA117" s="45"/>
      <c r="AB117" s="45"/>
      <c r="AC117" s="45"/>
      <c r="AD117" s="45"/>
      <c r="AE117" s="45"/>
      <c r="AF117" s="45"/>
      <c r="AG117" s="45"/>
    </row>
    <row r="118" spans="16:33" ht="15" hidden="1">
      <c r="P118" s="44"/>
      <c r="Q118" s="44"/>
      <c r="R118" s="45"/>
      <c r="S118" s="45"/>
      <c r="T118" s="45"/>
      <c r="U118" s="45"/>
      <c r="V118" s="45"/>
      <c r="W118" s="45"/>
      <c r="X118" s="45"/>
      <c r="Y118" s="45"/>
      <c r="Z118" s="45"/>
      <c r="AA118" s="45"/>
      <c r="AB118" s="45"/>
      <c r="AC118" s="45"/>
      <c r="AD118" s="45"/>
      <c r="AE118" s="45"/>
      <c r="AF118" s="45"/>
      <c r="AG118" s="45"/>
    </row>
  </sheetData>
  <sheetProtection algorithmName="SHA-512" hashValue="QVtyXm5F5G2NZaRDlCRcHouftgJELgG3iwnE0JtJJpRWQrb6dMQMrIwVJvTK2YBg/Y1C3d3DkQV28vE05sHgXw==" saltValue="CFXDoVxcN04QGzIcPakr5Q==" spinCount="100000" sheet="1" objects="1" scenarios="1" selectLockedCells="1"/>
  <mergeCells count="29191">
    <mergeCell ref="XEP54:XEQ54"/>
    <mergeCell ref="XER54:XFA54"/>
    <mergeCell ref="XFB54:XFD54"/>
    <mergeCell ref="WWS54:WWU54"/>
    <mergeCell ref="WWV54:WXG54"/>
    <mergeCell ref="WXH54:WXK54"/>
    <mergeCell ref="WXL54:WXM54"/>
    <mergeCell ref="WXN54:WXW54"/>
    <mergeCell ref="WXX54:WXZ54"/>
    <mergeCell ref="WYA54:WYL54"/>
    <mergeCell ref="WYM54:WYP54"/>
    <mergeCell ref="WYQ54:WYR54"/>
    <mergeCell ref="WYS54:WZB54"/>
    <mergeCell ref="WZC54:WZE54"/>
    <mergeCell ref="WZF54:WZQ54"/>
    <mergeCell ref="WZR54:WZU54"/>
    <mergeCell ref="WZV54:WZW54"/>
    <mergeCell ref="WZX54:XAG54"/>
    <mergeCell ref="XAH54:XAJ54"/>
    <mergeCell ref="XAK54:XAV54"/>
    <mergeCell ref="XAW54:XAZ54"/>
    <mergeCell ref="XBA54:XBB54"/>
    <mergeCell ref="XBC54:XBL54"/>
    <mergeCell ref="XBM54:XBO54"/>
    <mergeCell ref="XBP54:XCA54"/>
    <mergeCell ref="XCB54:XCE54"/>
    <mergeCell ref="XCF54:XCG54"/>
    <mergeCell ref="XCH54:XCQ54"/>
    <mergeCell ref="XCR54:XCT54"/>
    <mergeCell ref="XCU54:XDF54"/>
    <mergeCell ref="XDG54:XDJ54"/>
    <mergeCell ref="XDK54:XDL54"/>
    <mergeCell ref="XDM54:XDV54"/>
    <mergeCell ref="XDW54:XDY54"/>
    <mergeCell ref="XDZ54:XEK54"/>
    <mergeCell ref="XEL54:XEO54"/>
    <mergeCell ref="WOY54:WPB54"/>
    <mergeCell ref="WPC54:WPD54"/>
    <mergeCell ref="WPE54:WPN54"/>
    <mergeCell ref="WPO54:WPQ54"/>
    <mergeCell ref="WPR54:WQC54"/>
    <mergeCell ref="WQD54:WQG54"/>
    <mergeCell ref="WQH54:WQI54"/>
    <mergeCell ref="WQJ54:WQS54"/>
    <mergeCell ref="WQT54:WQV54"/>
    <mergeCell ref="WQW54:WRH54"/>
    <mergeCell ref="WRI54:WRL54"/>
    <mergeCell ref="WRM54:WRN54"/>
    <mergeCell ref="WRO54:WRX54"/>
    <mergeCell ref="WRY54:WSA54"/>
    <mergeCell ref="WSB54:WSM54"/>
    <mergeCell ref="WSN54:WSQ54"/>
    <mergeCell ref="WSR54:WSS54"/>
    <mergeCell ref="WST54:WTC54"/>
    <mergeCell ref="WTD54:WTF54"/>
    <mergeCell ref="WTG54:WTR54"/>
    <mergeCell ref="WTS54:WTV54"/>
    <mergeCell ref="WTW54:WTX54"/>
    <mergeCell ref="WTY54:WUH54"/>
    <mergeCell ref="WUI54:WUK54"/>
    <mergeCell ref="WUL54:WUW54"/>
    <mergeCell ref="WUX54:WVA54"/>
    <mergeCell ref="WVB54:WVC54"/>
    <mergeCell ref="WVD54:WVM54"/>
    <mergeCell ref="WVN54:WVP54"/>
    <mergeCell ref="WVQ54:WWB54"/>
    <mergeCell ref="WWC54:WWF54"/>
    <mergeCell ref="WWG54:WWH54"/>
    <mergeCell ref="WWI54:WWR54"/>
    <mergeCell ref="WGV54:WHE54"/>
    <mergeCell ref="WHF54:WHH54"/>
    <mergeCell ref="WHI54:WHT54"/>
    <mergeCell ref="WHU54:WHX54"/>
    <mergeCell ref="WHY54:WHZ54"/>
    <mergeCell ref="WIA54:WIJ54"/>
    <mergeCell ref="WIK54:WIM54"/>
    <mergeCell ref="WIN54:WIY54"/>
    <mergeCell ref="WIZ54:WJC54"/>
    <mergeCell ref="WJD54:WJE54"/>
    <mergeCell ref="WJF54:WJO54"/>
    <mergeCell ref="WJP54:WJR54"/>
    <mergeCell ref="WJS54:WKD54"/>
    <mergeCell ref="WKE54:WKH54"/>
    <mergeCell ref="WKI54:WKJ54"/>
    <mergeCell ref="WKK54:WKT54"/>
    <mergeCell ref="WKU54:WKW54"/>
    <mergeCell ref="WKX54:WLI54"/>
    <mergeCell ref="WLJ54:WLM54"/>
    <mergeCell ref="WLN54:WLO54"/>
    <mergeCell ref="WLP54:WLY54"/>
    <mergeCell ref="WLZ54:WMB54"/>
    <mergeCell ref="WMC54:WMN54"/>
    <mergeCell ref="WMO54:WMR54"/>
    <mergeCell ref="WMS54:WMT54"/>
    <mergeCell ref="WMU54:WND54"/>
    <mergeCell ref="WNE54:WNG54"/>
    <mergeCell ref="WNH54:WNS54"/>
    <mergeCell ref="WNT54:WNW54"/>
    <mergeCell ref="WNX54:WNY54"/>
    <mergeCell ref="WNZ54:WOI54"/>
    <mergeCell ref="WOJ54:WOL54"/>
    <mergeCell ref="WOM54:WOX54"/>
    <mergeCell ref="VYZ54:VZK54"/>
    <mergeCell ref="VZL54:VZO54"/>
    <mergeCell ref="VZP54:VZQ54"/>
    <mergeCell ref="VZR54:WAA54"/>
    <mergeCell ref="WAB54:WAD54"/>
    <mergeCell ref="WAE54:WAP54"/>
    <mergeCell ref="WAQ54:WAT54"/>
    <mergeCell ref="WAU54:WAV54"/>
    <mergeCell ref="WAW54:WBF54"/>
    <mergeCell ref="WBG54:WBI54"/>
    <mergeCell ref="WBJ54:WBU54"/>
    <mergeCell ref="WBV54:WBY54"/>
    <mergeCell ref="WBZ54:WCA54"/>
    <mergeCell ref="WCB54:WCK54"/>
    <mergeCell ref="WCL54:WCN54"/>
    <mergeCell ref="WCO54:WCZ54"/>
    <mergeCell ref="WDA54:WDD54"/>
    <mergeCell ref="WDE54:WDF54"/>
    <mergeCell ref="WDG54:WDP54"/>
    <mergeCell ref="WDQ54:WDS54"/>
    <mergeCell ref="WDT54:WEE54"/>
    <mergeCell ref="WEF54:WEI54"/>
    <mergeCell ref="WEJ54:WEK54"/>
    <mergeCell ref="WEL54:WEU54"/>
    <mergeCell ref="WEV54:WEX54"/>
    <mergeCell ref="WEY54:WFJ54"/>
    <mergeCell ref="WFK54:WFN54"/>
    <mergeCell ref="WFO54:WFP54"/>
    <mergeCell ref="WFQ54:WFZ54"/>
    <mergeCell ref="WGA54:WGC54"/>
    <mergeCell ref="WGD54:WGO54"/>
    <mergeCell ref="WGP54:WGS54"/>
    <mergeCell ref="WGT54:WGU54"/>
    <mergeCell ref="VRG54:VRH54"/>
    <mergeCell ref="VRI54:VRR54"/>
    <mergeCell ref="VRS54:VRU54"/>
    <mergeCell ref="VRV54:VSG54"/>
    <mergeCell ref="VSH54:VSK54"/>
    <mergeCell ref="VSL54:VSM54"/>
    <mergeCell ref="VSN54:VSW54"/>
    <mergeCell ref="VSX54:VSZ54"/>
    <mergeCell ref="VTA54:VTL54"/>
    <mergeCell ref="VTM54:VTP54"/>
    <mergeCell ref="VTQ54:VTR54"/>
    <mergeCell ref="VTS54:VUB54"/>
    <mergeCell ref="VUC54:VUE54"/>
    <mergeCell ref="VUF54:VUQ54"/>
    <mergeCell ref="VUR54:VUU54"/>
    <mergeCell ref="VUV54:VUW54"/>
    <mergeCell ref="VUX54:VVG54"/>
    <mergeCell ref="VVH54:VVJ54"/>
    <mergeCell ref="VVK54:VVV54"/>
    <mergeCell ref="VVW54:VVZ54"/>
    <mergeCell ref="VWA54:VWB54"/>
    <mergeCell ref="VWC54:VWL54"/>
    <mergeCell ref="VWM54:VWO54"/>
    <mergeCell ref="VWP54:VXA54"/>
    <mergeCell ref="VXB54:VXE54"/>
    <mergeCell ref="VXF54:VXG54"/>
    <mergeCell ref="VXH54:VXQ54"/>
    <mergeCell ref="VXR54:VXT54"/>
    <mergeCell ref="VXU54:VYF54"/>
    <mergeCell ref="VYG54:VYJ54"/>
    <mergeCell ref="VYK54:VYL54"/>
    <mergeCell ref="VYM54:VYV54"/>
    <mergeCell ref="VYW54:VYY54"/>
    <mergeCell ref="VJJ54:VJL54"/>
    <mergeCell ref="VJM54:VJX54"/>
    <mergeCell ref="VJY54:VKB54"/>
    <mergeCell ref="VKC54:VKD54"/>
    <mergeCell ref="VKE54:VKN54"/>
    <mergeCell ref="VKO54:VKQ54"/>
    <mergeCell ref="VKR54:VLC54"/>
    <mergeCell ref="VLD54:VLG54"/>
    <mergeCell ref="VLH54:VLI54"/>
    <mergeCell ref="VLJ54:VLS54"/>
    <mergeCell ref="VLT54:VLV54"/>
    <mergeCell ref="VLW54:VMH54"/>
    <mergeCell ref="VMI54:VML54"/>
    <mergeCell ref="VMM54:VMN54"/>
    <mergeCell ref="VMO54:VMX54"/>
    <mergeCell ref="VMY54:VNA54"/>
    <mergeCell ref="VNB54:VNM54"/>
    <mergeCell ref="VNN54:VNQ54"/>
    <mergeCell ref="VNR54:VNS54"/>
    <mergeCell ref="VNT54:VOC54"/>
    <mergeCell ref="VOD54:VOF54"/>
    <mergeCell ref="VOG54:VOR54"/>
    <mergeCell ref="VOS54:VOV54"/>
    <mergeCell ref="VOW54:VOX54"/>
    <mergeCell ref="VOY54:VPH54"/>
    <mergeCell ref="VPI54:VPK54"/>
    <mergeCell ref="VPL54:VPW54"/>
    <mergeCell ref="VPX54:VQA54"/>
    <mergeCell ref="VQB54:VQC54"/>
    <mergeCell ref="VQD54:VQM54"/>
    <mergeCell ref="VQN54:VQP54"/>
    <mergeCell ref="VQQ54:VRB54"/>
    <mergeCell ref="VRC54:VRF54"/>
    <mergeCell ref="VBP54:VBS54"/>
    <mergeCell ref="VBT54:VBU54"/>
    <mergeCell ref="VBV54:VCE54"/>
    <mergeCell ref="VCF54:VCH54"/>
    <mergeCell ref="VCI54:VCT54"/>
    <mergeCell ref="VCU54:VCX54"/>
    <mergeCell ref="VCY54:VCZ54"/>
    <mergeCell ref="VDA54:VDJ54"/>
    <mergeCell ref="VDK54:VDM54"/>
    <mergeCell ref="VDN54:VDY54"/>
    <mergeCell ref="VDZ54:VEC54"/>
    <mergeCell ref="VED54:VEE54"/>
    <mergeCell ref="VEF54:VEO54"/>
    <mergeCell ref="VEP54:VER54"/>
    <mergeCell ref="VES54:VFD54"/>
    <mergeCell ref="VFE54:VFH54"/>
    <mergeCell ref="VFI54:VFJ54"/>
    <mergeCell ref="VFK54:VFT54"/>
    <mergeCell ref="VFU54:VFW54"/>
    <mergeCell ref="VFX54:VGI54"/>
    <mergeCell ref="VGJ54:VGM54"/>
    <mergeCell ref="VGN54:VGO54"/>
    <mergeCell ref="VGP54:VGY54"/>
    <mergeCell ref="VGZ54:VHB54"/>
    <mergeCell ref="VHC54:VHN54"/>
    <mergeCell ref="VHO54:VHR54"/>
    <mergeCell ref="VHS54:VHT54"/>
    <mergeCell ref="VHU54:VID54"/>
    <mergeCell ref="VIE54:VIG54"/>
    <mergeCell ref="VIH54:VIS54"/>
    <mergeCell ref="VIT54:VIW54"/>
    <mergeCell ref="VIX54:VIY54"/>
    <mergeCell ref="VIZ54:VJI54"/>
    <mergeCell ref="UTM54:UTV54"/>
    <mergeCell ref="UTW54:UTY54"/>
    <mergeCell ref="UTZ54:UUK54"/>
    <mergeCell ref="UUL54:UUO54"/>
    <mergeCell ref="UUP54:UUQ54"/>
    <mergeCell ref="UUR54:UVA54"/>
    <mergeCell ref="UVB54:UVD54"/>
    <mergeCell ref="UVE54:UVP54"/>
    <mergeCell ref="UVQ54:UVT54"/>
    <mergeCell ref="UVU54:UVV54"/>
    <mergeCell ref="UVW54:UWF54"/>
    <mergeCell ref="UWG54:UWI54"/>
    <mergeCell ref="UWJ54:UWU54"/>
    <mergeCell ref="UWV54:UWY54"/>
    <mergeCell ref="UWZ54:UXA54"/>
    <mergeCell ref="UXB54:UXK54"/>
    <mergeCell ref="UXL54:UXN54"/>
    <mergeCell ref="UXO54:UXZ54"/>
    <mergeCell ref="UYA54:UYD54"/>
    <mergeCell ref="UYE54:UYF54"/>
    <mergeCell ref="UYG54:UYP54"/>
    <mergeCell ref="UYQ54:UYS54"/>
    <mergeCell ref="UYT54:UZE54"/>
    <mergeCell ref="UZF54:UZI54"/>
    <mergeCell ref="UZJ54:UZK54"/>
    <mergeCell ref="UZL54:UZU54"/>
    <mergeCell ref="UZV54:UZX54"/>
    <mergeCell ref="UZY54:VAJ54"/>
    <mergeCell ref="VAK54:VAN54"/>
    <mergeCell ref="VAO54:VAP54"/>
    <mergeCell ref="VAQ54:VAZ54"/>
    <mergeCell ref="VBA54:VBC54"/>
    <mergeCell ref="VBD54:VBO54"/>
    <mergeCell ref="ULQ54:UMB54"/>
    <mergeCell ref="UMC54:UMF54"/>
    <mergeCell ref="UMG54:UMH54"/>
    <mergeCell ref="UMI54:UMR54"/>
    <mergeCell ref="UMS54:UMU54"/>
    <mergeCell ref="UMV54:UNG54"/>
    <mergeCell ref="UNH54:UNK54"/>
    <mergeCell ref="UNL54:UNM54"/>
    <mergeCell ref="UNN54:UNW54"/>
    <mergeCell ref="UNX54:UNZ54"/>
    <mergeCell ref="UOA54:UOL54"/>
    <mergeCell ref="UOM54:UOP54"/>
    <mergeCell ref="UOQ54:UOR54"/>
    <mergeCell ref="UOS54:UPB54"/>
    <mergeCell ref="UPC54:UPE54"/>
    <mergeCell ref="UPF54:UPQ54"/>
    <mergeCell ref="UPR54:UPU54"/>
    <mergeCell ref="UPV54:UPW54"/>
    <mergeCell ref="UPX54:UQG54"/>
    <mergeCell ref="UQH54:UQJ54"/>
    <mergeCell ref="UQK54:UQV54"/>
    <mergeCell ref="UQW54:UQZ54"/>
    <mergeCell ref="URA54:URB54"/>
    <mergeCell ref="URC54:URL54"/>
    <mergeCell ref="URM54:URO54"/>
    <mergeCell ref="URP54:USA54"/>
    <mergeCell ref="USB54:USE54"/>
    <mergeCell ref="USF54:USG54"/>
    <mergeCell ref="USH54:USQ54"/>
    <mergeCell ref="USR54:UST54"/>
    <mergeCell ref="USU54:UTF54"/>
    <mergeCell ref="UTG54:UTJ54"/>
    <mergeCell ref="UTK54:UTL54"/>
    <mergeCell ref="UDX54:UDY54"/>
    <mergeCell ref="UDZ54:UEI54"/>
    <mergeCell ref="UEJ54:UEL54"/>
    <mergeCell ref="UEM54:UEX54"/>
    <mergeCell ref="UEY54:UFB54"/>
    <mergeCell ref="UFC54:UFD54"/>
    <mergeCell ref="UFE54:UFN54"/>
    <mergeCell ref="UFO54:UFQ54"/>
    <mergeCell ref="UFR54:UGC54"/>
    <mergeCell ref="UGD54:UGG54"/>
    <mergeCell ref="UGH54:UGI54"/>
    <mergeCell ref="UGJ54:UGS54"/>
    <mergeCell ref="UGT54:UGV54"/>
    <mergeCell ref="UGW54:UHH54"/>
    <mergeCell ref="UHI54:UHL54"/>
    <mergeCell ref="UHM54:UHN54"/>
    <mergeCell ref="UHO54:UHX54"/>
    <mergeCell ref="UHY54:UIA54"/>
    <mergeCell ref="UIB54:UIM54"/>
    <mergeCell ref="UIN54:UIQ54"/>
    <mergeCell ref="UIR54:UIS54"/>
    <mergeCell ref="UIT54:UJC54"/>
    <mergeCell ref="UJD54:UJF54"/>
    <mergeCell ref="UJG54:UJR54"/>
    <mergeCell ref="UJS54:UJV54"/>
    <mergeCell ref="UJW54:UJX54"/>
    <mergeCell ref="UJY54:UKH54"/>
    <mergeCell ref="UKI54:UKK54"/>
    <mergeCell ref="UKL54:UKW54"/>
    <mergeCell ref="UKX54:ULA54"/>
    <mergeCell ref="ULB54:ULC54"/>
    <mergeCell ref="ULD54:ULM54"/>
    <mergeCell ref="ULN54:ULP54"/>
    <mergeCell ref="TWA54:TWC54"/>
    <mergeCell ref="TWD54:TWO54"/>
    <mergeCell ref="TWP54:TWS54"/>
    <mergeCell ref="TWT54:TWU54"/>
    <mergeCell ref="TWV54:TXE54"/>
    <mergeCell ref="TXF54:TXH54"/>
    <mergeCell ref="TXI54:TXT54"/>
    <mergeCell ref="TXU54:TXX54"/>
    <mergeCell ref="TXY54:TXZ54"/>
    <mergeCell ref="TYA54:TYJ54"/>
    <mergeCell ref="TYK54:TYM54"/>
    <mergeCell ref="TYN54:TYY54"/>
    <mergeCell ref="TYZ54:TZC54"/>
    <mergeCell ref="TZD54:TZE54"/>
    <mergeCell ref="TZF54:TZO54"/>
    <mergeCell ref="TZP54:TZR54"/>
    <mergeCell ref="TZS54:UAD54"/>
    <mergeCell ref="UAE54:UAH54"/>
    <mergeCell ref="UAI54:UAJ54"/>
    <mergeCell ref="UAK54:UAT54"/>
    <mergeCell ref="UAU54:UAW54"/>
    <mergeCell ref="UAX54:UBI54"/>
    <mergeCell ref="UBJ54:UBM54"/>
    <mergeCell ref="UBN54:UBO54"/>
    <mergeCell ref="UBP54:UBY54"/>
    <mergeCell ref="UBZ54:UCB54"/>
    <mergeCell ref="UCC54:UCN54"/>
    <mergeCell ref="UCO54:UCR54"/>
    <mergeCell ref="UCS54:UCT54"/>
    <mergeCell ref="UCU54:UDD54"/>
    <mergeCell ref="UDE54:UDG54"/>
    <mergeCell ref="UDH54:UDS54"/>
    <mergeCell ref="UDT54:UDW54"/>
    <mergeCell ref="TOG54:TOJ54"/>
    <mergeCell ref="TOK54:TOL54"/>
    <mergeCell ref="TOM54:TOV54"/>
    <mergeCell ref="TOW54:TOY54"/>
    <mergeCell ref="TOZ54:TPK54"/>
    <mergeCell ref="TPL54:TPO54"/>
    <mergeCell ref="TPP54:TPQ54"/>
    <mergeCell ref="TPR54:TQA54"/>
    <mergeCell ref="TQB54:TQD54"/>
    <mergeCell ref="TQE54:TQP54"/>
    <mergeCell ref="TQQ54:TQT54"/>
    <mergeCell ref="TQU54:TQV54"/>
    <mergeCell ref="TQW54:TRF54"/>
    <mergeCell ref="TRG54:TRI54"/>
    <mergeCell ref="TRJ54:TRU54"/>
    <mergeCell ref="TRV54:TRY54"/>
    <mergeCell ref="TRZ54:TSA54"/>
    <mergeCell ref="TSB54:TSK54"/>
    <mergeCell ref="TSL54:TSN54"/>
    <mergeCell ref="TSO54:TSZ54"/>
    <mergeCell ref="TTA54:TTD54"/>
    <mergeCell ref="TTE54:TTF54"/>
    <mergeCell ref="TTG54:TTP54"/>
    <mergeCell ref="TTQ54:TTS54"/>
    <mergeCell ref="TTT54:TUE54"/>
    <mergeCell ref="TUF54:TUI54"/>
    <mergeCell ref="TUJ54:TUK54"/>
    <mergeCell ref="TUL54:TUU54"/>
    <mergeCell ref="TUV54:TUX54"/>
    <mergeCell ref="TUY54:TVJ54"/>
    <mergeCell ref="TVK54:TVN54"/>
    <mergeCell ref="TVO54:TVP54"/>
    <mergeCell ref="TVQ54:TVZ54"/>
    <mergeCell ref="TGD54:TGM54"/>
    <mergeCell ref="TGN54:TGP54"/>
    <mergeCell ref="TGQ54:THB54"/>
    <mergeCell ref="THC54:THF54"/>
    <mergeCell ref="THG54:THH54"/>
    <mergeCell ref="THI54:THR54"/>
    <mergeCell ref="THS54:THU54"/>
    <mergeCell ref="THV54:TIG54"/>
    <mergeCell ref="TIH54:TIK54"/>
    <mergeCell ref="TIL54:TIM54"/>
    <mergeCell ref="TIN54:TIW54"/>
    <mergeCell ref="TIX54:TIZ54"/>
    <mergeCell ref="TJA54:TJL54"/>
    <mergeCell ref="TJM54:TJP54"/>
    <mergeCell ref="TJQ54:TJR54"/>
    <mergeCell ref="TJS54:TKB54"/>
    <mergeCell ref="TKC54:TKE54"/>
    <mergeCell ref="TKF54:TKQ54"/>
    <mergeCell ref="TKR54:TKU54"/>
    <mergeCell ref="TKV54:TKW54"/>
    <mergeCell ref="TKX54:TLG54"/>
    <mergeCell ref="TLH54:TLJ54"/>
    <mergeCell ref="TLK54:TLV54"/>
    <mergeCell ref="TLW54:TLZ54"/>
    <mergeCell ref="TMA54:TMB54"/>
    <mergeCell ref="TMC54:TML54"/>
    <mergeCell ref="TMM54:TMO54"/>
    <mergeCell ref="TMP54:TNA54"/>
    <mergeCell ref="TNB54:TNE54"/>
    <mergeCell ref="TNF54:TNG54"/>
    <mergeCell ref="TNH54:TNQ54"/>
    <mergeCell ref="TNR54:TNT54"/>
    <mergeCell ref="TNU54:TOF54"/>
    <mergeCell ref="SYH54:SYS54"/>
    <mergeCell ref="SYT54:SYW54"/>
    <mergeCell ref="SYX54:SYY54"/>
    <mergeCell ref="SYZ54:SZI54"/>
    <mergeCell ref="SZJ54:SZL54"/>
    <mergeCell ref="SZM54:SZX54"/>
    <mergeCell ref="SZY54:TAB54"/>
    <mergeCell ref="TAC54:TAD54"/>
    <mergeCell ref="TAE54:TAN54"/>
    <mergeCell ref="TAO54:TAQ54"/>
    <mergeCell ref="TAR54:TBC54"/>
    <mergeCell ref="TBD54:TBG54"/>
    <mergeCell ref="TBH54:TBI54"/>
    <mergeCell ref="TBJ54:TBS54"/>
    <mergeCell ref="TBT54:TBV54"/>
    <mergeCell ref="TBW54:TCH54"/>
    <mergeCell ref="TCI54:TCL54"/>
    <mergeCell ref="TCM54:TCN54"/>
    <mergeCell ref="TCO54:TCX54"/>
    <mergeCell ref="TCY54:TDA54"/>
    <mergeCell ref="TDB54:TDM54"/>
    <mergeCell ref="TDN54:TDQ54"/>
    <mergeCell ref="TDR54:TDS54"/>
    <mergeCell ref="TDT54:TEC54"/>
    <mergeCell ref="TED54:TEF54"/>
    <mergeCell ref="TEG54:TER54"/>
    <mergeCell ref="TES54:TEV54"/>
    <mergeCell ref="TEW54:TEX54"/>
    <mergeCell ref="TEY54:TFH54"/>
    <mergeCell ref="TFI54:TFK54"/>
    <mergeCell ref="TFL54:TFW54"/>
    <mergeCell ref="TFX54:TGA54"/>
    <mergeCell ref="TGB54:TGC54"/>
    <mergeCell ref="SQO54:SQP54"/>
    <mergeCell ref="SQQ54:SQZ54"/>
    <mergeCell ref="SRA54:SRC54"/>
    <mergeCell ref="SRD54:SRO54"/>
    <mergeCell ref="SRP54:SRS54"/>
    <mergeCell ref="SRT54:SRU54"/>
    <mergeCell ref="SRV54:SSE54"/>
    <mergeCell ref="SSF54:SSH54"/>
    <mergeCell ref="SSI54:SST54"/>
    <mergeCell ref="SSU54:SSX54"/>
    <mergeCell ref="SSY54:SSZ54"/>
    <mergeCell ref="STA54:STJ54"/>
    <mergeCell ref="STK54:STM54"/>
    <mergeCell ref="STN54:STY54"/>
    <mergeCell ref="STZ54:SUC54"/>
    <mergeCell ref="SUD54:SUE54"/>
    <mergeCell ref="SUF54:SUO54"/>
    <mergeCell ref="SUP54:SUR54"/>
    <mergeCell ref="SUS54:SVD54"/>
    <mergeCell ref="SVE54:SVH54"/>
    <mergeCell ref="SVI54:SVJ54"/>
    <mergeCell ref="SVK54:SVT54"/>
    <mergeCell ref="SVU54:SVW54"/>
    <mergeCell ref="SVX54:SWI54"/>
    <mergeCell ref="SWJ54:SWM54"/>
    <mergeCell ref="SWN54:SWO54"/>
    <mergeCell ref="SWP54:SWY54"/>
    <mergeCell ref="SWZ54:SXB54"/>
    <mergeCell ref="SXC54:SXN54"/>
    <mergeCell ref="SXO54:SXR54"/>
    <mergeCell ref="SXS54:SXT54"/>
    <mergeCell ref="SXU54:SYD54"/>
    <mergeCell ref="SYE54:SYG54"/>
    <mergeCell ref="SIR54:SIT54"/>
    <mergeCell ref="SIU54:SJF54"/>
    <mergeCell ref="SJG54:SJJ54"/>
    <mergeCell ref="SJK54:SJL54"/>
    <mergeCell ref="SJM54:SJV54"/>
    <mergeCell ref="SJW54:SJY54"/>
    <mergeCell ref="SJZ54:SKK54"/>
    <mergeCell ref="SKL54:SKO54"/>
    <mergeCell ref="SKP54:SKQ54"/>
    <mergeCell ref="SKR54:SLA54"/>
    <mergeCell ref="SLB54:SLD54"/>
    <mergeCell ref="SLE54:SLP54"/>
    <mergeCell ref="SLQ54:SLT54"/>
    <mergeCell ref="SLU54:SLV54"/>
    <mergeCell ref="SLW54:SMF54"/>
    <mergeCell ref="SMG54:SMI54"/>
    <mergeCell ref="SMJ54:SMU54"/>
    <mergeCell ref="SMV54:SMY54"/>
    <mergeCell ref="SMZ54:SNA54"/>
    <mergeCell ref="SNB54:SNK54"/>
    <mergeCell ref="SNL54:SNN54"/>
    <mergeCell ref="SNO54:SNZ54"/>
    <mergeCell ref="SOA54:SOD54"/>
    <mergeCell ref="SOE54:SOF54"/>
    <mergeCell ref="SOG54:SOP54"/>
    <mergeCell ref="SOQ54:SOS54"/>
    <mergeCell ref="SOT54:SPE54"/>
    <mergeCell ref="SPF54:SPI54"/>
    <mergeCell ref="SPJ54:SPK54"/>
    <mergeCell ref="SPL54:SPU54"/>
    <mergeCell ref="SPV54:SPX54"/>
    <mergeCell ref="SPY54:SQJ54"/>
    <mergeCell ref="SQK54:SQN54"/>
    <mergeCell ref="SAX54:SBA54"/>
    <mergeCell ref="SBB54:SBC54"/>
    <mergeCell ref="SBD54:SBM54"/>
    <mergeCell ref="SBN54:SBP54"/>
    <mergeCell ref="SBQ54:SCB54"/>
    <mergeCell ref="SCC54:SCF54"/>
    <mergeCell ref="SCG54:SCH54"/>
    <mergeCell ref="SCI54:SCR54"/>
    <mergeCell ref="SCS54:SCU54"/>
    <mergeCell ref="SCV54:SDG54"/>
    <mergeCell ref="SDH54:SDK54"/>
    <mergeCell ref="SDL54:SDM54"/>
    <mergeCell ref="SDN54:SDW54"/>
    <mergeCell ref="SDX54:SDZ54"/>
    <mergeCell ref="SEA54:SEL54"/>
    <mergeCell ref="SEM54:SEP54"/>
    <mergeCell ref="SEQ54:SER54"/>
    <mergeCell ref="SES54:SFB54"/>
    <mergeCell ref="SFC54:SFE54"/>
    <mergeCell ref="SFF54:SFQ54"/>
    <mergeCell ref="SFR54:SFU54"/>
    <mergeCell ref="SFV54:SFW54"/>
    <mergeCell ref="SFX54:SGG54"/>
    <mergeCell ref="SGH54:SGJ54"/>
    <mergeCell ref="SGK54:SGV54"/>
    <mergeCell ref="SGW54:SGZ54"/>
    <mergeCell ref="SHA54:SHB54"/>
    <mergeCell ref="SHC54:SHL54"/>
    <mergeCell ref="SHM54:SHO54"/>
    <mergeCell ref="SHP54:SIA54"/>
    <mergeCell ref="SIB54:SIE54"/>
    <mergeCell ref="SIF54:SIG54"/>
    <mergeCell ref="SIH54:SIQ54"/>
    <mergeCell ref="RSU54:RTD54"/>
    <mergeCell ref="RTE54:RTG54"/>
    <mergeCell ref="RTH54:RTS54"/>
    <mergeCell ref="RTT54:RTW54"/>
    <mergeCell ref="RTX54:RTY54"/>
    <mergeCell ref="RTZ54:RUI54"/>
    <mergeCell ref="RUJ54:RUL54"/>
    <mergeCell ref="RUM54:RUX54"/>
    <mergeCell ref="RUY54:RVB54"/>
    <mergeCell ref="RVC54:RVD54"/>
    <mergeCell ref="RVE54:RVN54"/>
    <mergeCell ref="RVO54:RVQ54"/>
    <mergeCell ref="RVR54:RWC54"/>
    <mergeCell ref="RWD54:RWG54"/>
    <mergeCell ref="RWH54:RWI54"/>
    <mergeCell ref="RWJ54:RWS54"/>
    <mergeCell ref="RWT54:RWV54"/>
    <mergeCell ref="RWW54:RXH54"/>
    <mergeCell ref="RXI54:RXL54"/>
    <mergeCell ref="RXM54:RXN54"/>
    <mergeCell ref="RXO54:RXX54"/>
    <mergeCell ref="RXY54:RYA54"/>
    <mergeCell ref="RYB54:RYM54"/>
    <mergeCell ref="RYN54:RYQ54"/>
    <mergeCell ref="RYR54:RYS54"/>
    <mergeCell ref="RYT54:RZC54"/>
    <mergeCell ref="RZD54:RZF54"/>
    <mergeCell ref="RZG54:RZR54"/>
    <mergeCell ref="RZS54:RZV54"/>
    <mergeCell ref="RZW54:RZX54"/>
    <mergeCell ref="RZY54:SAH54"/>
    <mergeCell ref="SAI54:SAK54"/>
    <mergeCell ref="SAL54:SAW54"/>
    <mergeCell ref="RKY54:RLJ54"/>
    <mergeCell ref="RLK54:RLN54"/>
    <mergeCell ref="RLO54:RLP54"/>
    <mergeCell ref="RLQ54:RLZ54"/>
    <mergeCell ref="RMA54:RMC54"/>
    <mergeCell ref="RMD54:RMO54"/>
    <mergeCell ref="RMP54:RMS54"/>
    <mergeCell ref="RMT54:RMU54"/>
    <mergeCell ref="RMV54:RNE54"/>
    <mergeCell ref="RNF54:RNH54"/>
    <mergeCell ref="RNI54:RNT54"/>
    <mergeCell ref="RNU54:RNX54"/>
    <mergeCell ref="RNY54:RNZ54"/>
    <mergeCell ref="ROA54:ROJ54"/>
    <mergeCell ref="ROK54:ROM54"/>
    <mergeCell ref="RON54:ROY54"/>
    <mergeCell ref="ROZ54:RPC54"/>
    <mergeCell ref="RPD54:RPE54"/>
    <mergeCell ref="RPF54:RPO54"/>
    <mergeCell ref="RPP54:RPR54"/>
    <mergeCell ref="RPS54:RQD54"/>
    <mergeCell ref="RQE54:RQH54"/>
    <mergeCell ref="RQI54:RQJ54"/>
    <mergeCell ref="RQK54:RQT54"/>
    <mergeCell ref="RQU54:RQW54"/>
    <mergeCell ref="RQX54:RRI54"/>
    <mergeCell ref="RRJ54:RRM54"/>
    <mergeCell ref="RRN54:RRO54"/>
    <mergeCell ref="RRP54:RRY54"/>
    <mergeCell ref="RRZ54:RSB54"/>
    <mergeCell ref="RSC54:RSN54"/>
    <mergeCell ref="RSO54:RSR54"/>
    <mergeCell ref="RSS54:RST54"/>
    <mergeCell ref="RDF54:RDG54"/>
    <mergeCell ref="RDH54:RDQ54"/>
    <mergeCell ref="RDR54:RDT54"/>
    <mergeCell ref="RDU54:REF54"/>
    <mergeCell ref="REG54:REJ54"/>
    <mergeCell ref="REK54:REL54"/>
    <mergeCell ref="REM54:REV54"/>
    <mergeCell ref="REW54:REY54"/>
    <mergeCell ref="REZ54:RFK54"/>
    <mergeCell ref="RFL54:RFO54"/>
    <mergeCell ref="RFP54:RFQ54"/>
    <mergeCell ref="RFR54:RGA54"/>
    <mergeCell ref="RGB54:RGD54"/>
    <mergeCell ref="RGE54:RGP54"/>
    <mergeCell ref="RGQ54:RGT54"/>
    <mergeCell ref="RGU54:RGV54"/>
    <mergeCell ref="RGW54:RHF54"/>
    <mergeCell ref="RHG54:RHI54"/>
    <mergeCell ref="RHJ54:RHU54"/>
    <mergeCell ref="RHV54:RHY54"/>
    <mergeCell ref="RHZ54:RIA54"/>
    <mergeCell ref="RIB54:RIK54"/>
    <mergeCell ref="RIL54:RIN54"/>
    <mergeCell ref="RIO54:RIZ54"/>
    <mergeCell ref="RJA54:RJD54"/>
    <mergeCell ref="RJE54:RJF54"/>
    <mergeCell ref="RJG54:RJP54"/>
    <mergeCell ref="RJQ54:RJS54"/>
    <mergeCell ref="RJT54:RKE54"/>
    <mergeCell ref="RKF54:RKI54"/>
    <mergeCell ref="RKJ54:RKK54"/>
    <mergeCell ref="RKL54:RKU54"/>
    <mergeCell ref="RKV54:RKX54"/>
    <mergeCell ref="QVI54:QVK54"/>
    <mergeCell ref="QVL54:QVW54"/>
    <mergeCell ref="QVX54:QWA54"/>
    <mergeCell ref="QWB54:QWC54"/>
    <mergeCell ref="QWD54:QWM54"/>
    <mergeCell ref="QWN54:QWP54"/>
    <mergeCell ref="QWQ54:QXB54"/>
    <mergeCell ref="QXC54:QXF54"/>
    <mergeCell ref="QXG54:QXH54"/>
    <mergeCell ref="QXI54:QXR54"/>
    <mergeCell ref="QXS54:QXU54"/>
    <mergeCell ref="QXV54:QYG54"/>
    <mergeCell ref="QYH54:QYK54"/>
    <mergeCell ref="QYL54:QYM54"/>
    <mergeCell ref="QYN54:QYW54"/>
    <mergeCell ref="QYX54:QYZ54"/>
    <mergeCell ref="QZA54:QZL54"/>
    <mergeCell ref="QZM54:QZP54"/>
    <mergeCell ref="QZQ54:QZR54"/>
    <mergeCell ref="QZS54:RAB54"/>
    <mergeCell ref="RAC54:RAE54"/>
    <mergeCell ref="RAF54:RAQ54"/>
    <mergeCell ref="RAR54:RAU54"/>
    <mergeCell ref="RAV54:RAW54"/>
    <mergeCell ref="RAX54:RBG54"/>
    <mergeCell ref="RBH54:RBJ54"/>
    <mergeCell ref="RBK54:RBV54"/>
    <mergeCell ref="RBW54:RBZ54"/>
    <mergeCell ref="RCA54:RCB54"/>
    <mergeCell ref="RCC54:RCL54"/>
    <mergeCell ref="RCM54:RCO54"/>
    <mergeCell ref="RCP54:RDA54"/>
    <mergeCell ref="RDB54:RDE54"/>
    <mergeCell ref="QNO54:QNR54"/>
    <mergeCell ref="QNS54:QNT54"/>
    <mergeCell ref="QNU54:QOD54"/>
    <mergeCell ref="QOE54:QOG54"/>
    <mergeCell ref="QOH54:QOS54"/>
    <mergeCell ref="QOT54:QOW54"/>
    <mergeCell ref="QOX54:QOY54"/>
    <mergeCell ref="QOZ54:QPI54"/>
    <mergeCell ref="QPJ54:QPL54"/>
    <mergeCell ref="QPM54:QPX54"/>
    <mergeCell ref="QPY54:QQB54"/>
    <mergeCell ref="QQC54:QQD54"/>
    <mergeCell ref="QQE54:QQN54"/>
    <mergeCell ref="QQO54:QQQ54"/>
    <mergeCell ref="QQR54:QRC54"/>
    <mergeCell ref="QRD54:QRG54"/>
    <mergeCell ref="QRH54:QRI54"/>
    <mergeCell ref="QRJ54:QRS54"/>
    <mergeCell ref="QRT54:QRV54"/>
    <mergeCell ref="QRW54:QSH54"/>
    <mergeCell ref="QSI54:QSL54"/>
    <mergeCell ref="QSM54:QSN54"/>
    <mergeCell ref="QSO54:QSX54"/>
    <mergeCell ref="QSY54:QTA54"/>
    <mergeCell ref="QTB54:QTM54"/>
    <mergeCell ref="QTN54:QTQ54"/>
    <mergeCell ref="QTR54:QTS54"/>
    <mergeCell ref="QTT54:QUC54"/>
    <mergeCell ref="QUD54:QUF54"/>
    <mergeCell ref="QUG54:QUR54"/>
    <mergeCell ref="QUS54:QUV54"/>
    <mergeCell ref="QUW54:QUX54"/>
    <mergeCell ref="QUY54:QVH54"/>
    <mergeCell ref="QFL54:QFU54"/>
    <mergeCell ref="QFV54:QFX54"/>
    <mergeCell ref="QFY54:QGJ54"/>
    <mergeCell ref="QGK54:QGN54"/>
    <mergeCell ref="QGO54:QGP54"/>
    <mergeCell ref="QGQ54:QGZ54"/>
    <mergeCell ref="QHA54:QHC54"/>
    <mergeCell ref="QHD54:QHO54"/>
    <mergeCell ref="QHP54:QHS54"/>
    <mergeCell ref="QHT54:QHU54"/>
    <mergeCell ref="QHV54:QIE54"/>
    <mergeCell ref="QIF54:QIH54"/>
    <mergeCell ref="QII54:QIT54"/>
    <mergeCell ref="QIU54:QIX54"/>
    <mergeCell ref="QIY54:QIZ54"/>
    <mergeCell ref="QJA54:QJJ54"/>
    <mergeCell ref="QJK54:QJM54"/>
    <mergeCell ref="QJN54:QJY54"/>
    <mergeCell ref="QJZ54:QKC54"/>
    <mergeCell ref="QKD54:QKE54"/>
    <mergeCell ref="QKF54:QKO54"/>
    <mergeCell ref="QKP54:QKR54"/>
    <mergeCell ref="QKS54:QLD54"/>
    <mergeCell ref="QLE54:QLH54"/>
    <mergeCell ref="QLI54:QLJ54"/>
    <mergeCell ref="QLK54:QLT54"/>
    <mergeCell ref="QLU54:QLW54"/>
    <mergeCell ref="QLX54:QMI54"/>
    <mergeCell ref="QMJ54:QMM54"/>
    <mergeCell ref="QMN54:QMO54"/>
    <mergeCell ref="QMP54:QMY54"/>
    <mergeCell ref="QMZ54:QNB54"/>
    <mergeCell ref="QNC54:QNN54"/>
    <mergeCell ref="PXP54:PYA54"/>
    <mergeCell ref="PYB54:PYE54"/>
    <mergeCell ref="PYF54:PYG54"/>
    <mergeCell ref="PYH54:PYQ54"/>
    <mergeCell ref="PYR54:PYT54"/>
    <mergeCell ref="PYU54:PZF54"/>
    <mergeCell ref="PZG54:PZJ54"/>
    <mergeCell ref="PZK54:PZL54"/>
    <mergeCell ref="PZM54:PZV54"/>
    <mergeCell ref="PZW54:PZY54"/>
    <mergeCell ref="PZZ54:QAK54"/>
    <mergeCell ref="QAL54:QAO54"/>
    <mergeCell ref="QAP54:QAQ54"/>
    <mergeCell ref="QAR54:QBA54"/>
    <mergeCell ref="QBB54:QBD54"/>
    <mergeCell ref="QBE54:QBP54"/>
    <mergeCell ref="QBQ54:QBT54"/>
    <mergeCell ref="QBU54:QBV54"/>
    <mergeCell ref="QBW54:QCF54"/>
    <mergeCell ref="QCG54:QCI54"/>
    <mergeCell ref="QCJ54:QCU54"/>
    <mergeCell ref="QCV54:QCY54"/>
    <mergeCell ref="QCZ54:QDA54"/>
    <mergeCell ref="QDB54:QDK54"/>
    <mergeCell ref="QDL54:QDN54"/>
    <mergeCell ref="QDO54:QDZ54"/>
    <mergeCell ref="QEA54:QED54"/>
    <mergeCell ref="QEE54:QEF54"/>
    <mergeCell ref="QEG54:QEP54"/>
    <mergeCell ref="QEQ54:QES54"/>
    <mergeCell ref="QET54:QFE54"/>
    <mergeCell ref="QFF54:QFI54"/>
    <mergeCell ref="QFJ54:QFK54"/>
    <mergeCell ref="PPW54:PPX54"/>
    <mergeCell ref="PPY54:PQH54"/>
    <mergeCell ref="PQI54:PQK54"/>
    <mergeCell ref="PQL54:PQW54"/>
    <mergeCell ref="PQX54:PRA54"/>
    <mergeCell ref="PRB54:PRC54"/>
    <mergeCell ref="PRD54:PRM54"/>
    <mergeCell ref="PRN54:PRP54"/>
    <mergeCell ref="PRQ54:PSB54"/>
    <mergeCell ref="PSC54:PSF54"/>
    <mergeCell ref="PSG54:PSH54"/>
    <mergeCell ref="PSI54:PSR54"/>
    <mergeCell ref="PSS54:PSU54"/>
    <mergeCell ref="PSV54:PTG54"/>
    <mergeCell ref="PTH54:PTK54"/>
    <mergeCell ref="PTL54:PTM54"/>
    <mergeCell ref="PTN54:PTW54"/>
    <mergeCell ref="PTX54:PTZ54"/>
    <mergeCell ref="PUA54:PUL54"/>
    <mergeCell ref="PUM54:PUP54"/>
    <mergeCell ref="PUQ54:PUR54"/>
    <mergeCell ref="PUS54:PVB54"/>
    <mergeCell ref="PVC54:PVE54"/>
    <mergeCell ref="PVF54:PVQ54"/>
    <mergeCell ref="PVR54:PVU54"/>
    <mergeCell ref="PVV54:PVW54"/>
    <mergeCell ref="PVX54:PWG54"/>
    <mergeCell ref="PWH54:PWJ54"/>
    <mergeCell ref="PWK54:PWV54"/>
    <mergeCell ref="PWW54:PWZ54"/>
    <mergeCell ref="PXA54:PXB54"/>
    <mergeCell ref="PXC54:PXL54"/>
    <mergeCell ref="PXM54:PXO54"/>
    <mergeCell ref="PHZ54:PIB54"/>
    <mergeCell ref="PIC54:PIN54"/>
    <mergeCell ref="PIO54:PIR54"/>
    <mergeCell ref="PIS54:PIT54"/>
    <mergeCell ref="PIU54:PJD54"/>
    <mergeCell ref="PJE54:PJG54"/>
    <mergeCell ref="PJH54:PJS54"/>
    <mergeCell ref="PJT54:PJW54"/>
    <mergeCell ref="PJX54:PJY54"/>
    <mergeCell ref="PJZ54:PKI54"/>
    <mergeCell ref="PKJ54:PKL54"/>
    <mergeCell ref="PKM54:PKX54"/>
    <mergeCell ref="PKY54:PLB54"/>
    <mergeCell ref="PLC54:PLD54"/>
    <mergeCell ref="PLE54:PLN54"/>
    <mergeCell ref="PLO54:PLQ54"/>
    <mergeCell ref="PLR54:PMC54"/>
    <mergeCell ref="PMD54:PMG54"/>
    <mergeCell ref="PMH54:PMI54"/>
    <mergeCell ref="PMJ54:PMS54"/>
    <mergeCell ref="PMT54:PMV54"/>
    <mergeCell ref="PMW54:PNH54"/>
    <mergeCell ref="PNI54:PNL54"/>
    <mergeCell ref="PNM54:PNN54"/>
    <mergeCell ref="PNO54:PNX54"/>
    <mergeCell ref="PNY54:POA54"/>
    <mergeCell ref="POB54:POM54"/>
    <mergeCell ref="PON54:POQ54"/>
    <mergeCell ref="POR54:POS54"/>
    <mergeCell ref="POT54:PPC54"/>
    <mergeCell ref="PPD54:PPF54"/>
    <mergeCell ref="PPG54:PPR54"/>
    <mergeCell ref="PPS54:PPV54"/>
    <mergeCell ref="PAF54:PAI54"/>
    <mergeCell ref="PAJ54:PAK54"/>
    <mergeCell ref="PAL54:PAU54"/>
    <mergeCell ref="PAV54:PAX54"/>
    <mergeCell ref="PAY54:PBJ54"/>
    <mergeCell ref="PBK54:PBN54"/>
    <mergeCell ref="PBO54:PBP54"/>
    <mergeCell ref="PBQ54:PBZ54"/>
    <mergeCell ref="PCA54:PCC54"/>
    <mergeCell ref="PCD54:PCO54"/>
    <mergeCell ref="PCP54:PCS54"/>
    <mergeCell ref="PCT54:PCU54"/>
    <mergeCell ref="PCV54:PDE54"/>
    <mergeCell ref="PDF54:PDH54"/>
    <mergeCell ref="PDI54:PDT54"/>
    <mergeCell ref="PDU54:PDX54"/>
    <mergeCell ref="PDY54:PDZ54"/>
    <mergeCell ref="PEA54:PEJ54"/>
    <mergeCell ref="PEK54:PEM54"/>
    <mergeCell ref="PEN54:PEY54"/>
    <mergeCell ref="PEZ54:PFC54"/>
    <mergeCell ref="PFD54:PFE54"/>
    <mergeCell ref="PFF54:PFO54"/>
    <mergeCell ref="PFP54:PFR54"/>
    <mergeCell ref="PFS54:PGD54"/>
    <mergeCell ref="PGE54:PGH54"/>
    <mergeCell ref="PGI54:PGJ54"/>
    <mergeCell ref="PGK54:PGT54"/>
    <mergeCell ref="PGU54:PGW54"/>
    <mergeCell ref="PGX54:PHI54"/>
    <mergeCell ref="PHJ54:PHM54"/>
    <mergeCell ref="PHN54:PHO54"/>
    <mergeCell ref="PHP54:PHY54"/>
    <mergeCell ref="OSC54:OSL54"/>
    <mergeCell ref="OSM54:OSO54"/>
    <mergeCell ref="OSP54:OTA54"/>
    <mergeCell ref="OTB54:OTE54"/>
    <mergeCell ref="OTF54:OTG54"/>
    <mergeCell ref="OTH54:OTQ54"/>
    <mergeCell ref="OTR54:OTT54"/>
    <mergeCell ref="OTU54:OUF54"/>
    <mergeCell ref="OUG54:OUJ54"/>
    <mergeCell ref="OUK54:OUL54"/>
    <mergeCell ref="OUM54:OUV54"/>
    <mergeCell ref="OUW54:OUY54"/>
    <mergeCell ref="OUZ54:OVK54"/>
    <mergeCell ref="OVL54:OVO54"/>
    <mergeCell ref="OVP54:OVQ54"/>
    <mergeCell ref="OVR54:OWA54"/>
    <mergeCell ref="OWB54:OWD54"/>
    <mergeCell ref="OWE54:OWP54"/>
    <mergeCell ref="OWQ54:OWT54"/>
    <mergeCell ref="OWU54:OWV54"/>
    <mergeCell ref="OWW54:OXF54"/>
    <mergeCell ref="OXG54:OXI54"/>
    <mergeCell ref="OXJ54:OXU54"/>
    <mergeCell ref="OXV54:OXY54"/>
    <mergeCell ref="OXZ54:OYA54"/>
    <mergeCell ref="OYB54:OYK54"/>
    <mergeCell ref="OYL54:OYN54"/>
    <mergeCell ref="OYO54:OYZ54"/>
    <mergeCell ref="OZA54:OZD54"/>
    <mergeCell ref="OZE54:OZF54"/>
    <mergeCell ref="OZG54:OZP54"/>
    <mergeCell ref="OZQ54:OZS54"/>
    <mergeCell ref="OZT54:PAE54"/>
    <mergeCell ref="OKG54:OKR54"/>
    <mergeCell ref="OKS54:OKV54"/>
    <mergeCell ref="OKW54:OKX54"/>
    <mergeCell ref="OKY54:OLH54"/>
    <mergeCell ref="OLI54:OLK54"/>
    <mergeCell ref="OLL54:OLW54"/>
    <mergeCell ref="OLX54:OMA54"/>
    <mergeCell ref="OMB54:OMC54"/>
    <mergeCell ref="OMD54:OMM54"/>
    <mergeCell ref="OMN54:OMP54"/>
    <mergeCell ref="OMQ54:ONB54"/>
    <mergeCell ref="ONC54:ONF54"/>
    <mergeCell ref="ONG54:ONH54"/>
    <mergeCell ref="ONI54:ONR54"/>
    <mergeCell ref="ONS54:ONU54"/>
    <mergeCell ref="ONV54:OOG54"/>
    <mergeCell ref="OOH54:OOK54"/>
    <mergeCell ref="OOL54:OOM54"/>
    <mergeCell ref="OON54:OOW54"/>
    <mergeCell ref="OOX54:OOZ54"/>
    <mergeCell ref="OPA54:OPL54"/>
    <mergeCell ref="OPM54:OPP54"/>
    <mergeCell ref="OPQ54:OPR54"/>
    <mergeCell ref="OPS54:OQB54"/>
    <mergeCell ref="OQC54:OQE54"/>
    <mergeCell ref="OQF54:OQQ54"/>
    <mergeCell ref="OQR54:OQU54"/>
    <mergeCell ref="OQV54:OQW54"/>
    <mergeCell ref="OQX54:ORG54"/>
    <mergeCell ref="ORH54:ORJ54"/>
    <mergeCell ref="ORK54:ORV54"/>
    <mergeCell ref="ORW54:ORZ54"/>
    <mergeCell ref="OSA54:OSB54"/>
    <mergeCell ref="OCN54:OCO54"/>
    <mergeCell ref="OCP54:OCY54"/>
    <mergeCell ref="OCZ54:ODB54"/>
    <mergeCell ref="ODC54:ODN54"/>
    <mergeCell ref="ODO54:ODR54"/>
    <mergeCell ref="ODS54:ODT54"/>
    <mergeCell ref="ODU54:OED54"/>
    <mergeCell ref="OEE54:OEG54"/>
    <mergeCell ref="OEH54:OES54"/>
    <mergeCell ref="OET54:OEW54"/>
    <mergeCell ref="OEX54:OEY54"/>
    <mergeCell ref="OEZ54:OFI54"/>
    <mergeCell ref="OFJ54:OFL54"/>
    <mergeCell ref="OFM54:OFX54"/>
    <mergeCell ref="OFY54:OGB54"/>
    <mergeCell ref="OGC54:OGD54"/>
    <mergeCell ref="OGE54:OGN54"/>
    <mergeCell ref="OGO54:OGQ54"/>
    <mergeCell ref="OGR54:OHC54"/>
    <mergeCell ref="OHD54:OHG54"/>
    <mergeCell ref="OHH54:OHI54"/>
    <mergeCell ref="OHJ54:OHS54"/>
    <mergeCell ref="OHT54:OHV54"/>
    <mergeCell ref="OHW54:OIH54"/>
    <mergeCell ref="OII54:OIL54"/>
    <mergeCell ref="OIM54:OIN54"/>
    <mergeCell ref="OIO54:OIX54"/>
    <mergeCell ref="OIY54:OJA54"/>
    <mergeCell ref="OJB54:OJM54"/>
    <mergeCell ref="OJN54:OJQ54"/>
    <mergeCell ref="OJR54:OJS54"/>
    <mergeCell ref="OJT54:OKC54"/>
    <mergeCell ref="OKD54:OKF54"/>
    <mergeCell ref="NUQ54:NUS54"/>
    <mergeCell ref="NUT54:NVE54"/>
    <mergeCell ref="NVF54:NVI54"/>
    <mergeCell ref="NVJ54:NVK54"/>
    <mergeCell ref="NVL54:NVU54"/>
    <mergeCell ref="NVV54:NVX54"/>
    <mergeCell ref="NVY54:NWJ54"/>
    <mergeCell ref="NWK54:NWN54"/>
    <mergeCell ref="NWO54:NWP54"/>
    <mergeCell ref="NWQ54:NWZ54"/>
    <mergeCell ref="NXA54:NXC54"/>
    <mergeCell ref="NXD54:NXO54"/>
    <mergeCell ref="NXP54:NXS54"/>
    <mergeCell ref="NXT54:NXU54"/>
    <mergeCell ref="NXV54:NYE54"/>
    <mergeCell ref="NYF54:NYH54"/>
    <mergeCell ref="NYI54:NYT54"/>
    <mergeCell ref="NYU54:NYX54"/>
    <mergeCell ref="NYY54:NYZ54"/>
    <mergeCell ref="NZA54:NZJ54"/>
    <mergeCell ref="NZK54:NZM54"/>
    <mergeCell ref="NZN54:NZY54"/>
    <mergeCell ref="NZZ54:OAC54"/>
    <mergeCell ref="OAD54:OAE54"/>
    <mergeCell ref="OAF54:OAO54"/>
    <mergeCell ref="OAP54:OAR54"/>
    <mergeCell ref="OAS54:OBD54"/>
    <mergeCell ref="OBE54:OBH54"/>
    <mergeCell ref="OBI54:OBJ54"/>
    <mergeCell ref="OBK54:OBT54"/>
    <mergeCell ref="OBU54:OBW54"/>
    <mergeCell ref="OBX54:OCI54"/>
    <mergeCell ref="OCJ54:OCM54"/>
    <mergeCell ref="NMW54:NMZ54"/>
    <mergeCell ref="NNA54:NNB54"/>
    <mergeCell ref="NNC54:NNL54"/>
    <mergeCell ref="NNM54:NNO54"/>
    <mergeCell ref="NNP54:NOA54"/>
    <mergeCell ref="NOB54:NOE54"/>
    <mergeCell ref="NOF54:NOG54"/>
    <mergeCell ref="NOH54:NOQ54"/>
    <mergeCell ref="NOR54:NOT54"/>
    <mergeCell ref="NOU54:NPF54"/>
    <mergeCell ref="NPG54:NPJ54"/>
    <mergeCell ref="NPK54:NPL54"/>
    <mergeCell ref="NPM54:NPV54"/>
    <mergeCell ref="NPW54:NPY54"/>
    <mergeCell ref="NPZ54:NQK54"/>
    <mergeCell ref="NQL54:NQO54"/>
    <mergeCell ref="NQP54:NQQ54"/>
    <mergeCell ref="NQR54:NRA54"/>
    <mergeCell ref="NRB54:NRD54"/>
    <mergeCell ref="NRE54:NRP54"/>
    <mergeCell ref="NRQ54:NRT54"/>
    <mergeCell ref="NRU54:NRV54"/>
    <mergeCell ref="NRW54:NSF54"/>
    <mergeCell ref="NSG54:NSI54"/>
    <mergeCell ref="NSJ54:NSU54"/>
    <mergeCell ref="NSV54:NSY54"/>
    <mergeCell ref="NSZ54:NTA54"/>
    <mergeCell ref="NTB54:NTK54"/>
    <mergeCell ref="NTL54:NTN54"/>
    <mergeCell ref="NTO54:NTZ54"/>
    <mergeCell ref="NUA54:NUD54"/>
    <mergeCell ref="NUE54:NUF54"/>
    <mergeCell ref="NUG54:NUP54"/>
    <mergeCell ref="NET54:NFC54"/>
    <mergeCell ref="NFD54:NFF54"/>
    <mergeCell ref="NFG54:NFR54"/>
    <mergeCell ref="NFS54:NFV54"/>
    <mergeCell ref="NFW54:NFX54"/>
    <mergeCell ref="NFY54:NGH54"/>
    <mergeCell ref="NGI54:NGK54"/>
    <mergeCell ref="NGL54:NGW54"/>
    <mergeCell ref="NGX54:NHA54"/>
    <mergeCell ref="NHB54:NHC54"/>
    <mergeCell ref="NHD54:NHM54"/>
    <mergeCell ref="NHN54:NHP54"/>
    <mergeCell ref="NHQ54:NIB54"/>
    <mergeCell ref="NIC54:NIF54"/>
    <mergeCell ref="NIG54:NIH54"/>
    <mergeCell ref="NII54:NIR54"/>
    <mergeCell ref="NIS54:NIU54"/>
    <mergeCell ref="NIV54:NJG54"/>
    <mergeCell ref="NJH54:NJK54"/>
    <mergeCell ref="NJL54:NJM54"/>
    <mergeCell ref="NJN54:NJW54"/>
    <mergeCell ref="NJX54:NJZ54"/>
    <mergeCell ref="NKA54:NKL54"/>
    <mergeCell ref="NKM54:NKP54"/>
    <mergeCell ref="NKQ54:NKR54"/>
    <mergeCell ref="NKS54:NLB54"/>
    <mergeCell ref="NLC54:NLE54"/>
    <mergeCell ref="NLF54:NLQ54"/>
    <mergeCell ref="NLR54:NLU54"/>
    <mergeCell ref="NLV54:NLW54"/>
    <mergeCell ref="NLX54:NMG54"/>
    <mergeCell ref="NMH54:NMJ54"/>
    <mergeCell ref="NMK54:NMV54"/>
    <mergeCell ref="MWX54:MXI54"/>
    <mergeCell ref="MXJ54:MXM54"/>
    <mergeCell ref="MXN54:MXO54"/>
    <mergeCell ref="MXP54:MXY54"/>
    <mergeCell ref="MXZ54:MYB54"/>
    <mergeCell ref="MYC54:MYN54"/>
    <mergeCell ref="MYO54:MYR54"/>
    <mergeCell ref="MYS54:MYT54"/>
    <mergeCell ref="MYU54:MZD54"/>
    <mergeCell ref="MZE54:MZG54"/>
    <mergeCell ref="MZH54:MZS54"/>
    <mergeCell ref="MZT54:MZW54"/>
    <mergeCell ref="MZX54:MZY54"/>
    <mergeCell ref="MZZ54:NAI54"/>
    <mergeCell ref="NAJ54:NAL54"/>
    <mergeCell ref="NAM54:NAX54"/>
    <mergeCell ref="NAY54:NBB54"/>
    <mergeCell ref="NBC54:NBD54"/>
    <mergeCell ref="NBE54:NBN54"/>
    <mergeCell ref="NBO54:NBQ54"/>
    <mergeCell ref="NBR54:NCC54"/>
    <mergeCell ref="NCD54:NCG54"/>
    <mergeCell ref="NCH54:NCI54"/>
    <mergeCell ref="NCJ54:NCS54"/>
    <mergeCell ref="NCT54:NCV54"/>
    <mergeCell ref="NCW54:NDH54"/>
    <mergeCell ref="NDI54:NDL54"/>
    <mergeCell ref="NDM54:NDN54"/>
    <mergeCell ref="NDO54:NDX54"/>
    <mergeCell ref="NDY54:NEA54"/>
    <mergeCell ref="NEB54:NEM54"/>
    <mergeCell ref="NEN54:NEQ54"/>
    <mergeCell ref="NER54:NES54"/>
    <mergeCell ref="MPE54:MPF54"/>
    <mergeCell ref="MPG54:MPP54"/>
    <mergeCell ref="MPQ54:MPS54"/>
    <mergeCell ref="MPT54:MQE54"/>
    <mergeCell ref="MQF54:MQI54"/>
    <mergeCell ref="MQJ54:MQK54"/>
    <mergeCell ref="MQL54:MQU54"/>
    <mergeCell ref="MQV54:MQX54"/>
    <mergeCell ref="MQY54:MRJ54"/>
    <mergeCell ref="MRK54:MRN54"/>
    <mergeCell ref="MRO54:MRP54"/>
    <mergeCell ref="MRQ54:MRZ54"/>
    <mergeCell ref="MSA54:MSC54"/>
    <mergeCell ref="MSD54:MSO54"/>
    <mergeCell ref="MSP54:MSS54"/>
    <mergeCell ref="MST54:MSU54"/>
    <mergeCell ref="MSV54:MTE54"/>
    <mergeCell ref="MTF54:MTH54"/>
    <mergeCell ref="MTI54:MTT54"/>
    <mergeCell ref="MTU54:MTX54"/>
    <mergeCell ref="MTY54:MTZ54"/>
    <mergeCell ref="MUA54:MUJ54"/>
    <mergeCell ref="MUK54:MUM54"/>
    <mergeCell ref="MUN54:MUY54"/>
    <mergeCell ref="MUZ54:MVC54"/>
    <mergeCell ref="MVD54:MVE54"/>
    <mergeCell ref="MVF54:MVO54"/>
    <mergeCell ref="MVP54:MVR54"/>
    <mergeCell ref="MVS54:MWD54"/>
    <mergeCell ref="MWE54:MWH54"/>
    <mergeCell ref="MWI54:MWJ54"/>
    <mergeCell ref="MWK54:MWT54"/>
    <mergeCell ref="MWU54:MWW54"/>
    <mergeCell ref="MHH54:MHJ54"/>
    <mergeCell ref="MHK54:MHV54"/>
    <mergeCell ref="MHW54:MHZ54"/>
    <mergeCell ref="MIA54:MIB54"/>
    <mergeCell ref="MIC54:MIL54"/>
    <mergeCell ref="MIM54:MIO54"/>
    <mergeCell ref="MIP54:MJA54"/>
    <mergeCell ref="MJB54:MJE54"/>
    <mergeCell ref="MJF54:MJG54"/>
    <mergeCell ref="MJH54:MJQ54"/>
    <mergeCell ref="MJR54:MJT54"/>
    <mergeCell ref="MJU54:MKF54"/>
    <mergeCell ref="MKG54:MKJ54"/>
    <mergeCell ref="MKK54:MKL54"/>
    <mergeCell ref="MKM54:MKV54"/>
    <mergeCell ref="MKW54:MKY54"/>
    <mergeCell ref="MKZ54:MLK54"/>
    <mergeCell ref="MLL54:MLO54"/>
    <mergeCell ref="MLP54:MLQ54"/>
    <mergeCell ref="MLR54:MMA54"/>
    <mergeCell ref="MMB54:MMD54"/>
    <mergeCell ref="MME54:MMP54"/>
    <mergeCell ref="MMQ54:MMT54"/>
    <mergeCell ref="MMU54:MMV54"/>
    <mergeCell ref="MMW54:MNF54"/>
    <mergeCell ref="MNG54:MNI54"/>
    <mergeCell ref="MNJ54:MNU54"/>
    <mergeCell ref="MNV54:MNY54"/>
    <mergeCell ref="MNZ54:MOA54"/>
    <mergeCell ref="MOB54:MOK54"/>
    <mergeCell ref="MOL54:MON54"/>
    <mergeCell ref="MOO54:MOZ54"/>
    <mergeCell ref="MPA54:MPD54"/>
    <mergeCell ref="LZN54:LZQ54"/>
    <mergeCell ref="LZR54:LZS54"/>
    <mergeCell ref="LZT54:MAC54"/>
    <mergeCell ref="MAD54:MAF54"/>
    <mergeCell ref="MAG54:MAR54"/>
    <mergeCell ref="MAS54:MAV54"/>
    <mergeCell ref="MAW54:MAX54"/>
    <mergeCell ref="MAY54:MBH54"/>
    <mergeCell ref="MBI54:MBK54"/>
    <mergeCell ref="MBL54:MBW54"/>
    <mergeCell ref="MBX54:MCA54"/>
    <mergeCell ref="MCB54:MCC54"/>
    <mergeCell ref="MCD54:MCM54"/>
    <mergeCell ref="MCN54:MCP54"/>
    <mergeCell ref="MCQ54:MDB54"/>
    <mergeCell ref="MDC54:MDF54"/>
    <mergeCell ref="MDG54:MDH54"/>
    <mergeCell ref="MDI54:MDR54"/>
    <mergeCell ref="MDS54:MDU54"/>
    <mergeCell ref="MDV54:MEG54"/>
    <mergeCell ref="MEH54:MEK54"/>
    <mergeCell ref="MEL54:MEM54"/>
    <mergeCell ref="MEN54:MEW54"/>
    <mergeCell ref="MEX54:MEZ54"/>
    <mergeCell ref="MFA54:MFL54"/>
    <mergeCell ref="MFM54:MFP54"/>
    <mergeCell ref="MFQ54:MFR54"/>
    <mergeCell ref="MFS54:MGB54"/>
    <mergeCell ref="MGC54:MGE54"/>
    <mergeCell ref="MGF54:MGQ54"/>
    <mergeCell ref="MGR54:MGU54"/>
    <mergeCell ref="MGV54:MGW54"/>
    <mergeCell ref="MGX54:MHG54"/>
    <mergeCell ref="LRK54:LRT54"/>
    <mergeCell ref="LRU54:LRW54"/>
    <mergeCell ref="LRX54:LSI54"/>
    <mergeCell ref="LSJ54:LSM54"/>
    <mergeCell ref="LSN54:LSO54"/>
    <mergeCell ref="LSP54:LSY54"/>
    <mergeCell ref="LSZ54:LTB54"/>
    <mergeCell ref="LTC54:LTN54"/>
    <mergeCell ref="LTO54:LTR54"/>
    <mergeCell ref="LTS54:LTT54"/>
    <mergeCell ref="LTU54:LUD54"/>
    <mergeCell ref="LUE54:LUG54"/>
    <mergeCell ref="LUH54:LUS54"/>
    <mergeCell ref="LUT54:LUW54"/>
    <mergeCell ref="LUX54:LUY54"/>
    <mergeCell ref="LUZ54:LVI54"/>
    <mergeCell ref="LVJ54:LVL54"/>
    <mergeCell ref="LVM54:LVX54"/>
    <mergeCell ref="LVY54:LWB54"/>
    <mergeCell ref="LWC54:LWD54"/>
    <mergeCell ref="LWE54:LWN54"/>
    <mergeCell ref="LWO54:LWQ54"/>
    <mergeCell ref="LWR54:LXC54"/>
    <mergeCell ref="LXD54:LXG54"/>
    <mergeCell ref="LXH54:LXI54"/>
    <mergeCell ref="LXJ54:LXS54"/>
    <mergeCell ref="LXT54:LXV54"/>
    <mergeCell ref="LXW54:LYH54"/>
    <mergeCell ref="LYI54:LYL54"/>
    <mergeCell ref="LYM54:LYN54"/>
    <mergeCell ref="LYO54:LYX54"/>
    <mergeCell ref="LYY54:LZA54"/>
    <mergeCell ref="LZB54:LZM54"/>
    <mergeCell ref="LJO54:LJZ54"/>
    <mergeCell ref="LKA54:LKD54"/>
    <mergeCell ref="LKE54:LKF54"/>
    <mergeCell ref="LKG54:LKP54"/>
    <mergeCell ref="LKQ54:LKS54"/>
    <mergeCell ref="LKT54:LLE54"/>
    <mergeCell ref="LLF54:LLI54"/>
    <mergeCell ref="LLJ54:LLK54"/>
    <mergeCell ref="LLL54:LLU54"/>
    <mergeCell ref="LLV54:LLX54"/>
    <mergeCell ref="LLY54:LMJ54"/>
    <mergeCell ref="LMK54:LMN54"/>
    <mergeCell ref="LMO54:LMP54"/>
    <mergeCell ref="LMQ54:LMZ54"/>
    <mergeCell ref="LNA54:LNC54"/>
    <mergeCell ref="LND54:LNO54"/>
    <mergeCell ref="LNP54:LNS54"/>
    <mergeCell ref="LNT54:LNU54"/>
    <mergeCell ref="LNV54:LOE54"/>
    <mergeCell ref="LOF54:LOH54"/>
    <mergeCell ref="LOI54:LOT54"/>
    <mergeCell ref="LOU54:LOX54"/>
    <mergeCell ref="LOY54:LOZ54"/>
    <mergeCell ref="LPA54:LPJ54"/>
    <mergeCell ref="LPK54:LPM54"/>
    <mergeCell ref="LPN54:LPY54"/>
    <mergeCell ref="LPZ54:LQC54"/>
    <mergeCell ref="LQD54:LQE54"/>
    <mergeCell ref="LQF54:LQO54"/>
    <mergeCell ref="LQP54:LQR54"/>
    <mergeCell ref="LQS54:LRD54"/>
    <mergeCell ref="LRE54:LRH54"/>
    <mergeCell ref="LRI54:LRJ54"/>
    <mergeCell ref="LBV54:LBW54"/>
    <mergeCell ref="LBX54:LCG54"/>
    <mergeCell ref="LCH54:LCJ54"/>
    <mergeCell ref="LCK54:LCV54"/>
    <mergeCell ref="LCW54:LCZ54"/>
    <mergeCell ref="LDA54:LDB54"/>
    <mergeCell ref="LDC54:LDL54"/>
    <mergeCell ref="LDM54:LDO54"/>
    <mergeCell ref="LDP54:LEA54"/>
    <mergeCell ref="LEB54:LEE54"/>
    <mergeCell ref="LEF54:LEG54"/>
    <mergeCell ref="LEH54:LEQ54"/>
    <mergeCell ref="LER54:LET54"/>
    <mergeCell ref="LEU54:LFF54"/>
    <mergeCell ref="LFG54:LFJ54"/>
    <mergeCell ref="LFK54:LFL54"/>
    <mergeCell ref="LFM54:LFV54"/>
    <mergeCell ref="LFW54:LFY54"/>
    <mergeCell ref="LFZ54:LGK54"/>
    <mergeCell ref="LGL54:LGO54"/>
    <mergeCell ref="LGP54:LGQ54"/>
    <mergeCell ref="LGR54:LHA54"/>
    <mergeCell ref="LHB54:LHD54"/>
    <mergeCell ref="LHE54:LHP54"/>
    <mergeCell ref="LHQ54:LHT54"/>
    <mergeCell ref="LHU54:LHV54"/>
    <mergeCell ref="LHW54:LIF54"/>
    <mergeCell ref="LIG54:LII54"/>
    <mergeCell ref="LIJ54:LIU54"/>
    <mergeCell ref="LIV54:LIY54"/>
    <mergeCell ref="LIZ54:LJA54"/>
    <mergeCell ref="LJB54:LJK54"/>
    <mergeCell ref="LJL54:LJN54"/>
    <mergeCell ref="KTY54:KUA54"/>
    <mergeCell ref="KUB54:KUM54"/>
    <mergeCell ref="KUN54:KUQ54"/>
    <mergeCell ref="KUR54:KUS54"/>
    <mergeCell ref="KUT54:KVC54"/>
    <mergeCell ref="KVD54:KVF54"/>
    <mergeCell ref="KVG54:KVR54"/>
    <mergeCell ref="KVS54:KVV54"/>
    <mergeCell ref="KVW54:KVX54"/>
    <mergeCell ref="KVY54:KWH54"/>
    <mergeCell ref="KWI54:KWK54"/>
    <mergeCell ref="KWL54:KWW54"/>
    <mergeCell ref="KWX54:KXA54"/>
    <mergeCell ref="KXB54:KXC54"/>
    <mergeCell ref="KXD54:KXM54"/>
    <mergeCell ref="KXN54:KXP54"/>
    <mergeCell ref="KXQ54:KYB54"/>
    <mergeCell ref="KYC54:KYF54"/>
    <mergeCell ref="KYG54:KYH54"/>
    <mergeCell ref="KYI54:KYR54"/>
    <mergeCell ref="KYS54:KYU54"/>
    <mergeCell ref="KYV54:KZG54"/>
    <mergeCell ref="KZH54:KZK54"/>
    <mergeCell ref="KZL54:KZM54"/>
    <mergeCell ref="KZN54:KZW54"/>
    <mergeCell ref="KZX54:KZZ54"/>
    <mergeCell ref="LAA54:LAL54"/>
    <mergeCell ref="LAM54:LAP54"/>
    <mergeCell ref="LAQ54:LAR54"/>
    <mergeCell ref="LAS54:LBB54"/>
    <mergeCell ref="LBC54:LBE54"/>
    <mergeCell ref="LBF54:LBQ54"/>
    <mergeCell ref="LBR54:LBU54"/>
    <mergeCell ref="KME54:KMH54"/>
    <mergeCell ref="KMI54:KMJ54"/>
    <mergeCell ref="KMK54:KMT54"/>
    <mergeCell ref="KMU54:KMW54"/>
    <mergeCell ref="KMX54:KNI54"/>
    <mergeCell ref="KNJ54:KNM54"/>
    <mergeCell ref="KNN54:KNO54"/>
    <mergeCell ref="KNP54:KNY54"/>
    <mergeCell ref="KNZ54:KOB54"/>
    <mergeCell ref="KOC54:KON54"/>
    <mergeCell ref="KOO54:KOR54"/>
    <mergeCell ref="KOS54:KOT54"/>
    <mergeCell ref="KOU54:KPD54"/>
    <mergeCell ref="KPE54:KPG54"/>
    <mergeCell ref="KPH54:KPS54"/>
    <mergeCell ref="KPT54:KPW54"/>
    <mergeCell ref="KPX54:KPY54"/>
    <mergeCell ref="KPZ54:KQI54"/>
    <mergeCell ref="KQJ54:KQL54"/>
    <mergeCell ref="KQM54:KQX54"/>
    <mergeCell ref="KQY54:KRB54"/>
    <mergeCell ref="KRC54:KRD54"/>
    <mergeCell ref="KRE54:KRN54"/>
    <mergeCell ref="KRO54:KRQ54"/>
    <mergeCell ref="KRR54:KSC54"/>
    <mergeCell ref="KSD54:KSG54"/>
    <mergeCell ref="KSH54:KSI54"/>
    <mergeCell ref="KSJ54:KSS54"/>
    <mergeCell ref="KST54:KSV54"/>
    <mergeCell ref="KSW54:KTH54"/>
    <mergeCell ref="KTI54:KTL54"/>
    <mergeCell ref="KTM54:KTN54"/>
    <mergeCell ref="KTO54:KTX54"/>
    <mergeCell ref="KEB54:KEK54"/>
    <mergeCell ref="KEL54:KEN54"/>
    <mergeCell ref="KEO54:KEZ54"/>
    <mergeCell ref="KFA54:KFD54"/>
    <mergeCell ref="KFE54:KFF54"/>
    <mergeCell ref="KFG54:KFP54"/>
    <mergeCell ref="KFQ54:KFS54"/>
    <mergeCell ref="KFT54:KGE54"/>
    <mergeCell ref="KGF54:KGI54"/>
    <mergeCell ref="KGJ54:KGK54"/>
    <mergeCell ref="KGL54:KGU54"/>
    <mergeCell ref="KGV54:KGX54"/>
    <mergeCell ref="KGY54:KHJ54"/>
    <mergeCell ref="KHK54:KHN54"/>
    <mergeCell ref="KHO54:KHP54"/>
    <mergeCell ref="KHQ54:KHZ54"/>
    <mergeCell ref="KIA54:KIC54"/>
    <mergeCell ref="KID54:KIO54"/>
    <mergeCell ref="KIP54:KIS54"/>
    <mergeCell ref="KIT54:KIU54"/>
    <mergeCell ref="KIV54:KJE54"/>
    <mergeCell ref="KJF54:KJH54"/>
    <mergeCell ref="KJI54:KJT54"/>
    <mergeCell ref="KJU54:KJX54"/>
    <mergeCell ref="KJY54:KJZ54"/>
    <mergeCell ref="KKA54:KKJ54"/>
    <mergeCell ref="KKK54:KKM54"/>
    <mergeCell ref="KKN54:KKY54"/>
    <mergeCell ref="KKZ54:KLC54"/>
    <mergeCell ref="KLD54:KLE54"/>
    <mergeCell ref="KLF54:KLO54"/>
    <mergeCell ref="KLP54:KLR54"/>
    <mergeCell ref="KLS54:KMD54"/>
    <mergeCell ref="JWF54:JWQ54"/>
    <mergeCell ref="JWR54:JWU54"/>
    <mergeCell ref="JWV54:JWW54"/>
    <mergeCell ref="JWX54:JXG54"/>
    <mergeCell ref="JXH54:JXJ54"/>
    <mergeCell ref="JXK54:JXV54"/>
    <mergeCell ref="JXW54:JXZ54"/>
    <mergeCell ref="JYA54:JYB54"/>
    <mergeCell ref="JYC54:JYL54"/>
    <mergeCell ref="JYM54:JYO54"/>
    <mergeCell ref="JYP54:JZA54"/>
    <mergeCell ref="JZB54:JZE54"/>
    <mergeCell ref="JZF54:JZG54"/>
    <mergeCell ref="JZH54:JZQ54"/>
    <mergeCell ref="JZR54:JZT54"/>
    <mergeCell ref="JZU54:KAF54"/>
    <mergeCell ref="KAG54:KAJ54"/>
    <mergeCell ref="KAK54:KAL54"/>
    <mergeCell ref="KAM54:KAV54"/>
    <mergeCell ref="KAW54:KAY54"/>
    <mergeCell ref="KAZ54:KBK54"/>
    <mergeCell ref="KBL54:KBO54"/>
    <mergeCell ref="KBP54:KBQ54"/>
    <mergeCell ref="KBR54:KCA54"/>
    <mergeCell ref="KCB54:KCD54"/>
    <mergeCell ref="KCE54:KCP54"/>
    <mergeCell ref="KCQ54:KCT54"/>
    <mergeCell ref="KCU54:KCV54"/>
    <mergeCell ref="KCW54:KDF54"/>
    <mergeCell ref="KDG54:KDI54"/>
    <mergeCell ref="KDJ54:KDU54"/>
    <mergeCell ref="KDV54:KDY54"/>
    <mergeCell ref="KDZ54:KEA54"/>
    <mergeCell ref="JOM54:JON54"/>
    <mergeCell ref="JOO54:JOX54"/>
    <mergeCell ref="JOY54:JPA54"/>
    <mergeCell ref="JPB54:JPM54"/>
    <mergeCell ref="JPN54:JPQ54"/>
    <mergeCell ref="JPR54:JPS54"/>
    <mergeCell ref="JPT54:JQC54"/>
    <mergeCell ref="JQD54:JQF54"/>
    <mergeCell ref="JQG54:JQR54"/>
    <mergeCell ref="JQS54:JQV54"/>
    <mergeCell ref="JQW54:JQX54"/>
    <mergeCell ref="JQY54:JRH54"/>
    <mergeCell ref="JRI54:JRK54"/>
    <mergeCell ref="JRL54:JRW54"/>
    <mergeCell ref="JRX54:JSA54"/>
    <mergeCell ref="JSB54:JSC54"/>
    <mergeCell ref="JSD54:JSM54"/>
    <mergeCell ref="JSN54:JSP54"/>
    <mergeCell ref="JSQ54:JTB54"/>
    <mergeCell ref="JTC54:JTF54"/>
    <mergeCell ref="JTG54:JTH54"/>
    <mergeCell ref="JTI54:JTR54"/>
    <mergeCell ref="JTS54:JTU54"/>
    <mergeCell ref="JTV54:JUG54"/>
    <mergeCell ref="JUH54:JUK54"/>
    <mergeCell ref="JUL54:JUM54"/>
    <mergeCell ref="JUN54:JUW54"/>
    <mergeCell ref="JUX54:JUZ54"/>
    <mergeCell ref="JVA54:JVL54"/>
    <mergeCell ref="JVM54:JVP54"/>
    <mergeCell ref="JVQ54:JVR54"/>
    <mergeCell ref="JVS54:JWB54"/>
    <mergeCell ref="JWC54:JWE54"/>
    <mergeCell ref="JGP54:JGR54"/>
    <mergeCell ref="JGS54:JHD54"/>
    <mergeCell ref="JHE54:JHH54"/>
    <mergeCell ref="JHI54:JHJ54"/>
    <mergeCell ref="JHK54:JHT54"/>
    <mergeCell ref="JHU54:JHW54"/>
    <mergeCell ref="JHX54:JII54"/>
    <mergeCell ref="JIJ54:JIM54"/>
    <mergeCell ref="JIN54:JIO54"/>
    <mergeCell ref="JIP54:JIY54"/>
    <mergeCell ref="JIZ54:JJB54"/>
    <mergeCell ref="JJC54:JJN54"/>
    <mergeCell ref="JJO54:JJR54"/>
    <mergeCell ref="JJS54:JJT54"/>
    <mergeCell ref="JJU54:JKD54"/>
    <mergeCell ref="JKE54:JKG54"/>
    <mergeCell ref="JKH54:JKS54"/>
    <mergeCell ref="JKT54:JKW54"/>
    <mergeCell ref="JKX54:JKY54"/>
    <mergeCell ref="JKZ54:JLI54"/>
    <mergeCell ref="JLJ54:JLL54"/>
    <mergeCell ref="JLM54:JLX54"/>
    <mergeCell ref="JLY54:JMB54"/>
    <mergeCell ref="JMC54:JMD54"/>
    <mergeCell ref="JME54:JMN54"/>
    <mergeCell ref="JMO54:JMQ54"/>
    <mergeCell ref="JMR54:JNC54"/>
    <mergeCell ref="JND54:JNG54"/>
    <mergeCell ref="JNH54:JNI54"/>
    <mergeCell ref="JNJ54:JNS54"/>
    <mergeCell ref="JNT54:JNV54"/>
    <mergeCell ref="JNW54:JOH54"/>
    <mergeCell ref="JOI54:JOL54"/>
    <mergeCell ref="IYV54:IYY54"/>
    <mergeCell ref="IYZ54:IZA54"/>
    <mergeCell ref="IZB54:IZK54"/>
    <mergeCell ref="IZL54:IZN54"/>
    <mergeCell ref="IZO54:IZZ54"/>
    <mergeCell ref="JAA54:JAD54"/>
    <mergeCell ref="JAE54:JAF54"/>
    <mergeCell ref="JAG54:JAP54"/>
    <mergeCell ref="JAQ54:JAS54"/>
    <mergeCell ref="JAT54:JBE54"/>
    <mergeCell ref="JBF54:JBI54"/>
    <mergeCell ref="JBJ54:JBK54"/>
    <mergeCell ref="JBL54:JBU54"/>
    <mergeCell ref="JBV54:JBX54"/>
    <mergeCell ref="JBY54:JCJ54"/>
    <mergeCell ref="JCK54:JCN54"/>
    <mergeCell ref="JCO54:JCP54"/>
    <mergeCell ref="JCQ54:JCZ54"/>
    <mergeCell ref="JDA54:JDC54"/>
    <mergeCell ref="JDD54:JDO54"/>
    <mergeCell ref="JDP54:JDS54"/>
    <mergeCell ref="JDT54:JDU54"/>
    <mergeCell ref="JDV54:JEE54"/>
    <mergeCell ref="JEF54:JEH54"/>
    <mergeCell ref="JEI54:JET54"/>
    <mergeCell ref="JEU54:JEX54"/>
    <mergeCell ref="JEY54:JEZ54"/>
    <mergeCell ref="JFA54:JFJ54"/>
    <mergeCell ref="JFK54:JFM54"/>
    <mergeCell ref="JFN54:JFY54"/>
    <mergeCell ref="JFZ54:JGC54"/>
    <mergeCell ref="JGD54:JGE54"/>
    <mergeCell ref="JGF54:JGO54"/>
    <mergeCell ref="IQS54:IRB54"/>
    <mergeCell ref="IRC54:IRE54"/>
    <mergeCell ref="IRF54:IRQ54"/>
    <mergeCell ref="IRR54:IRU54"/>
    <mergeCell ref="IRV54:IRW54"/>
    <mergeCell ref="IRX54:ISG54"/>
    <mergeCell ref="ISH54:ISJ54"/>
    <mergeCell ref="ISK54:ISV54"/>
    <mergeCell ref="ISW54:ISZ54"/>
    <mergeCell ref="ITA54:ITB54"/>
    <mergeCell ref="ITC54:ITL54"/>
    <mergeCell ref="ITM54:ITO54"/>
    <mergeCell ref="ITP54:IUA54"/>
    <mergeCell ref="IUB54:IUE54"/>
    <mergeCell ref="IUF54:IUG54"/>
    <mergeCell ref="IUH54:IUQ54"/>
    <mergeCell ref="IUR54:IUT54"/>
    <mergeCell ref="IUU54:IVF54"/>
    <mergeCell ref="IVG54:IVJ54"/>
    <mergeCell ref="IVK54:IVL54"/>
    <mergeCell ref="IVM54:IVV54"/>
    <mergeCell ref="IVW54:IVY54"/>
    <mergeCell ref="IVZ54:IWK54"/>
    <mergeCell ref="IWL54:IWO54"/>
    <mergeCell ref="IWP54:IWQ54"/>
    <mergeCell ref="IWR54:IXA54"/>
    <mergeCell ref="IXB54:IXD54"/>
    <mergeCell ref="IXE54:IXP54"/>
    <mergeCell ref="IXQ54:IXT54"/>
    <mergeCell ref="IXU54:IXV54"/>
    <mergeCell ref="IXW54:IYF54"/>
    <mergeCell ref="IYG54:IYI54"/>
    <mergeCell ref="IYJ54:IYU54"/>
    <mergeCell ref="IIW54:IJH54"/>
    <mergeCell ref="IJI54:IJL54"/>
    <mergeCell ref="IJM54:IJN54"/>
    <mergeCell ref="IJO54:IJX54"/>
    <mergeCell ref="IJY54:IKA54"/>
    <mergeCell ref="IKB54:IKM54"/>
    <mergeCell ref="IKN54:IKQ54"/>
    <mergeCell ref="IKR54:IKS54"/>
    <mergeCell ref="IKT54:ILC54"/>
    <mergeCell ref="ILD54:ILF54"/>
    <mergeCell ref="ILG54:ILR54"/>
    <mergeCell ref="ILS54:ILV54"/>
    <mergeCell ref="ILW54:ILX54"/>
    <mergeCell ref="ILY54:IMH54"/>
    <mergeCell ref="IMI54:IMK54"/>
    <mergeCell ref="IML54:IMW54"/>
    <mergeCell ref="IMX54:INA54"/>
    <mergeCell ref="INB54:INC54"/>
    <mergeCell ref="IND54:INM54"/>
    <mergeCell ref="INN54:INP54"/>
    <mergeCell ref="INQ54:IOB54"/>
    <mergeCell ref="IOC54:IOF54"/>
    <mergeCell ref="IOG54:IOH54"/>
    <mergeCell ref="IOI54:IOR54"/>
    <mergeCell ref="IOS54:IOU54"/>
    <mergeCell ref="IOV54:IPG54"/>
    <mergeCell ref="IPH54:IPK54"/>
    <mergeCell ref="IPL54:IPM54"/>
    <mergeCell ref="IPN54:IPW54"/>
    <mergeCell ref="IPX54:IPZ54"/>
    <mergeCell ref="IQA54:IQL54"/>
    <mergeCell ref="IQM54:IQP54"/>
    <mergeCell ref="IQQ54:IQR54"/>
    <mergeCell ref="IBD54:IBE54"/>
    <mergeCell ref="IBF54:IBO54"/>
    <mergeCell ref="IBP54:IBR54"/>
    <mergeCell ref="IBS54:ICD54"/>
    <mergeCell ref="ICE54:ICH54"/>
    <mergeCell ref="ICI54:ICJ54"/>
    <mergeCell ref="ICK54:ICT54"/>
    <mergeCell ref="ICU54:ICW54"/>
    <mergeCell ref="ICX54:IDI54"/>
    <mergeCell ref="IDJ54:IDM54"/>
    <mergeCell ref="IDN54:IDO54"/>
    <mergeCell ref="IDP54:IDY54"/>
    <mergeCell ref="IDZ54:IEB54"/>
    <mergeCell ref="IEC54:IEN54"/>
    <mergeCell ref="IEO54:IER54"/>
    <mergeCell ref="IES54:IET54"/>
    <mergeCell ref="IEU54:IFD54"/>
    <mergeCell ref="IFE54:IFG54"/>
    <mergeCell ref="IFH54:IFS54"/>
    <mergeCell ref="IFT54:IFW54"/>
    <mergeCell ref="IFX54:IFY54"/>
    <mergeCell ref="IFZ54:IGI54"/>
    <mergeCell ref="IGJ54:IGL54"/>
    <mergeCell ref="IGM54:IGX54"/>
    <mergeCell ref="IGY54:IHB54"/>
    <mergeCell ref="IHC54:IHD54"/>
    <mergeCell ref="IHE54:IHN54"/>
    <mergeCell ref="IHO54:IHQ54"/>
    <mergeCell ref="IHR54:IIC54"/>
    <mergeCell ref="IID54:IIG54"/>
    <mergeCell ref="IIH54:III54"/>
    <mergeCell ref="IIJ54:IIS54"/>
    <mergeCell ref="IIT54:IIV54"/>
    <mergeCell ref="HTG54:HTI54"/>
    <mergeCell ref="HTJ54:HTU54"/>
    <mergeCell ref="HTV54:HTY54"/>
    <mergeCell ref="HTZ54:HUA54"/>
    <mergeCell ref="HUB54:HUK54"/>
    <mergeCell ref="HUL54:HUN54"/>
    <mergeCell ref="HUO54:HUZ54"/>
    <mergeCell ref="HVA54:HVD54"/>
    <mergeCell ref="HVE54:HVF54"/>
    <mergeCell ref="HVG54:HVP54"/>
    <mergeCell ref="HVQ54:HVS54"/>
    <mergeCell ref="HVT54:HWE54"/>
    <mergeCell ref="HWF54:HWI54"/>
    <mergeCell ref="HWJ54:HWK54"/>
    <mergeCell ref="HWL54:HWU54"/>
    <mergeCell ref="HWV54:HWX54"/>
    <mergeCell ref="HWY54:HXJ54"/>
    <mergeCell ref="HXK54:HXN54"/>
    <mergeCell ref="HXO54:HXP54"/>
    <mergeCell ref="HXQ54:HXZ54"/>
    <mergeCell ref="HYA54:HYC54"/>
    <mergeCell ref="HYD54:HYO54"/>
    <mergeCell ref="HYP54:HYS54"/>
    <mergeCell ref="HYT54:HYU54"/>
    <mergeCell ref="HYV54:HZE54"/>
    <mergeCell ref="HZF54:HZH54"/>
    <mergeCell ref="HZI54:HZT54"/>
    <mergeCell ref="HZU54:HZX54"/>
    <mergeCell ref="HZY54:HZZ54"/>
    <mergeCell ref="IAA54:IAJ54"/>
    <mergeCell ref="IAK54:IAM54"/>
    <mergeCell ref="IAN54:IAY54"/>
    <mergeCell ref="IAZ54:IBC54"/>
    <mergeCell ref="HLM54:HLP54"/>
    <mergeCell ref="HLQ54:HLR54"/>
    <mergeCell ref="HLS54:HMB54"/>
    <mergeCell ref="HMC54:HME54"/>
    <mergeCell ref="HMF54:HMQ54"/>
    <mergeCell ref="HMR54:HMU54"/>
    <mergeCell ref="HMV54:HMW54"/>
    <mergeCell ref="HMX54:HNG54"/>
    <mergeCell ref="HNH54:HNJ54"/>
    <mergeCell ref="HNK54:HNV54"/>
    <mergeCell ref="HNW54:HNZ54"/>
    <mergeCell ref="HOA54:HOB54"/>
    <mergeCell ref="HOC54:HOL54"/>
    <mergeCell ref="HOM54:HOO54"/>
    <mergeCell ref="HOP54:HPA54"/>
    <mergeCell ref="HPB54:HPE54"/>
    <mergeCell ref="HPF54:HPG54"/>
    <mergeCell ref="HPH54:HPQ54"/>
    <mergeCell ref="HPR54:HPT54"/>
    <mergeCell ref="HPU54:HQF54"/>
    <mergeCell ref="HQG54:HQJ54"/>
    <mergeCell ref="HQK54:HQL54"/>
    <mergeCell ref="HQM54:HQV54"/>
    <mergeCell ref="HQW54:HQY54"/>
    <mergeCell ref="HQZ54:HRK54"/>
    <mergeCell ref="HRL54:HRO54"/>
    <mergeCell ref="HRP54:HRQ54"/>
    <mergeCell ref="HRR54:HSA54"/>
    <mergeCell ref="HSB54:HSD54"/>
    <mergeCell ref="HSE54:HSP54"/>
    <mergeCell ref="HSQ54:HST54"/>
    <mergeCell ref="HSU54:HSV54"/>
    <mergeCell ref="HSW54:HTF54"/>
    <mergeCell ref="HDJ54:HDS54"/>
    <mergeCell ref="HDT54:HDV54"/>
    <mergeCell ref="HDW54:HEH54"/>
    <mergeCell ref="HEI54:HEL54"/>
    <mergeCell ref="HEM54:HEN54"/>
    <mergeCell ref="HEO54:HEX54"/>
    <mergeCell ref="HEY54:HFA54"/>
    <mergeCell ref="HFB54:HFM54"/>
    <mergeCell ref="HFN54:HFQ54"/>
    <mergeCell ref="HFR54:HFS54"/>
    <mergeCell ref="HFT54:HGC54"/>
    <mergeCell ref="HGD54:HGF54"/>
    <mergeCell ref="HGG54:HGR54"/>
    <mergeCell ref="HGS54:HGV54"/>
    <mergeCell ref="HGW54:HGX54"/>
    <mergeCell ref="HGY54:HHH54"/>
    <mergeCell ref="HHI54:HHK54"/>
    <mergeCell ref="HHL54:HHW54"/>
    <mergeCell ref="HHX54:HIA54"/>
    <mergeCell ref="HIB54:HIC54"/>
    <mergeCell ref="HID54:HIM54"/>
    <mergeCell ref="HIN54:HIP54"/>
    <mergeCell ref="HIQ54:HJB54"/>
    <mergeCell ref="HJC54:HJF54"/>
    <mergeCell ref="HJG54:HJH54"/>
    <mergeCell ref="HJI54:HJR54"/>
    <mergeCell ref="HJS54:HJU54"/>
    <mergeCell ref="HJV54:HKG54"/>
    <mergeCell ref="HKH54:HKK54"/>
    <mergeCell ref="HKL54:HKM54"/>
    <mergeCell ref="HKN54:HKW54"/>
    <mergeCell ref="HKX54:HKZ54"/>
    <mergeCell ref="HLA54:HLL54"/>
    <mergeCell ref="GVN54:GVY54"/>
    <mergeCell ref="GVZ54:GWC54"/>
    <mergeCell ref="GWD54:GWE54"/>
    <mergeCell ref="GWF54:GWO54"/>
    <mergeCell ref="GWP54:GWR54"/>
    <mergeCell ref="GWS54:GXD54"/>
    <mergeCell ref="GXE54:GXH54"/>
    <mergeCell ref="GXI54:GXJ54"/>
    <mergeCell ref="GXK54:GXT54"/>
    <mergeCell ref="GXU54:GXW54"/>
    <mergeCell ref="GXX54:GYI54"/>
    <mergeCell ref="GYJ54:GYM54"/>
    <mergeCell ref="GYN54:GYO54"/>
    <mergeCell ref="GYP54:GYY54"/>
    <mergeCell ref="GYZ54:GZB54"/>
    <mergeCell ref="GZC54:GZN54"/>
    <mergeCell ref="GZO54:GZR54"/>
    <mergeCell ref="GZS54:GZT54"/>
    <mergeCell ref="GZU54:HAD54"/>
    <mergeCell ref="HAE54:HAG54"/>
    <mergeCell ref="HAH54:HAS54"/>
    <mergeCell ref="HAT54:HAW54"/>
    <mergeCell ref="HAX54:HAY54"/>
    <mergeCell ref="HAZ54:HBI54"/>
    <mergeCell ref="HBJ54:HBL54"/>
    <mergeCell ref="HBM54:HBX54"/>
    <mergeCell ref="HBY54:HCB54"/>
    <mergeCell ref="HCC54:HCD54"/>
    <mergeCell ref="HCE54:HCN54"/>
    <mergeCell ref="HCO54:HCQ54"/>
    <mergeCell ref="HCR54:HDC54"/>
    <mergeCell ref="HDD54:HDG54"/>
    <mergeCell ref="HDH54:HDI54"/>
    <mergeCell ref="GNU54:GNV54"/>
    <mergeCell ref="GNW54:GOF54"/>
    <mergeCell ref="GOG54:GOI54"/>
    <mergeCell ref="GOJ54:GOU54"/>
    <mergeCell ref="GOV54:GOY54"/>
    <mergeCell ref="GOZ54:GPA54"/>
    <mergeCell ref="GPB54:GPK54"/>
    <mergeCell ref="GPL54:GPN54"/>
    <mergeCell ref="GPO54:GPZ54"/>
    <mergeCell ref="GQA54:GQD54"/>
    <mergeCell ref="GQE54:GQF54"/>
    <mergeCell ref="GQG54:GQP54"/>
    <mergeCell ref="GQQ54:GQS54"/>
    <mergeCell ref="GQT54:GRE54"/>
    <mergeCell ref="GRF54:GRI54"/>
    <mergeCell ref="GRJ54:GRK54"/>
    <mergeCell ref="GRL54:GRU54"/>
    <mergeCell ref="GRV54:GRX54"/>
    <mergeCell ref="GRY54:GSJ54"/>
    <mergeCell ref="GSK54:GSN54"/>
    <mergeCell ref="GSO54:GSP54"/>
    <mergeCell ref="GSQ54:GSZ54"/>
    <mergeCell ref="GTA54:GTC54"/>
    <mergeCell ref="GTD54:GTO54"/>
    <mergeCell ref="GTP54:GTS54"/>
    <mergeCell ref="GTT54:GTU54"/>
    <mergeCell ref="GTV54:GUE54"/>
    <mergeCell ref="GUF54:GUH54"/>
    <mergeCell ref="GUI54:GUT54"/>
    <mergeCell ref="GUU54:GUX54"/>
    <mergeCell ref="GUY54:GUZ54"/>
    <mergeCell ref="GVA54:GVJ54"/>
    <mergeCell ref="GVK54:GVM54"/>
    <mergeCell ref="GFX54:GFZ54"/>
    <mergeCell ref="GGA54:GGL54"/>
    <mergeCell ref="GGM54:GGP54"/>
    <mergeCell ref="GGQ54:GGR54"/>
    <mergeCell ref="GGS54:GHB54"/>
    <mergeCell ref="GHC54:GHE54"/>
    <mergeCell ref="GHF54:GHQ54"/>
    <mergeCell ref="GHR54:GHU54"/>
    <mergeCell ref="GHV54:GHW54"/>
    <mergeCell ref="GHX54:GIG54"/>
    <mergeCell ref="GIH54:GIJ54"/>
    <mergeCell ref="GIK54:GIV54"/>
    <mergeCell ref="GIW54:GIZ54"/>
    <mergeCell ref="GJA54:GJB54"/>
    <mergeCell ref="GJC54:GJL54"/>
    <mergeCell ref="GJM54:GJO54"/>
    <mergeCell ref="GJP54:GKA54"/>
    <mergeCell ref="GKB54:GKE54"/>
    <mergeCell ref="GKF54:GKG54"/>
    <mergeCell ref="GKH54:GKQ54"/>
    <mergeCell ref="GKR54:GKT54"/>
    <mergeCell ref="GKU54:GLF54"/>
    <mergeCell ref="GLG54:GLJ54"/>
    <mergeCell ref="GLK54:GLL54"/>
    <mergeCell ref="GLM54:GLV54"/>
    <mergeCell ref="GLW54:GLY54"/>
    <mergeCell ref="GLZ54:GMK54"/>
    <mergeCell ref="GML54:GMO54"/>
    <mergeCell ref="GMP54:GMQ54"/>
    <mergeCell ref="GMR54:GNA54"/>
    <mergeCell ref="GNB54:GND54"/>
    <mergeCell ref="GNE54:GNP54"/>
    <mergeCell ref="GNQ54:GNT54"/>
    <mergeCell ref="FYD54:FYG54"/>
    <mergeCell ref="FYH54:FYI54"/>
    <mergeCell ref="FYJ54:FYS54"/>
    <mergeCell ref="FYT54:FYV54"/>
    <mergeCell ref="FYW54:FZH54"/>
    <mergeCell ref="FZI54:FZL54"/>
    <mergeCell ref="FZM54:FZN54"/>
    <mergeCell ref="FZO54:FZX54"/>
    <mergeCell ref="FZY54:GAA54"/>
    <mergeCell ref="GAB54:GAM54"/>
    <mergeCell ref="GAN54:GAQ54"/>
    <mergeCell ref="GAR54:GAS54"/>
    <mergeCell ref="GAT54:GBC54"/>
    <mergeCell ref="GBD54:GBF54"/>
    <mergeCell ref="GBG54:GBR54"/>
    <mergeCell ref="GBS54:GBV54"/>
    <mergeCell ref="GBW54:GBX54"/>
    <mergeCell ref="GBY54:GCH54"/>
    <mergeCell ref="GCI54:GCK54"/>
    <mergeCell ref="GCL54:GCW54"/>
    <mergeCell ref="GCX54:GDA54"/>
    <mergeCell ref="GDB54:GDC54"/>
    <mergeCell ref="GDD54:GDM54"/>
    <mergeCell ref="GDN54:GDP54"/>
    <mergeCell ref="GDQ54:GEB54"/>
    <mergeCell ref="GEC54:GEF54"/>
    <mergeCell ref="GEG54:GEH54"/>
    <mergeCell ref="GEI54:GER54"/>
    <mergeCell ref="GES54:GEU54"/>
    <mergeCell ref="GEV54:GFG54"/>
    <mergeCell ref="GFH54:GFK54"/>
    <mergeCell ref="GFL54:GFM54"/>
    <mergeCell ref="GFN54:GFW54"/>
    <mergeCell ref="FQA54:FQJ54"/>
    <mergeCell ref="FQK54:FQM54"/>
    <mergeCell ref="FQN54:FQY54"/>
    <mergeCell ref="FQZ54:FRC54"/>
    <mergeCell ref="FRD54:FRE54"/>
    <mergeCell ref="FRF54:FRO54"/>
    <mergeCell ref="FRP54:FRR54"/>
    <mergeCell ref="FRS54:FSD54"/>
    <mergeCell ref="FSE54:FSH54"/>
    <mergeCell ref="FSI54:FSJ54"/>
    <mergeCell ref="FSK54:FST54"/>
    <mergeCell ref="FSU54:FSW54"/>
    <mergeCell ref="FSX54:FTI54"/>
    <mergeCell ref="FTJ54:FTM54"/>
    <mergeCell ref="FTN54:FTO54"/>
    <mergeCell ref="FTP54:FTY54"/>
    <mergeCell ref="FTZ54:FUB54"/>
    <mergeCell ref="FUC54:FUN54"/>
    <mergeCell ref="FUO54:FUR54"/>
    <mergeCell ref="FUS54:FUT54"/>
    <mergeCell ref="FUU54:FVD54"/>
    <mergeCell ref="FVE54:FVG54"/>
    <mergeCell ref="FVH54:FVS54"/>
    <mergeCell ref="FVT54:FVW54"/>
    <mergeCell ref="FVX54:FVY54"/>
    <mergeCell ref="FVZ54:FWI54"/>
    <mergeCell ref="FWJ54:FWL54"/>
    <mergeCell ref="FWM54:FWX54"/>
    <mergeCell ref="FWY54:FXB54"/>
    <mergeCell ref="FXC54:FXD54"/>
    <mergeCell ref="FXE54:FXN54"/>
    <mergeCell ref="FXO54:FXQ54"/>
    <mergeCell ref="FXR54:FYC54"/>
    <mergeCell ref="FIE54:FIP54"/>
    <mergeCell ref="FIQ54:FIT54"/>
    <mergeCell ref="FIU54:FIV54"/>
    <mergeCell ref="FIW54:FJF54"/>
    <mergeCell ref="FJG54:FJI54"/>
    <mergeCell ref="FJJ54:FJU54"/>
    <mergeCell ref="FJV54:FJY54"/>
    <mergeCell ref="FJZ54:FKA54"/>
    <mergeCell ref="FKB54:FKK54"/>
    <mergeCell ref="FKL54:FKN54"/>
    <mergeCell ref="FKO54:FKZ54"/>
    <mergeCell ref="FLA54:FLD54"/>
    <mergeCell ref="FLE54:FLF54"/>
    <mergeCell ref="FLG54:FLP54"/>
    <mergeCell ref="FLQ54:FLS54"/>
    <mergeCell ref="FLT54:FME54"/>
    <mergeCell ref="FMF54:FMI54"/>
    <mergeCell ref="FMJ54:FMK54"/>
    <mergeCell ref="FML54:FMU54"/>
    <mergeCell ref="FMV54:FMX54"/>
    <mergeCell ref="FMY54:FNJ54"/>
    <mergeCell ref="FNK54:FNN54"/>
    <mergeCell ref="FNO54:FNP54"/>
    <mergeCell ref="FNQ54:FNZ54"/>
    <mergeCell ref="FOA54:FOC54"/>
    <mergeCell ref="FOD54:FOO54"/>
    <mergeCell ref="FOP54:FOS54"/>
    <mergeCell ref="FOT54:FOU54"/>
    <mergeCell ref="FOV54:FPE54"/>
    <mergeCell ref="FPF54:FPH54"/>
    <mergeCell ref="FPI54:FPT54"/>
    <mergeCell ref="FPU54:FPX54"/>
    <mergeCell ref="FPY54:FPZ54"/>
    <mergeCell ref="FAL54:FAM54"/>
    <mergeCell ref="FAN54:FAW54"/>
    <mergeCell ref="FAX54:FAZ54"/>
    <mergeCell ref="FBA54:FBL54"/>
    <mergeCell ref="FBM54:FBP54"/>
    <mergeCell ref="FBQ54:FBR54"/>
    <mergeCell ref="FBS54:FCB54"/>
    <mergeCell ref="FCC54:FCE54"/>
    <mergeCell ref="FCF54:FCQ54"/>
    <mergeCell ref="FCR54:FCU54"/>
    <mergeCell ref="FCV54:FCW54"/>
    <mergeCell ref="FCX54:FDG54"/>
    <mergeCell ref="FDH54:FDJ54"/>
    <mergeCell ref="FDK54:FDV54"/>
    <mergeCell ref="FDW54:FDZ54"/>
    <mergeCell ref="FEA54:FEB54"/>
    <mergeCell ref="FEC54:FEL54"/>
    <mergeCell ref="FEM54:FEO54"/>
    <mergeCell ref="FEP54:FFA54"/>
    <mergeCell ref="FFB54:FFE54"/>
    <mergeCell ref="FFF54:FFG54"/>
    <mergeCell ref="FFH54:FFQ54"/>
    <mergeCell ref="FFR54:FFT54"/>
    <mergeCell ref="FFU54:FGF54"/>
    <mergeCell ref="FGG54:FGJ54"/>
    <mergeCell ref="FGK54:FGL54"/>
    <mergeCell ref="FGM54:FGV54"/>
    <mergeCell ref="FGW54:FGY54"/>
    <mergeCell ref="FGZ54:FHK54"/>
    <mergeCell ref="FHL54:FHO54"/>
    <mergeCell ref="FHP54:FHQ54"/>
    <mergeCell ref="FHR54:FIA54"/>
    <mergeCell ref="FIB54:FID54"/>
    <mergeCell ref="ESO54:ESQ54"/>
    <mergeCell ref="ESR54:ETC54"/>
    <mergeCell ref="ETD54:ETG54"/>
    <mergeCell ref="ETH54:ETI54"/>
    <mergeCell ref="ETJ54:ETS54"/>
    <mergeCell ref="ETT54:ETV54"/>
    <mergeCell ref="ETW54:EUH54"/>
    <mergeCell ref="EUI54:EUL54"/>
    <mergeCell ref="EUM54:EUN54"/>
    <mergeCell ref="EUO54:EUX54"/>
    <mergeCell ref="EUY54:EVA54"/>
    <mergeCell ref="EVB54:EVM54"/>
    <mergeCell ref="EVN54:EVQ54"/>
    <mergeCell ref="EVR54:EVS54"/>
    <mergeCell ref="EVT54:EWC54"/>
    <mergeCell ref="EWD54:EWF54"/>
    <mergeCell ref="EWG54:EWR54"/>
    <mergeCell ref="EWS54:EWV54"/>
    <mergeCell ref="EWW54:EWX54"/>
    <mergeCell ref="EWY54:EXH54"/>
    <mergeCell ref="EXI54:EXK54"/>
    <mergeCell ref="EXL54:EXW54"/>
    <mergeCell ref="EXX54:EYA54"/>
    <mergeCell ref="EYB54:EYC54"/>
    <mergeCell ref="EYD54:EYM54"/>
    <mergeCell ref="EYN54:EYP54"/>
    <mergeCell ref="EYQ54:EZB54"/>
    <mergeCell ref="EZC54:EZF54"/>
    <mergeCell ref="EZG54:EZH54"/>
    <mergeCell ref="EZI54:EZR54"/>
    <mergeCell ref="EZS54:EZU54"/>
    <mergeCell ref="EZV54:FAG54"/>
    <mergeCell ref="FAH54:FAK54"/>
    <mergeCell ref="EKU54:EKX54"/>
    <mergeCell ref="EKY54:EKZ54"/>
    <mergeCell ref="ELA54:ELJ54"/>
    <mergeCell ref="ELK54:ELM54"/>
    <mergeCell ref="ELN54:ELY54"/>
    <mergeCell ref="ELZ54:EMC54"/>
    <mergeCell ref="EMD54:EME54"/>
    <mergeCell ref="EMF54:EMO54"/>
    <mergeCell ref="EMP54:EMR54"/>
    <mergeCell ref="EMS54:END54"/>
    <mergeCell ref="ENE54:ENH54"/>
    <mergeCell ref="ENI54:ENJ54"/>
    <mergeCell ref="ENK54:ENT54"/>
    <mergeCell ref="ENU54:ENW54"/>
    <mergeCell ref="ENX54:EOI54"/>
    <mergeCell ref="EOJ54:EOM54"/>
    <mergeCell ref="EON54:EOO54"/>
    <mergeCell ref="EOP54:EOY54"/>
    <mergeCell ref="EOZ54:EPB54"/>
    <mergeCell ref="EPC54:EPN54"/>
    <mergeCell ref="EPO54:EPR54"/>
    <mergeCell ref="EPS54:EPT54"/>
    <mergeCell ref="EPU54:EQD54"/>
    <mergeCell ref="EQE54:EQG54"/>
    <mergeCell ref="EQH54:EQS54"/>
    <mergeCell ref="EQT54:EQW54"/>
    <mergeCell ref="EQX54:EQY54"/>
    <mergeCell ref="EQZ54:ERI54"/>
    <mergeCell ref="ERJ54:ERL54"/>
    <mergeCell ref="ERM54:ERX54"/>
    <mergeCell ref="ERY54:ESB54"/>
    <mergeCell ref="ESC54:ESD54"/>
    <mergeCell ref="ESE54:ESN54"/>
    <mergeCell ref="ECR54:EDA54"/>
    <mergeCell ref="EDB54:EDD54"/>
    <mergeCell ref="EDE54:EDP54"/>
    <mergeCell ref="EDQ54:EDT54"/>
    <mergeCell ref="EDU54:EDV54"/>
    <mergeCell ref="EDW54:EEF54"/>
    <mergeCell ref="EEG54:EEI54"/>
    <mergeCell ref="EEJ54:EEU54"/>
    <mergeCell ref="EEV54:EEY54"/>
    <mergeCell ref="EEZ54:EFA54"/>
    <mergeCell ref="EFB54:EFK54"/>
    <mergeCell ref="EFL54:EFN54"/>
    <mergeCell ref="EFO54:EFZ54"/>
    <mergeCell ref="EGA54:EGD54"/>
    <mergeCell ref="EGE54:EGF54"/>
    <mergeCell ref="EGG54:EGP54"/>
    <mergeCell ref="EGQ54:EGS54"/>
    <mergeCell ref="EGT54:EHE54"/>
    <mergeCell ref="EHF54:EHI54"/>
    <mergeCell ref="EHJ54:EHK54"/>
    <mergeCell ref="EHL54:EHU54"/>
    <mergeCell ref="EHV54:EHX54"/>
    <mergeCell ref="EHY54:EIJ54"/>
    <mergeCell ref="EIK54:EIN54"/>
    <mergeCell ref="EIO54:EIP54"/>
    <mergeCell ref="EIQ54:EIZ54"/>
    <mergeCell ref="EJA54:EJC54"/>
    <mergeCell ref="EJD54:EJO54"/>
    <mergeCell ref="EJP54:EJS54"/>
    <mergeCell ref="EJT54:EJU54"/>
    <mergeCell ref="EJV54:EKE54"/>
    <mergeCell ref="EKF54:EKH54"/>
    <mergeCell ref="EKI54:EKT54"/>
    <mergeCell ref="DUV54:DVG54"/>
    <mergeCell ref="DVH54:DVK54"/>
    <mergeCell ref="DVL54:DVM54"/>
    <mergeCell ref="DVN54:DVW54"/>
    <mergeCell ref="DVX54:DVZ54"/>
    <mergeCell ref="DWA54:DWL54"/>
    <mergeCell ref="DWM54:DWP54"/>
    <mergeCell ref="DWQ54:DWR54"/>
    <mergeCell ref="DWS54:DXB54"/>
    <mergeCell ref="DXC54:DXE54"/>
    <mergeCell ref="DXF54:DXQ54"/>
    <mergeCell ref="DXR54:DXU54"/>
    <mergeCell ref="DXV54:DXW54"/>
    <mergeCell ref="DXX54:DYG54"/>
    <mergeCell ref="DYH54:DYJ54"/>
    <mergeCell ref="DYK54:DYV54"/>
    <mergeCell ref="DYW54:DYZ54"/>
    <mergeCell ref="DZA54:DZB54"/>
    <mergeCell ref="DZC54:DZL54"/>
    <mergeCell ref="DZM54:DZO54"/>
    <mergeCell ref="DZP54:EAA54"/>
    <mergeCell ref="EAB54:EAE54"/>
    <mergeCell ref="EAF54:EAG54"/>
    <mergeCell ref="EAH54:EAQ54"/>
    <mergeCell ref="EAR54:EAT54"/>
    <mergeCell ref="EAU54:EBF54"/>
    <mergeCell ref="EBG54:EBJ54"/>
    <mergeCell ref="EBK54:EBL54"/>
    <mergeCell ref="EBM54:EBV54"/>
    <mergeCell ref="EBW54:EBY54"/>
    <mergeCell ref="EBZ54:ECK54"/>
    <mergeCell ref="ECL54:ECO54"/>
    <mergeCell ref="ECP54:ECQ54"/>
    <mergeCell ref="DNC54:DND54"/>
    <mergeCell ref="DNE54:DNN54"/>
    <mergeCell ref="DNO54:DNQ54"/>
    <mergeCell ref="DNR54:DOC54"/>
    <mergeCell ref="DOD54:DOG54"/>
    <mergeCell ref="DOH54:DOI54"/>
    <mergeCell ref="DOJ54:DOS54"/>
    <mergeCell ref="DOT54:DOV54"/>
    <mergeCell ref="DOW54:DPH54"/>
    <mergeCell ref="DPI54:DPL54"/>
    <mergeCell ref="DPM54:DPN54"/>
    <mergeCell ref="DPO54:DPX54"/>
    <mergeCell ref="DPY54:DQA54"/>
    <mergeCell ref="DQB54:DQM54"/>
    <mergeCell ref="DQN54:DQQ54"/>
    <mergeCell ref="DQR54:DQS54"/>
    <mergeCell ref="DQT54:DRC54"/>
    <mergeCell ref="DRD54:DRF54"/>
    <mergeCell ref="DRG54:DRR54"/>
    <mergeCell ref="DRS54:DRV54"/>
    <mergeCell ref="DRW54:DRX54"/>
    <mergeCell ref="DRY54:DSH54"/>
    <mergeCell ref="DSI54:DSK54"/>
    <mergeCell ref="DSL54:DSW54"/>
    <mergeCell ref="DSX54:DTA54"/>
    <mergeCell ref="DTB54:DTC54"/>
    <mergeCell ref="DTD54:DTM54"/>
    <mergeCell ref="DTN54:DTP54"/>
    <mergeCell ref="DTQ54:DUB54"/>
    <mergeCell ref="DUC54:DUF54"/>
    <mergeCell ref="DUG54:DUH54"/>
    <mergeCell ref="DUI54:DUR54"/>
    <mergeCell ref="DUS54:DUU54"/>
    <mergeCell ref="DFF54:DFH54"/>
    <mergeCell ref="DFI54:DFT54"/>
    <mergeCell ref="DFU54:DFX54"/>
    <mergeCell ref="DFY54:DFZ54"/>
    <mergeCell ref="DGA54:DGJ54"/>
    <mergeCell ref="DGK54:DGM54"/>
    <mergeCell ref="DGN54:DGY54"/>
    <mergeCell ref="DGZ54:DHC54"/>
    <mergeCell ref="DHD54:DHE54"/>
    <mergeCell ref="DHF54:DHO54"/>
    <mergeCell ref="DHP54:DHR54"/>
    <mergeCell ref="DHS54:DID54"/>
    <mergeCell ref="DIE54:DIH54"/>
    <mergeCell ref="DII54:DIJ54"/>
    <mergeCell ref="DIK54:DIT54"/>
    <mergeCell ref="DIU54:DIW54"/>
    <mergeCell ref="DIX54:DJI54"/>
    <mergeCell ref="DJJ54:DJM54"/>
    <mergeCell ref="DJN54:DJO54"/>
    <mergeCell ref="DJP54:DJY54"/>
    <mergeCell ref="DJZ54:DKB54"/>
    <mergeCell ref="DKC54:DKN54"/>
    <mergeCell ref="DKO54:DKR54"/>
    <mergeCell ref="DKS54:DKT54"/>
    <mergeCell ref="DKU54:DLD54"/>
    <mergeCell ref="DLE54:DLG54"/>
    <mergeCell ref="DLH54:DLS54"/>
    <mergeCell ref="DLT54:DLW54"/>
    <mergeCell ref="DLX54:DLY54"/>
    <mergeCell ref="DLZ54:DMI54"/>
    <mergeCell ref="DMJ54:DML54"/>
    <mergeCell ref="DMM54:DMX54"/>
    <mergeCell ref="DMY54:DNB54"/>
    <mergeCell ref="CXL54:CXO54"/>
    <mergeCell ref="CXP54:CXQ54"/>
    <mergeCell ref="CXR54:CYA54"/>
    <mergeCell ref="CYB54:CYD54"/>
    <mergeCell ref="CYE54:CYP54"/>
    <mergeCell ref="CYQ54:CYT54"/>
    <mergeCell ref="CYU54:CYV54"/>
    <mergeCell ref="CYW54:CZF54"/>
    <mergeCell ref="CZG54:CZI54"/>
    <mergeCell ref="CZJ54:CZU54"/>
    <mergeCell ref="CZV54:CZY54"/>
    <mergeCell ref="CZZ54:DAA54"/>
    <mergeCell ref="DAB54:DAK54"/>
    <mergeCell ref="DAL54:DAN54"/>
    <mergeCell ref="DAO54:DAZ54"/>
    <mergeCell ref="DBA54:DBD54"/>
    <mergeCell ref="DBE54:DBF54"/>
    <mergeCell ref="DBG54:DBP54"/>
    <mergeCell ref="DBQ54:DBS54"/>
    <mergeCell ref="DBT54:DCE54"/>
    <mergeCell ref="DCF54:DCI54"/>
    <mergeCell ref="DCJ54:DCK54"/>
    <mergeCell ref="DCL54:DCU54"/>
    <mergeCell ref="DCV54:DCX54"/>
    <mergeCell ref="DCY54:DDJ54"/>
    <mergeCell ref="DDK54:DDN54"/>
    <mergeCell ref="DDO54:DDP54"/>
    <mergeCell ref="DDQ54:DDZ54"/>
    <mergeCell ref="DEA54:DEC54"/>
    <mergeCell ref="DED54:DEO54"/>
    <mergeCell ref="DEP54:DES54"/>
    <mergeCell ref="DET54:DEU54"/>
    <mergeCell ref="DEV54:DFE54"/>
    <mergeCell ref="CPI54:CPR54"/>
    <mergeCell ref="CPS54:CPU54"/>
    <mergeCell ref="CPV54:CQG54"/>
    <mergeCell ref="CQH54:CQK54"/>
    <mergeCell ref="CQL54:CQM54"/>
    <mergeCell ref="CQN54:CQW54"/>
    <mergeCell ref="CQX54:CQZ54"/>
    <mergeCell ref="CRA54:CRL54"/>
    <mergeCell ref="CRM54:CRP54"/>
    <mergeCell ref="CRQ54:CRR54"/>
    <mergeCell ref="CRS54:CSB54"/>
    <mergeCell ref="CSC54:CSE54"/>
    <mergeCell ref="CSF54:CSQ54"/>
    <mergeCell ref="CSR54:CSU54"/>
    <mergeCell ref="CSV54:CSW54"/>
    <mergeCell ref="CSX54:CTG54"/>
    <mergeCell ref="CTH54:CTJ54"/>
    <mergeCell ref="CTK54:CTV54"/>
    <mergeCell ref="CTW54:CTZ54"/>
    <mergeCell ref="CUA54:CUB54"/>
    <mergeCell ref="CUC54:CUL54"/>
    <mergeCell ref="CUM54:CUO54"/>
    <mergeCell ref="CUP54:CVA54"/>
    <mergeCell ref="CVB54:CVE54"/>
    <mergeCell ref="CVF54:CVG54"/>
    <mergeCell ref="CVH54:CVQ54"/>
    <mergeCell ref="CVR54:CVT54"/>
    <mergeCell ref="CVU54:CWF54"/>
    <mergeCell ref="CWG54:CWJ54"/>
    <mergeCell ref="CWK54:CWL54"/>
    <mergeCell ref="CWM54:CWV54"/>
    <mergeCell ref="CWW54:CWY54"/>
    <mergeCell ref="CWZ54:CXK54"/>
    <mergeCell ref="CHM54:CHX54"/>
    <mergeCell ref="CHY54:CIB54"/>
    <mergeCell ref="CIC54:CID54"/>
    <mergeCell ref="CIE54:CIN54"/>
    <mergeCell ref="CIO54:CIQ54"/>
    <mergeCell ref="CIR54:CJC54"/>
    <mergeCell ref="CJD54:CJG54"/>
    <mergeCell ref="CJH54:CJI54"/>
    <mergeCell ref="CJJ54:CJS54"/>
    <mergeCell ref="CJT54:CJV54"/>
    <mergeCell ref="CJW54:CKH54"/>
    <mergeCell ref="CKI54:CKL54"/>
    <mergeCell ref="CKM54:CKN54"/>
    <mergeCell ref="CKO54:CKX54"/>
    <mergeCell ref="CKY54:CLA54"/>
    <mergeCell ref="CLB54:CLM54"/>
    <mergeCell ref="CLN54:CLQ54"/>
    <mergeCell ref="CLR54:CLS54"/>
    <mergeCell ref="CLT54:CMC54"/>
    <mergeCell ref="CMD54:CMF54"/>
    <mergeCell ref="CMG54:CMR54"/>
    <mergeCell ref="CMS54:CMV54"/>
    <mergeCell ref="CMW54:CMX54"/>
    <mergeCell ref="CMY54:CNH54"/>
    <mergeCell ref="CNI54:CNK54"/>
    <mergeCell ref="CNL54:CNW54"/>
    <mergeCell ref="CNX54:COA54"/>
    <mergeCell ref="COB54:COC54"/>
    <mergeCell ref="COD54:COM54"/>
    <mergeCell ref="CON54:COP54"/>
    <mergeCell ref="COQ54:CPB54"/>
    <mergeCell ref="CPC54:CPF54"/>
    <mergeCell ref="CPG54:CPH54"/>
    <mergeCell ref="BZT54:BZU54"/>
    <mergeCell ref="BZV54:CAE54"/>
    <mergeCell ref="CAF54:CAH54"/>
    <mergeCell ref="CAI54:CAT54"/>
    <mergeCell ref="CAU54:CAX54"/>
    <mergeCell ref="CAY54:CAZ54"/>
    <mergeCell ref="CBA54:CBJ54"/>
    <mergeCell ref="CBK54:CBM54"/>
    <mergeCell ref="CBN54:CBY54"/>
    <mergeCell ref="CBZ54:CCC54"/>
    <mergeCell ref="CCD54:CCE54"/>
    <mergeCell ref="CCF54:CCO54"/>
    <mergeCell ref="CCP54:CCR54"/>
    <mergeCell ref="CCS54:CDD54"/>
    <mergeCell ref="CDE54:CDH54"/>
    <mergeCell ref="CDI54:CDJ54"/>
    <mergeCell ref="CDK54:CDT54"/>
    <mergeCell ref="CDU54:CDW54"/>
    <mergeCell ref="CDX54:CEI54"/>
    <mergeCell ref="CEJ54:CEM54"/>
    <mergeCell ref="CEN54:CEO54"/>
    <mergeCell ref="CEP54:CEY54"/>
    <mergeCell ref="CEZ54:CFB54"/>
    <mergeCell ref="CFC54:CFN54"/>
    <mergeCell ref="CFO54:CFR54"/>
    <mergeCell ref="CFS54:CFT54"/>
    <mergeCell ref="CFU54:CGD54"/>
    <mergeCell ref="CGE54:CGG54"/>
    <mergeCell ref="CGH54:CGS54"/>
    <mergeCell ref="CGT54:CGW54"/>
    <mergeCell ref="CGX54:CGY54"/>
    <mergeCell ref="CGZ54:CHI54"/>
    <mergeCell ref="CHJ54:CHL54"/>
    <mergeCell ref="BRW54:BRY54"/>
    <mergeCell ref="BRZ54:BSK54"/>
    <mergeCell ref="BSL54:BSO54"/>
    <mergeCell ref="BSP54:BSQ54"/>
    <mergeCell ref="BSR54:BTA54"/>
    <mergeCell ref="BTB54:BTD54"/>
    <mergeCell ref="BTE54:BTP54"/>
    <mergeCell ref="BTQ54:BTT54"/>
    <mergeCell ref="BTU54:BTV54"/>
    <mergeCell ref="BTW54:BUF54"/>
    <mergeCell ref="BUG54:BUI54"/>
    <mergeCell ref="BUJ54:BUU54"/>
    <mergeCell ref="BUV54:BUY54"/>
    <mergeCell ref="BUZ54:BVA54"/>
    <mergeCell ref="BVB54:BVK54"/>
    <mergeCell ref="BVL54:BVN54"/>
    <mergeCell ref="BVO54:BVZ54"/>
    <mergeCell ref="BWA54:BWD54"/>
    <mergeCell ref="BWE54:BWF54"/>
    <mergeCell ref="BWG54:BWP54"/>
    <mergeCell ref="BWQ54:BWS54"/>
    <mergeCell ref="BWT54:BXE54"/>
    <mergeCell ref="BXF54:BXI54"/>
    <mergeCell ref="BXJ54:BXK54"/>
    <mergeCell ref="BXL54:BXU54"/>
    <mergeCell ref="BXV54:BXX54"/>
    <mergeCell ref="BXY54:BYJ54"/>
    <mergeCell ref="BYK54:BYN54"/>
    <mergeCell ref="BYO54:BYP54"/>
    <mergeCell ref="BYQ54:BYZ54"/>
    <mergeCell ref="BZA54:BZC54"/>
    <mergeCell ref="BZD54:BZO54"/>
    <mergeCell ref="BZP54:BZS54"/>
    <mergeCell ref="BKC54:BKF54"/>
    <mergeCell ref="BKG54:BKH54"/>
    <mergeCell ref="BKI54:BKR54"/>
    <mergeCell ref="BKS54:BKU54"/>
    <mergeCell ref="BKV54:BLG54"/>
    <mergeCell ref="BLH54:BLK54"/>
    <mergeCell ref="BLL54:BLM54"/>
    <mergeCell ref="BLN54:BLW54"/>
    <mergeCell ref="BLX54:BLZ54"/>
    <mergeCell ref="BMA54:BML54"/>
    <mergeCell ref="BMM54:BMP54"/>
    <mergeCell ref="BMQ54:BMR54"/>
    <mergeCell ref="BMS54:BNB54"/>
    <mergeCell ref="BNC54:BNE54"/>
    <mergeCell ref="BNF54:BNQ54"/>
    <mergeCell ref="BNR54:BNU54"/>
    <mergeCell ref="BNV54:BNW54"/>
    <mergeCell ref="BNX54:BOG54"/>
    <mergeCell ref="BOH54:BOJ54"/>
    <mergeCell ref="BOK54:BOV54"/>
    <mergeCell ref="BOW54:BOZ54"/>
    <mergeCell ref="BPA54:BPB54"/>
    <mergeCell ref="BPC54:BPL54"/>
    <mergeCell ref="BPM54:BPO54"/>
    <mergeCell ref="BPP54:BQA54"/>
    <mergeCell ref="BQB54:BQE54"/>
    <mergeCell ref="BQF54:BQG54"/>
    <mergeCell ref="BQH54:BQQ54"/>
    <mergeCell ref="BQR54:BQT54"/>
    <mergeCell ref="BQU54:BRF54"/>
    <mergeCell ref="BRG54:BRJ54"/>
    <mergeCell ref="BRK54:BRL54"/>
    <mergeCell ref="BRM54:BRV54"/>
    <mergeCell ref="BBZ54:BCI54"/>
    <mergeCell ref="BCJ54:BCL54"/>
    <mergeCell ref="BCM54:BCX54"/>
    <mergeCell ref="BCY54:BDB54"/>
    <mergeCell ref="BDC54:BDD54"/>
    <mergeCell ref="BDE54:BDN54"/>
    <mergeCell ref="BDO54:BDQ54"/>
    <mergeCell ref="BDR54:BEC54"/>
    <mergeCell ref="BED54:BEG54"/>
    <mergeCell ref="BEH54:BEI54"/>
    <mergeCell ref="BEJ54:BES54"/>
    <mergeCell ref="BET54:BEV54"/>
    <mergeCell ref="BEW54:BFH54"/>
    <mergeCell ref="BFI54:BFL54"/>
    <mergeCell ref="BFM54:BFN54"/>
    <mergeCell ref="BFO54:BFX54"/>
    <mergeCell ref="BFY54:BGA54"/>
    <mergeCell ref="BGB54:BGM54"/>
    <mergeCell ref="BGN54:BGQ54"/>
    <mergeCell ref="BGR54:BGS54"/>
    <mergeCell ref="BGT54:BHC54"/>
    <mergeCell ref="BHD54:BHF54"/>
    <mergeCell ref="BHG54:BHR54"/>
    <mergeCell ref="BHS54:BHV54"/>
    <mergeCell ref="BHW54:BHX54"/>
    <mergeCell ref="BHY54:BIH54"/>
    <mergeCell ref="BII54:BIK54"/>
    <mergeCell ref="BIL54:BIW54"/>
    <mergeCell ref="BIX54:BJA54"/>
    <mergeCell ref="BJB54:BJC54"/>
    <mergeCell ref="BJD54:BJM54"/>
    <mergeCell ref="BJN54:BJP54"/>
    <mergeCell ref="BJQ54:BKB54"/>
    <mergeCell ref="AUD54:AUO54"/>
    <mergeCell ref="AUP54:AUS54"/>
    <mergeCell ref="AUT54:AUU54"/>
    <mergeCell ref="AUV54:AVE54"/>
    <mergeCell ref="AVF54:AVH54"/>
    <mergeCell ref="AVI54:AVT54"/>
    <mergeCell ref="AVU54:AVX54"/>
    <mergeCell ref="AVY54:AVZ54"/>
    <mergeCell ref="AWA54:AWJ54"/>
    <mergeCell ref="AWK54:AWM54"/>
    <mergeCell ref="AWN54:AWY54"/>
    <mergeCell ref="AWZ54:AXC54"/>
    <mergeCell ref="AXD54:AXE54"/>
    <mergeCell ref="AXF54:AXO54"/>
    <mergeCell ref="AXP54:AXR54"/>
    <mergeCell ref="AXS54:AYD54"/>
    <mergeCell ref="AYE54:AYH54"/>
    <mergeCell ref="AYI54:AYJ54"/>
    <mergeCell ref="AYK54:AYT54"/>
    <mergeCell ref="AYU54:AYW54"/>
    <mergeCell ref="AYX54:AZI54"/>
    <mergeCell ref="AZJ54:AZM54"/>
    <mergeCell ref="AZN54:AZO54"/>
    <mergeCell ref="AZP54:AZY54"/>
    <mergeCell ref="AZZ54:BAB54"/>
    <mergeCell ref="BAC54:BAN54"/>
    <mergeCell ref="BAO54:BAR54"/>
    <mergeCell ref="BAS54:BAT54"/>
    <mergeCell ref="BAU54:BBD54"/>
    <mergeCell ref="BBE54:BBG54"/>
    <mergeCell ref="BBH54:BBS54"/>
    <mergeCell ref="BBT54:BBW54"/>
    <mergeCell ref="BBX54:BBY54"/>
    <mergeCell ref="AMK54:AML54"/>
    <mergeCell ref="AMM54:AMV54"/>
    <mergeCell ref="AMW54:AMY54"/>
    <mergeCell ref="AMZ54:ANK54"/>
    <mergeCell ref="ANL54:ANO54"/>
    <mergeCell ref="ANP54:ANQ54"/>
    <mergeCell ref="ANR54:AOA54"/>
    <mergeCell ref="AOB54:AOD54"/>
    <mergeCell ref="AOE54:AOP54"/>
    <mergeCell ref="AOQ54:AOT54"/>
    <mergeCell ref="AOU54:AOV54"/>
    <mergeCell ref="AOW54:APF54"/>
    <mergeCell ref="APG54:API54"/>
    <mergeCell ref="APJ54:APU54"/>
    <mergeCell ref="APV54:APY54"/>
    <mergeCell ref="APZ54:AQA54"/>
    <mergeCell ref="AQB54:AQK54"/>
    <mergeCell ref="AQL54:AQN54"/>
    <mergeCell ref="AQO54:AQZ54"/>
    <mergeCell ref="ARA54:ARD54"/>
    <mergeCell ref="ARE54:ARF54"/>
    <mergeCell ref="ARG54:ARP54"/>
    <mergeCell ref="ARQ54:ARS54"/>
    <mergeCell ref="ART54:ASE54"/>
    <mergeCell ref="ASF54:ASI54"/>
    <mergeCell ref="ASJ54:ASK54"/>
    <mergeCell ref="ASL54:ASU54"/>
    <mergeCell ref="ASV54:ASX54"/>
    <mergeCell ref="ASY54:ATJ54"/>
    <mergeCell ref="ATK54:ATN54"/>
    <mergeCell ref="ATO54:ATP54"/>
    <mergeCell ref="ATQ54:ATZ54"/>
    <mergeCell ref="AUA54:AUC54"/>
    <mergeCell ref="AEN54:AEP54"/>
    <mergeCell ref="AEQ54:AFB54"/>
    <mergeCell ref="AFC54:AFF54"/>
    <mergeCell ref="AFG54:AFH54"/>
    <mergeCell ref="AFI54:AFR54"/>
    <mergeCell ref="AFS54:AFU54"/>
    <mergeCell ref="AFV54:AGG54"/>
    <mergeCell ref="AGH54:AGK54"/>
    <mergeCell ref="AGL54:AGM54"/>
    <mergeCell ref="AGN54:AGW54"/>
    <mergeCell ref="AGX54:AGZ54"/>
    <mergeCell ref="AHA54:AHL54"/>
    <mergeCell ref="AHM54:AHP54"/>
    <mergeCell ref="AHQ54:AHR54"/>
    <mergeCell ref="AHS54:AIB54"/>
    <mergeCell ref="AIC54:AIE54"/>
    <mergeCell ref="AIF54:AIQ54"/>
    <mergeCell ref="AIR54:AIU54"/>
    <mergeCell ref="AIV54:AIW54"/>
    <mergeCell ref="AIX54:AJG54"/>
    <mergeCell ref="AJH54:AJJ54"/>
    <mergeCell ref="AJK54:AJV54"/>
    <mergeCell ref="AJW54:AJZ54"/>
    <mergeCell ref="AKA54:AKB54"/>
    <mergeCell ref="AKC54:AKL54"/>
    <mergeCell ref="AKM54:AKO54"/>
    <mergeCell ref="AKP54:ALA54"/>
    <mergeCell ref="ALB54:ALE54"/>
    <mergeCell ref="ALF54:ALG54"/>
    <mergeCell ref="ALH54:ALQ54"/>
    <mergeCell ref="ALR54:ALT54"/>
    <mergeCell ref="ALU54:AMF54"/>
    <mergeCell ref="AMG54:AMJ54"/>
    <mergeCell ref="WT54:WW54"/>
    <mergeCell ref="WX54:WY54"/>
    <mergeCell ref="WZ54:XI54"/>
    <mergeCell ref="XJ54:XL54"/>
    <mergeCell ref="XM54:XX54"/>
    <mergeCell ref="XY54:YB54"/>
    <mergeCell ref="YC54:YD54"/>
    <mergeCell ref="YE54:YN54"/>
    <mergeCell ref="YO54:YQ54"/>
    <mergeCell ref="YR54:ZC54"/>
    <mergeCell ref="ZD54:ZG54"/>
    <mergeCell ref="ZH54:ZI54"/>
    <mergeCell ref="ZJ54:ZS54"/>
    <mergeCell ref="ZT54:ZV54"/>
    <mergeCell ref="ZW54:AAH54"/>
    <mergeCell ref="AAI54:AAL54"/>
    <mergeCell ref="AAM54:AAN54"/>
    <mergeCell ref="AAO54:AAX54"/>
    <mergeCell ref="AAY54:ABA54"/>
    <mergeCell ref="ABB54:ABM54"/>
    <mergeCell ref="ABN54:ABQ54"/>
    <mergeCell ref="ABR54:ABS54"/>
    <mergeCell ref="ABT54:ACC54"/>
    <mergeCell ref="ACD54:ACF54"/>
    <mergeCell ref="ACG54:ACR54"/>
    <mergeCell ref="ACS54:ACV54"/>
    <mergeCell ref="ACW54:ACX54"/>
    <mergeCell ref="ACY54:ADH54"/>
    <mergeCell ref="ADI54:ADK54"/>
    <mergeCell ref="ADL54:ADW54"/>
    <mergeCell ref="ADX54:AEA54"/>
    <mergeCell ref="AEB54:AEC54"/>
    <mergeCell ref="AED54:AEM54"/>
    <mergeCell ref="OQ54:OZ54"/>
    <mergeCell ref="PA54:PC54"/>
    <mergeCell ref="PD54:PO54"/>
    <mergeCell ref="PP54:PS54"/>
    <mergeCell ref="PT54:PU54"/>
    <mergeCell ref="PV54:QE54"/>
    <mergeCell ref="QF54:QH54"/>
    <mergeCell ref="QI54:QT54"/>
    <mergeCell ref="QU54:QX54"/>
    <mergeCell ref="QY54:QZ54"/>
    <mergeCell ref="RA54:RJ54"/>
    <mergeCell ref="RK54:RM54"/>
    <mergeCell ref="RN54:RY54"/>
    <mergeCell ref="RZ54:SC54"/>
    <mergeCell ref="SD54:SE54"/>
    <mergeCell ref="SF54:SO54"/>
    <mergeCell ref="SP54:SR54"/>
    <mergeCell ref="SS54:TD54"/>
    <mergeCell ref="TE54:TH54"/>
    <mergeCell ref="TI54:TJ54"/>
    <mergeCell ref="TK54:TT54"/>
    <mergeCell ref="TU54:TW54"/>
    <mergeCell ref="TX54:UI54"/>
    <mergeCell ref="UJ54:UM54"/>
    <mergeCell ref="UN54:UO54"/>
    <mergeCell ref="UP54:UY54"/>
    <mergeCell ref="UZ54:VB54"/>
    <mergeCell ref="VC54:VN54"/>
    <mergeCell ref="VO54:VR54"/>
    <mergeCell ref="VS54:VT54"/>
    <mergeCell ref="VU54:WD54"/>
    <mergeCell ref="WE54:WG54"/>
    <mergeCell ref="WH54:WS54"/>
    <mergeCell ref="GU54:HF54"/>
    <mergeCell ref="HG54:HJ54"/>
    <mergeCell ref="HK54:HL54"/>
    <mergeCell ref="HM54:HV54"/>
    <mergeCell ref="HW54:HY54"/>
    <mergeCell ref="HZ54:IK54"/>
    <mergeCell ref="IL54:IO54"/>
    <mergeCell ref="IP54:IQ54"/>
    <mergeCell ref="IR54:JA54"/>
    <mergeCell ref="JB54:JD54"/>
    <mergeCell ref="JE54:JP54"/>
    <mergeCell ref="JQ54:JT54"/>
    <mergeCell ref="JU54:JV54"/>
    <mergeCell ref="JW54:KF54"/>
    <mergeCell ref="KG54:KI54"/>
    <mergeCell ref="KJ54:KU54"/>
    <mergeCell ref="KV54:KY54"/>
    <mergeCell ref="KZ54:LA54"/>
    <mergeCell ref="LB54:LK54"/>
    <mergeCell ref="LL54:LN54"/>
    <mergeCell ref="LO54:LZ54"/>
    <mergeCell ref="MA54:MD54"/>
    <mergeCell ref="ME54:MF54"/>
    <mergeCell ref="MG54:MP54"/>
    <mergeCell ref="MQ54:MS54"/>
    <mergeCell ref="MT54:NE54"/>
    <mergeCell ref="NF54:NI54"/>
    <mergeCell ref="NJ54:NK54"/>
    <mergeCell ref="NL54:NU54"/>
    <mergeCell ref="NV54:NX54"/>
    <mergeCell ref="NY54:OJ54"/>
    <mergeCell ref="OK54:ON54"/>
    <mergeCell ref="OO54:OP54"/>
    <mergeCell ref="FA54:FB54"/>
    <mergeCell ref="FC54:FL54"/>
    <mergeCell ref="FM54:FO54"/>
    <mergeCell ref="FP54:GA54"/>
    <mergeCell ref="GB54:GE54"/>
    <mergeCell ref="GF54:GG54"/>
    <mergeCell ref="GH54:GQ54"/>
    <mergeCell ref="GR54:GT54"/>
    <mergeCell ref="P92:Q93"/>
    <mergeCell ref="R92:AG93"/>
    <mergeCell ref="P94:Q95"/>
    <mergeCell ref="R94:AG95"/>
    <mergeCell ref="P96:Q97"/>
    <mergeCell ref="R96:AG97"/>
    <mergeCell ref="P98:Q99"/>
    <mergeCell ref="R98:AG99"/>
    <mergeCell ref="P100:Q101"/>
    <mergeCell ref="R100:AG101"/>
    <mergeCell ref="P102:Q103"/>
    <mergeCell ref="R102:AG103"/>
    <mergeCell ref="P104:Q105"/>
    <mergeCell ref="R104:AG105"/>
    <mergeCell ref="CA56:CL56"/>
    <mergeCell ref="CM56:CP56"/>
    <mergeCell ref="CQ56:CR56"/>
    <mergeCell ref="CS56:DB56"/>
    <mergeCell ref="DC56:DE56"/>
    <mergeCell ref="DF56:DQ56"/>
    <mergeCell ref="AS56:AU56"/>
    <mergeCell ref="AV56:BG56"/>
    <mergeCell ref="BH56:BK56"/>
    <mergeCell ref="BL56:BM56"/>
    <mergeCell ref="BN56:BW56"/>
    <mergeCell ref="BX56:BZ56"/>
    <mergeCell ref="GR57:GT57"/>
    <mergeCell ref="BH59:BK59"/>
    <mergeCell ref="BL59:BM59"/>
    <mergeCell ref="BN59:BW59"/>
    <mergeCell ref="BX59:BZ59"/>
    <mergeCell ref="J83:AG83"/>
    <mergeCell ref="F58:M58"/>
    <mergeCell ref="N58:P58"/>
    <mergeCell ref="Q58:AC58"/>
    <mergeCell ref="AD58:AG58"/>
    <mergeCell ref="DV54:DW54"/>
    <mergeCell ref="DX54:EG54"/>
    <mergeCell ref="EH54:EJ54"/>
    <mergeCell ref="EK54:EV54"/>
    <mergeCell ref="EW54:EZ54"/>
    <mergeCell ref="DV56:DW56"/>
    <mergeCell ref="DX56:EG56"/>
    <mergeCell ref="EH56:EJ56"/>
    <mergeCell ref="EK56:EV56"/>
    <mergeCell ref="EW56:EZ56"/>
    <mergeCell ref="DX59:EG59"/>
    <mergeCell ref="EH59:EJ59"/>
    <mergeCell ref="EK59:EV59"/>
    <mergeCell ref="EW59:EZ59"/>
    <mergeCell ref="FA59:FB59"/>
    <mergeCell ref="FC59:FL59"/>
    <mergeCell ref="DC59:DE59"/>
    <mergeCell ref="DF59:DQ59"/>
    <mergeCell ref="DR59:DU59"/>
    <mergeCell ref="DV59:DW59"/>
    <mergeCell ref="P115:Q116"/>
    <mergeCell ref="R115:AG116"/>
    <mergeCell ref="B54:C54"/>
    <mergeCell ref="D54:M54"/>
    <mergeCell ref="N54:P54"/>
    <mergeCell ref="Q54:AC54"/>
    <mergeCell ref="AD54:AG54"/>
    <mergeCell ref="AS54:AU54"/>
    <mergeCell ref="AV54:BG54"/>
    <mergeCell ref="BH54:BK54"/>
    <mergeCell ref="BL54:BM54"/>
    <mergeCell ref="BN54:BW54"/>
    <mergeCell ref="BX54:BZ54"/>
    <mergeCell ref="CA54:CL54"/>
    <mergeCell ref="CM54:CP54"/>
    <mergeCell ref="CQ54:CR54"/>
    <mergeCell ref="CS54:DB54"/>
    <mergeCell ref="DC54:DE54"/>
    <mergeCell ref="DF54:DQ54"/>
    <mergeCell ref="DR54:DU54"/>
    <mergeCell ref="CA59:CL59"/>
    <mergeCell ref="CM59:CP59"/>
    <mergeCell ref="Q52:AC52"/>
    <mergeCell ref="Q55:AC55"/>
    <mergeCell ref="B66:AG66"/>
    <mergeCell ref="C67:AG67"/>
    <mergeCell ref="E68:L69"/>
    <mergeCell ref="O68:V69"/>
    <mergeCell ref="Z68:AG69"/>
    <mergeCell ref="B71:AG71"/>
    <mergeCell ref="B72:AG72"/>
    <mergeCell ref="C73:AG73"/>
    <mergeCell ref="C74:AG74"/>
    <mergeCell ref="C75:AG75"/>
    <mergeCell ref="C76:AG76"/>
    <mergeCell ref="C77:AG77"/>
    <mergeCell ref="C78:AG78"/>
    <mergeCell ref="C79:AG79"/>
    <mergeCell ref="C80:AG80"/>
    <mergeCell ref="C81:AG81"/>
    <mergeCell ref="B83:I83"/>
    <mergeCell ref="P106:Q107"/>
    <mergeCell ref="R106:AG107"/>
    <mergeCell ref="B58:C58"/>
    <mergeCell ref="D58:E58"/>
    <mergeCell ref="B89:H89"/>
    <mergeCell ref="I89:Q89"/>
    <mergeCell ref="S89:Y89"/>
    <mergeCell ref="Z89:AF89"/>
    <mergeCell ref="DR56:DU56"/>
    <mergeCell ref="CM57:CP57"/>
    <mergeCell ref="CQ57:CR57"/>
    <mergeCell ref="CS57:DB57"/>
    <mergeCell ref="DC57:DE57"/>
    <mergeCell ref="DF57:DQ57"/>
    <mergeCell ref="DR57:DU57"/>
    <mergeCell ref="AV57:BG57"/>
    <mergeCell ref="BH57:BK57"/>
    <mergeCell ref="BL57:BM57"/>
    <mergeCell ref="BN57:BW57"/>
    <mergeCell ref="BX57:BZ57"/>
    <mergeCell ref="CA57:CL57"/>
    <mergeCell ref="CQ59:CR59"/>
    <mergeCell ref="CS59:DB59"/>
    <mergeCell ref="B2:P2"/>
    <mergeCell ref="B3:P3"/>
    <mergeCell ref="F45:M45"/>
    <mergeCell ref="D45:E45"/>
    <mergeCell ref="D51:E51"/>
    <mergeCell ref="F51:M51"/>
    <mergeCell ref="R19:V19"/>
    <mergeCell ref="W19:AG19"/>
    <mergeCell ref="R33:V33"/>
    <mergeCell ref="W33:AG33"/>
    <mergeCell ref="EK42:EV42"/>
    <mergeCell ref="EW42:EZ42"/>
    <mergeCell ref="FA42:FB42"/>
    <mergeCell ref="FC42:FL42"/>
    <mergeCell ref="FM42:FO42"/>
    <mergeCell ref="FP42:GA42"/>
    <mergeCell ref="DC42:DE42"/>
    <mergeCell ref="DF42:DQ42"/>
    <mergeCell ref="DR42:DU42"/>
    <mergeCell ref="DV42:DW42"/>
    <mergeCell ref="DX42:EG42"/>
    <mergeCell ref="EH42:EJ42"/>
    <mergeCell ref="BN42:BW42"/>
    <mergeCell ref="BX42:BZ42"/>
    <mergeCell ref="CA42:CL42"/>
    <mergeCell ref="CM42:CP42"/>
    <mergeCell ref="CQ42:CR42"/>
    <mergeCell ref="CS42:DB42"/>
    <mergeCell ref="AS42:AU42"/>
    <mergeCell ref="AV42:BG42"/>
    <mergeCell ref="BH42:BK42"/>
    <mergeCell ref="BL42:BM42"/>
    <mergeCell ref="B41:C41"/>
    <mergeCell ref="B42:C42"/>
    <mergeCell ref="D42:M42"/>
    <mergeCell ref="N42:P42"/>
    <mergeCell ref="AD42:AG42"/>
    <mergeCell ref="Q41:AC41"/>
    <mergeCell ref="Q42:AC42"/>
    <mergeCell ref="D41:M41"/>
    <mergeCell ref="N41:P41"/>
    <mergeCell ref="AD41:AG41"/>
    <mergeCell ref="CA45:CL45"/>
    <mergeCell ref="CM45:CP45"/>
    <mergeCell ref="CQ45:CR45"/>
    <mergeCell ref="CS45:DB45"/>
    <mergeCell ref="DC45:DE45"/>
    <mergeCell ref="DF45:DQ45"/>
    <mergeCell ref="AS45:AU45"/>
    <mergeCell ref="AV45:BG45"/>
    <mergeCell ref="BH45:BK45"/>
    <mergeCell ref="BL45:BM45"/>
    <mergeCell ref="BN45:BW45"/>
    <mergeCell ref="BX45:BZ45"/>
    <mergeCell ref="Q44:AC44"/>
    <mergeCell ref="Q45:AC45"/>
    <mergeCell ref="Q50:AC50"/>
    <mergeCell ref="Q51:AC51"/>
    <mergeCell ref="AD43:AG43"/>
    <mergeCell ref="AS43:AU43"/>
    <mergeCell ref="AV43:BG43"/>
    <mergeCell ref="DF44:DQ44"/>
    <mergeCell ref="DR44:DU44"/>
    <mergeCell ref="B7:AG7"/>
    <mergeCell ref="NJ42:NK42"/>
    <mergeCell ref="NL42:NU42"/>
    <mergeCell ref="NV42:NX42"/>
    <mergeCell ref="NY42:OJ42"/>
    <mergeCell ref="OK42:ON42"/>
    <mergeCell ref="LO42:LZ42"/>
    <mergeCell ref="MA42:MD42"/>
    <mergeCell ref="ME42:MF42"/>
    <mergeCell ref="MG42:MP42"/>
    <mergeCell ref="MQ42:MS42"/>
    <mergeCell ref="MT42:NE42"/>
    <mergeCell ref="KG42:KI42"/>
    <mergeCell ref="KJ42:KU42"/>
    <mergeCell ref="KV42:KY42"/>
    <mergeCell ref="KZ42:LA42"/>
    <mergeCell ref="LB42:LK42"/>
    <mergeCell ref="LL42:LN42"/>
    <mergeCell ref="IR42:JA42"/>
    <mergeCell ref="JB42:JD42"/>
    <mergeCell ref="JE42:JP42"/>
    <mergeCell ref="JQ42:JT42"/>
    <mergeCell ref="JU42:JV42"/>
    <mergeCell ref="JW42:KF42"/>
    <mergeCell ref="HK42:HL42"/>
    <mergeCell ref="HM42:HV42"/>
    <mergeCell ref="HW42:HY42"/>
    <mergeCell ref="HZ42:IK42"/>
    <mergeCell ref="IL42:IO42"/>
    <mergeCell ref="IP42:IQ42"/>
    <mergeCell ref="GB42:GE42"/>
    <mergeCell ref="GF42:GG42"/>
    <mergeCell ref="GH42:GQ42"/>
    <mergeCell ref="GR42:GT42"/>
    <mergeCell ref="GU42:HF42"/>
    <mergeCell ref="HG42:HJ42"/>
    <mergeCell ref="YO42:YQ42"/>
    <mergeCell ref="YR42:ZC42"/>
    <mergeCell ref="ZD42:ZG42"/>
    <mergeCell ref="ZH42:ZI42"/>
    <mergeCell ref="ZJ42:ZS42"/>
    <mergeCell ref="ZT42:ZV42"/>
    <mergeCell ref="WZ42:XI42"/>
    <mergeCell ref="XJ42:XL42"/>
    <mergeCell ref="XM42:XX42"/>
    <mergeCell ref="XY42:YB42"/>
    <mergeCell ref="YC42:YD42"/>
    <mergeCell ref="YE42:YN42"/>
    <mergeCell ref="FA44:FB44"/>
    <mergeCell ref="FC44:FL44"/>
    <mergeCell ref="FM44:FO44"/>
    <mergeCell ref="VS42:VT42"/>
    <mergeCell ref="VU42:WD42"/>
    <mergeCell ref="WE42:WG42"/>
    <mergeCell ref="WH42:WS42"/>
    <mergeCell ref="WT42:WW42"/>
    <mergeCell ref="WX42:WY42"/>
    <mergeCell ref="UJ42:UM42"/>
    <mergeCell ref="UN42:UO42"/>
    <mergeCell ref="UP42:UY42"/>
    <mergeCell ref="UZ42:VB42"/>
    <mergeCell ref="VC42:VN42"/>
    <mergeCell ref="VO42:VR42"/>
    <mergeCell ref="SS42:TD42"/>
    <mergeCell ref="TE42:TH42"/>
    <mergeCell ref="TI42:TJ42"/>
    <mergeCell ref="TK42:TT42"/>
    <mergeCell ref="TU42:TW42"/>
    <mergeCell ref="TX42:UI42"/>
    <mergeCell ref="RK42:RM42"/>
    <mergeCell ref="RN42:RY42"/>
    <mergeCell ref="RZ42:SC42"/>
    <mergeCell ref="SD42:SE42"/>
    <mergeCell ref="SF42:SO42"/>
    <mergeCell ref="SP42:SR42"/>
    <mergeCell ref="PV42:QE42"/>
    <mergeCell ref="QF42:QH42"/>
    <mergeCell ref="QI42:QT42"/>
    <mergeCell ref="QU42:QX42"/>
    <mergeCell ref="QY42:QZ42"/>
    <mergeCell ref="RA42:RJ42"/>
    <mergeCell ref="OO42:OP42"/>
    <mergeCell ref="OQ42:OZ42"/>
    <mergeCell ref="PA42:PC42"/>
    <mergeCell ref="PD42:PO42"/>
    <mergeCell ref="PP42:PS42"/>
    <mergeCell ref="PT42:PU42"/>
    <mergeCell ref="FP44:GA44"/>
    <mergeCell ref="GB44:GE44"/>
    <mergeCell ref="JB43:JD43"/>
    <mergeCell ref="JE43:JP43"/>
    <mergeCell ref="JQ43:JT43"/>
    <mergeCell ref="JU43:JV43"/>
    <mergeCell ref="JW43:KF43"/>
    <mergeCell ref="KG43:KI43"/>
    <mergeCell ref="KJ43:KU43"/>
    <mergeCell ref="KV43:KY43"/>
    <mergeCell ref="KZ43:LA43"/>
    <mergeCell ref="LB43:LK43"/>
    <mergeCell ref="NF42:NI42"/>
    <mergeCell ref="AHA42:AHL42"/>
    <mergeCell ref="AHM42:AHP42"/>
    <mergeCell ref="AHQ42:AHR42"/>
    <mergeCell ref="AHS42:AIB42"/>
    <mergeCell ref="AIC42:AIE42"/>
    <mergeCell ref="AIF42:AIQ42"/>
    <mergeCell ref="AFS42:AFU42"/>
    <mergeCell ref="AFV42:AGG42"/>
    <mergeCell ref="AGH42:AGK42"/>
    <mergeCell ref="AGL42:AGM42"/>
    <mergeCell ref="AGN42:AGW42"/>
    <mergeCell ref="AGX42:AGZ42"/>
    <mergeCell ref="AED42:AEM42"/>
    <mergeCell ref="AEN42:AEP42"/>
    <mergeCell ref="AEQ42:AFB42"/>
    <mergeCell ref="AFC42:AFF42"/>
    <mergeCell ref="AFG42:AFH42"/>
    <mergeCell ref="AFI42:AFR42"/>
    <mergeCell ref="ACW42:ACX42"/>
    <mergeCell ref="ACY42:ADH42"/>
    <mergeCell ref="ADI42:ADK42"/>
    <mergeCell ref="ADL42:ADW42"/>
    <mergeCell ref="ADX42:AEA42"/>
    <mergeCell ref="AEB42:AEC42"/>
    <mergeCell ref="ABN42:ABQ42"/>
    <mergeCell ref="ABR42:ABS42"/>
    <mergeCell ref="ABT42:ACC42"/>
    <mergeCell ref="ACD42:ACF42"/>
    <mergeCell ref="ACG42:ACR42"/>
    <mergeCell ref="ACS42:ACV42"/>
    <mergeCell ref="ZW42:AAH42"/>
    <mergeCell ref="AAI42:AAL42"/>
    <mergeCell ref="AAM42:AAN42"/>
    <mergeCell ref="AAO42:AAX42"/>
    <mergeCell ref="AAY42:ABA42"/>
    <mergeCell ref="ABB42:ABM42"/>
    <mergeCell ref="APV42:APY42"/>
    <mergeCell ref="APZ42:AQA42"/>
    <mergeCell ref="AQB42:AQK42"/>
    <mergeCell ref="AQL42:AQN42"/>
    <mergeCell ref="AQO42:AQZ42"/>
    <mergeCell ref="ARA42:ARD42"/>
    <mergeCell ref="AOE42:AOP42"/>
    <mergeCell ref="AOQ42:AOT42"/>
    <mergeCell ref="AOU42:AOV42"/>
    <mergeCell ref="AOW42:APF42"/>
    <mergeCell ref="APG42:API42"/>
    <mergeCell ref="APJ42:APU42"/>
    <mergeCell ref="AMW42:AMY42"/>
    <mergeCell ref="AMZ42:ANK42"/>
    <mergeCell ref="ANL42:ANO42"/>
    <mergeCell ref="ANP42:ANQ42"/>
    <mergeCell ref="ANR42:AOA42"/>
    <mergeCell ref="AOB42:AOD42"/>
    <mergeCell ref="ALH42:ALQ42"/>
    <mergeCell ref="ALR42:ALT42"/>
    <mergeCell ref="ALU42:AMF42"/>
    <mergeCell ref="AMG42:AMJ42"/>
    <mergeCell ref="AMK42:AML42"/>
    <mergeCell ref="AMM42:AMV42"/>
    <mergeCell ref="AKA42:AKB42"/>
    <mergeCell ref="AKC42:AKL42"/>
    <mergeCell ref="AKM42:AKO42"/>
    <mergeCell ref="AKP42:ALA42"/>
    <mergeCell ref="ALB42:ALE42"/>
    <mergeCell ref="ALF42:ALG42"/>
    <mergeCell ref="AIR42:AIU42"/>
    <mergeCell ref="AIV42:AIW42"/>
    <mergeCell ref="AIX42:AJG42"/>
    <mergeCell ref="AJH42:AJJ42"/>
    <mergeCell ref="AJK42:AJV42"/>
    <mergeCell ref="AJW42:AJZ42"/>
    <mergeCell ref="AYI42:AYJ42"/>
    <mergeCell ref="AYK42:AYT42"/>
    <mergeCell ref="AYU42:AYW42"/>
    <mergeCell ref="AYX42:AZI42"/>
    <mergeCell ref="AZJ42:AZM42"/>
    <mergeCell ref="AZN42:AZO42"/>
    <mergeCell ref="AWZ42:AXC42"/>
    <mergeCell ref="AXD42:AXE42"/>
    <mergeCell ref="AXF42:AXO42"/>
    <mergeCell ref="AXP42:AXR42"/>
    <mergeCell ref="AXS42:AYD42"/>
    <mergeCell ref="AYE42:AYH42"/>
    <mergeCell ref="AVI42:AVT42"/>
    <mergeCell ref="AVU42:AVX42"/>
    <mergeCell ref="AVY42:AVZ42"/>
    <mergeCell ref="AWA42:AWJ42"/>
    <mergeCell ref="AWK42:AWM42"/>
    <mergeCell ref="AWN42:AWY42"/>
    <mergeCell ref="AUA42:AUC42"/>
    <mergeCell ref="AUD42:AUO42"/>
    <mergeCell ref="AUP42:AUS42"/>
    <mergeCell ref="AUT42:AUU42"/>
    <mergeCell ref="AUV42:AVE42"/>
    <mergeCell ref="AVF42:AVH42"/>
    <mergeCell ref="ASL42:ASU42"/>
    <mergeCell ref="ASV42:ASX42"/>
    <mergeCell ref="ASY42:ATJ42"/>
    <mergeCell ref="ATK42:ATN42"/>
    <mergeCell ref="ATO42:ATP42"/>
    <mergeCell ref="ATQ42:ATZ42"/>
    <mergeCell ref="ARE42:ARF42"/>
    <mergeCell ref="ARG42:ARP42"/>
    <mergeCell ref="ARQ42:ARS42"/>
    <mergeCell ref="ART42:ASE42"/>
    <mergeCell ref="ASF42:ASI42"/>
    <mergeCell ref="ASJ42:ASK42"/>
    <mergeCell ref="BGT42:BHC42"/>
    <mergeCell ref="BHD42:BHF42"/>
    <mergeCell ref="BHG42:BHR42"/>
    <mergeCell ref="BHS42:BHV42"/>
    <mergeCell ref="BHW42:BHX42"/>
    <mergeCell ref="BHY42:BIH42"/>
    <mergeCell ref="BFM42:BFN42"/>
    <mergeCell ref="BFO42:BFX42"/>
    <mergeCell ref="BFY42:BGA42"/>
    <mergeCell ref="BGB42:BGM42"/>
    <mergeCell ref="BGN42:BGQ42"/>
    <mergeCell ref="BGR42:BGS42"/>
    <mergeCell ref="BED42:BEG42"/>
    <mergeCell ref="BEH42:BEI42"/>
    <mergeCell ref="BEJ42:BES42"/>
    <mergeCell ref="BET42:BEV42"/>
    <mergeCell ref="BEW42:BFH42"/>
    <mergeCell ref="BFI42:BFL42"/>
    <mergeCell ref="BCM42:BCX42"/>
    <mergeCell ref="BCY42:BDB42"/>
    <mergeCell ref="BDC42:BDD42"/>
    <mergeCell ref="BDE42:BDN42"/>
    <mergeCell ref="BDO42:BDQ42"/>
    <mergeCell ref="BDR42:BEC42"/>
    <mergeCell ref="BBE42:BBG42"/>
    <mergeCell ref="BBH42:BBS42"/>
    <mergeCell ref="BBT42:BBW42"/>
    <mergeCell ref="BBX42:BBY42"/>
    <mergeCell ref="BBZ42:BCI42"/>
    <mergeCell ref="BCJ42:BCL42"/>
    <mergeCell ref="AZP42:AZY42"/>
    <mergeCell ref="AZZ42:BAB42"/>
    <mergeCell ref="BAC42:BAN42"/>
    <mergeCell ref="BAO42:BAR42"/>
    <mergeCell ref="BAS42:BAT42"/>
    <mergeCell ref="BAU42:BBD42"/>
    <mergeCell ref="BPM42:BPO42"/>
    <mergeCell ref="BPP42:BQA42"/>
    <mergeCell ref="BQB42:BQE42"/>
    <mergeCell ref="BQF42:BQG42"/>
    <mergeCell ref="BQH42:BQQ42"/>
    <mergeCell ref="BQR42:BQT42"/>
    <mergeCell ref="BNX42:BOG42"/>
    <mergeCell ref="BOH42:BOJ42"/>
    <mergeCell ref="BOK42:BOV42"/>
    <mergeCell ref="BOW42:BOZ42"/>
    <mergeCell ref="BPA42:BPB42"/>
    <mergeCell ref="BPC42:BPL42"/>
    <mergeCell ref="BMQ42:BMR42"/>
    <mergeCell ref="BMS42:BNB42"/>
    <mergeCell ref="BNC42:BNE42"/>
    <mergeCell ref="BNF42:BNQ42"/>
    <mergeCell ref="BNR42:BNU42"/>
    <mergeCell ref="BNV42:BNW42"/>
    <mergeCell ref="BLH42:BLK42"/>
    <mergeCell ref="BLL42:BLM42"/>
    <mergeCell ref="BLN42:BLW42"/>
    <mergeCell ref="BLX42:BLZ42"/>
    <mergeCell ref="BMA42:BML42"/>
    <mergeCell ref="BMM42:BMP42"/>
    <mergeCell ref="BJQ42:BKB42"/>
    <mergeCell ref="BKC42:BKF42"/>
    <mergeCell ref="BKG42:BKH42"/>
    <mergeCell ref="BKI42:BKR42"/>
    <mergeCell ref="BKS42:BKU42"/>
    <mergeCell ref="BKV42:BLG42"/>
    <mergeCell ref="BII42:BIK42"/>
    <mergeCell ref="BIL42:BIW42"/>
    <mergeCell ref="BIX42:BJA42"/>
    <mergeCell ref="BJB42:BJC42"/>
    <mergeCell ref="BJD42:BJM42"/>
    <mergeCell ref="BJN42:BJP42"/>
    <mergeCell ref="BXY42:BYJ42"/>
    <mergeCell ref="BYK42:BYN42"/>
    <mergeCell ref="BYO42:BYP42"/>
    <mergeCell ref="BYQ42:BYZ42"/>
    <mergeCell ref="BZA42:BZC42"/>
    <mergeCell ref="BZD42:BZO42"/>
    <mergeCell ref="BWQ42:BWS42"/>
    <mergeCell ref="BWT42:BXE42"/>
    <mergeCell ref="BXF42:BXI42"/>
    <mergeCell ref="BXJ42:BXK42"/>
    <mergeCell ref="BXL42:BXU42"/>
    <mergeCell ref="BXV42:BXX42"/>
    <mergeCell ref="BVB42:BVK42"/>
    <mergeCell ref="BVL42:BVN42"/>
    <mergeCell ref="BVO42:BVZ42"/>
    <mergeCell ref="BWA42:BWD42"/>
    <mergeCell ref="BWE42:BWF42"/>
    <mergeCell ref="BWG42:BWP42"/>
    <mergeCell ref="BTU42:BTV42"/>
    <mergeCell ref="BTW42:BUF42"/>
    <mergeCell ref="BUG42:BUI42"/>
    <mergeCell ref="BUJ42:BUU42"/>
    <mergeCell ref="BUV42:BUY42"/>
    <mergeCell ref="BUZ42:BVA42"/>
    <mergeCell ref="BSL42:BSO42"/>
    <mergeCell ref="BSP42:BSQ42"/>
    <mergeCell ref="BSR42:BTA42"/>
    <mergeCell ref="BTB42:BTD42"/>
    <mergeCell ref="BTE42:BTP42"/>
    <mergeCell ref="BTQ42:BTT42"/>
    <mergeCell ref="BQU42:BRF42"/>
    <mergeCell ref="BRG42:BRJ42"/>
    <mergeCell ref="BRK42:BRL42"/>
    <mergeCell ref="BRM42:BRV42"/>
    <mergeCell ref="BRW42:BRY42"/>
    <mergeCell ref="BRZ42:BSK42"/>
    <mergeCell ref="CGT42:CGW42"/>
    <mergeCell ref="CGX42:CGY42"/>
    <mergeCell ref="CGZ42:CHI42"/>
    <mergeCell ref="CHJ42:CHL42"/>
    <mergeCell ref="CHM42:CHX42"/>
    <mergeCell ref="CHY42:CIB42"/>
    <mergeCell ref="CFC42:CFN42"/>
    <mergeCell ref="CFO42:CFR42"/>
    <mergeCell ref="CFS42:CFT42"/>
    <mergeCell ref="CFU42:CGD42"/>
    <mergeCell ref="CGE42:CGG42"/>
    <mergeCell ref="CGH42:CGS42"/>
    <mergeCell ref="CDU42:CDW42"/>
    <mergeCell ref="CDX42:CEI42"/>
    <mergeCell ref="CEJ42:CEM42"/>
    <mergeCell ref="CEN42:CEO42"/>
    <mergeCell ref="CEP42:CEY42"/>
    <mergeCell ref="CEZ42:CFB42"/>
    <mergeCell ref="CCF42:CCO42"/>
    <mergeCell ref="CCP42:CCR42"/>
    <mergeCell ref="CCS42:CDD42"/>
    <mergeCell ref="CDE42:CDH42"/>
    <mergeCell ref="CDI42:CDJ42"/>
    <mergeCell ref="CDK42:CDT42"/>
    <mergeCell ref="CAY42:CAZ42"/>
    <mergeCell ref="CBA42:CBJ42"/>
    <mergeCell ref="CBK42:CBM42"/>
    <mergeCell ref="CBN42:CBY42"/>
    <mergeCell ref="CBZ42:CCC42"/>
    <mergeCell ref="CCD42:CCE42"/>
    <mergeCell ref="BZP42:BZS42"/>
    <mergeCell ref="BZT42:BZU42"/>
    <mergeCell ref="BZV42:CAE42"/>
    <mergeCell ref="CAF42:CAH42"/>
    <mergeCell ref="CAI42:CAT42"/>
    <mergeCell ref="CAU42:CAX42"/>
    <mergeCell ref="CPG42:CPH42"/>
    <mergeCell ref="CPI42:CPR42"/>
    <mergeCell ref="CPS42:CPU42"/>
    <mergeCell ref="CPV42:CQG42"/>
    <mergeCell ref="CQH42:CQK42"/>
    <mergeCell ref="CQL42:CQM42"/>
    <mergeCell ref="CNX42:COA42"/>
    <mergeCell ref="COB42:COC42"/>
    <mergeCell ref="COD42:COM42"/>
    <mergeCell ref="CON42:COP42"/>
    <mergeCell ref="COQ42:CPB42"/>
    <mergeCell ref="CPC42:CPF42"/>
    <mergeCell ref="CMG42:CMR42"/>
    <mergeCell ref="CMS42:CMV42"/>
    <mergeCell ref="CMW42:CMX42"/>
    <mergeCell ref="CMY42:CNH42"/>
    <mergeCell ref="CNI42:CNK42"/>
    <mergeCell ref="CNL42:CNW42"/>
    <mergeCell ref="CKY42:CLA42"/>
    <mergeCell ref="CLB42:CLM42"/>
    <mergeCell ref="CLN42:CLQ42"/>
    <mergeCell ref="CLR42:CLS42"/>
    <mergeCell ref="CLT42:CMC42"/>
    <mergeCell ref="CMD42:CMF42"/>
    <mergeCell ref="CJJ42:CJS42"/>
    <mergeCell ref="CJT42:CJV42"/>
    <mergeCell ref="CJW42:CKH42"/>
    <mergeCell ref="CKI42:CKL42"/>
    <mergeCell ref="CKM42:CKN42"/>
    <mergeCell ref="CKO42:CKX42"/>
    <mergeCell ref="CIC42:CID42"/>
    <mergeCell ref="CIE42:CIN42"/>
    <mergeCell ref="CIO42:CIQ42"/>
    <mergeCell ref="CIR42:CJC42"/>
    <mergeCell ref="CJD42:CJG42"/>
    <mergeCell ref="CJH42:CJI42"/>
    <mergeCell ref="CXR42:CYA42"/>
    <mergeCell ref="CYB42:CYD42"/>
    <mergeCell ref="CYE42:CYP42"/>
    <mergeCell ref="CYQ42:CYT42"/>
    <mergeCell ref="CYU42:CYV42"/>
    <mergeCell ref="CYW42:CZF42"/>
    <mergeCell ref="CWK42:CWL42"/>
    <mergeCell ref="CWM42:CWV42"/>
    <mergeCell ref="CWW42:CWY42"/>
    <mergeCell ref="CWZ42:CXK42"/>
    <mergeCell ref="CXL42:CXO42"/>
    <mergeCell ref="CXP42:CXQ42"/>
    <mergeCell ref="CVB42:CVE42"/>
    <mergeCell ref="CVF42:CVG42"/>
    <mergeCell ref="CVH42:CVQ42"/>
    <mergeCell ref="CVR42:CVT42"/>
    <mergeCell ref="CVU42:CWF42"/>
    <mergeCell ref="CWG42:CWJ42"/>
    <mergeCell ref="CTK42:CTV42"/>
    <mergeCell ref="CTW42:CTZ42"/>
    <mergeCell ref="CUA42:CUB42"/>
    <mergeCell ref="CUC42:CUL42"/>
    <mergeCell ref="CUM42:CUO42"/>
    <mergeCell ref="CUP42:CVA42"/>
    <mergeCell ref="CSC42:CSE42"/>
    <mergeCell ref="CSF42:CSQ42"/>
    <mergeCell ref="CSR42:CSU42"/>
    <mergeCell ref="CSV42:CSW42"/>
    <mergeCell ref="CSX42:CTG42"/>
    <mergeCell ref="CTH42:CTJ42"/>
    <mergeCell ref="CQN42:CQW42"/>
    <mergeCell ref="CQX42:CQZ42"/>
    <mergeCell ref="CRA42:CRL42"/>
    <mergeCell ref="CRM42:CRP42"/>
    <mergeCell ref="CRQ42:CRR42"/>
    <mergeCell ref="CRS42:CSB42"/>
    <mergeCell ref="DGK42:DGM42"/>
    <mergeCell ref="DGN42:DGY42"/>
    <mergeCell ref="DGZ42:DHC42"/>
    <mergeCell ref="DHD42:DHE42"/>
    <mergeCell ref="DHF42:DHO42"/>
    <mergeCell ref="DHP42:DHR42"/>
    <mergeCell ref="DEV42:DFE42"/>
    <mergeCell ref="DFF42:DFH42"/>
    <mergeCell ref="DFI42:DFT42"/>
    <mergeCell ref="DFU42:DFX42"/>
    <mergeCell ref="DFY42:DFZ42"/>
    <mergeCell ref="DGA42:DGJ42"/>
    <mergeCell ref="DDO42:DDP42"/>
    <mergeCell ref="DDQ42:DDZ42"/>
    <mergeCell ref="DEA42:DEC42"/>
    <mergeCell ref="DED42:DEO42"/>
    <mergeCell ref="DEP42:DES42"/>
    <mergeCell ref="DET42:DEU42"/>
    <mergeCell ref="DCF42:DCI42"/>
    <mergeCell ref="DCJ42:DCK42"/>
    <mergeCell ref="DCL42:DCU42"/>
    <mergeCell ref="DCV42:DCX42"/>
    <mergeCell ref="DCY42:DDJ42"/>
    <mergeCell ref="DDK42:DDN42"/>
    <mergeCell ref="DAO42:DAZ42"/>
    <mergeCell ref="DBA42:DBD42"/>
    <mergeCell ref="DBE42:DBF42"/>
    <mergeCell ref="DBG42:DBP42"/>
    <mergeCell ref="DBQ42:DBS42"/>
    <mergeCell ref="DBT42:DCE42"/>
    <mergeCell ref="CZG42:CZI42"/>
    <mergeCell ref="CZJ42:CZU42"/>
    <mergeCell ref="CZV42:CZY42"/>
    <mergeCell ref="CZZ42:DAA42"/>
    <mergeCell ref="DAB42:DAK42"/>
    <mergeCell ref="DAL42:DAN42"/>
    <mergeCell ref="DOW42:DPH42"/>
    <mergeCell ref="DPI42:DPL42"/>
    <mergeCell ref="DPM42:DPN42"/>
    <mergeCell ref="DPO42:DPX42"/>
    <mergeCell ref="DPY42:DQA42"/>
    <mergeCell ref="DQB42:DQM42"/>
    <mergeCell ref="DNO42:DNQ42"/>
    <mergeCell ref="DNR42:DOC42"/>
    <mergeCell ref="DOD42:DOG42"/>
    <mergeCell ref="DOH42:DOI42"/>
    <mergeCell ref="DOJ42:DOS42"/>
    <mergeCell ref="DOT42:DOV42"/>
    <mergeCell ref="DLZ42:DMI42"/>
    <mergeCell ref="DMJ42:DML42"/>
    <mergeCell ref="DMM42:DMX42"/>
    <mergeCell ref="DMY42:DNB42"/>
    <mergeCell ref="DNC42:DND42"/>
    <mergeCell ref="DNE42:DNN42"/>
    <mergeCell ref="DKS42:DKT42"/>
    <mergeCell ref="DKU42:DLD42"/>
    <mergeCell ref="DLE42:DLG42"/>
    <mergeCell ref="DLH42:DLS42"/>
    <mergeCell ref="DLT42:DLW42"/>
    <mergeCell ref="DLX42:DLY42"/>
    <mergeCell ref="DJJ42:DJM42"/>
    <mergeCell ref="DJN42:DJO42"/>
    <mergeCell ref="DJP42:DJY42"/>
    <mergeCell ref="DJZ42:DKB42"/>
    <mergeCell ref="DKC42:DKN42"/>
    <mergeCell ref="DKO42:DKR42"/>
    <mergeCell ref="DHS42:DID42"/>
    <mergeCell ref="DIE42:DIH42"/>
    <mergeCell ref="DII42:DIJ42"/>
    <mergeCell ref="DIK42:DIT42"/>
    <mergeCell ref="DIU42:DIW42"/>
    <mergeCell ref="DIX42:DJI42"/>
    <mergeCell ref="DXR42:DXU42"/>
    <mergeCell ref="DXV42:DXW42"/>
    <mergeCell ref="DXX42:DYG42"/>
    <mergeCell ref="DYH42:DYJ42"/>
    <mergeCell ref="DYK42:DYV42"/>
    <mergeCell ref="DYW42:DYZ42"/>
    <mergeCell ref="DWA42:DWL42"/>
    <mergeCell ref="DWM42:DWP42"/>
    <mergeCell ref="DWQ42:DWR42"/>
    <mergeCell ref="DWS42:DXB42"/>
    <mergeCell ref="DXC42:DXE42"/>
    <mergeCell ref="DXF42:DXQ42"/>
    <mergeCell ref="DUS42:DUU42"/>
    <mergeCell ref="DUV42:DVG42"/>
    <mergeCell ref="DVH42:DVK42"/>
    <mergeCell ref="DVL42:DVM42"/>
    <mergeCell ref="DVN42:DVW42"/>
    <mergeCell ref="DVX42:DVZ42"/>
    <mergeCell ref="DTD42:DTM42"/>
    <mergeCell ref="DTN42:DTP42"/>
    <mergeCell ref="DTQ42:DUB42"/>
    <mergeCell ref="DUC42:DUF42"/>
    <mergeCell ref="DUG42:DUH42"/>
    <mergeCell ref="DUI42:DUR42"/>
    <mergeCell ref="DRW42:DRX42"/>
    <mergeCell ref="DRY42:DSH42"/>
    <mergeCell ref="DSI42:DSK42"/>
    <mergeCell ref="DSL42:DSW42"/>
    <mergeCell ref="DSX42:DTA42"/>
    <mergeCell ref="DTB42:DTC42"/>
    <mergeCell ref="DQN42:DQQ42"/>
    <mergeCell ref="DQR42:DQS42"/>
    <mergeCell ref="DQT42:DRC42"/>
    <mergeCell ref="DRD42:DRF42"/>
    <mergeCell ref="DRG42:DRR42"/>
    <mergeCell ref="DRS42:DRV42"/>
    <mergeCell ref="EGE42:EGF42"/>
    <mergeCell ref="EGG42:EGP42"/>
    <mergeCell ref="EGQ42:EGS42"/>
    <mergeCell ref="EGT42:EHE42"/>
    <mergeCell ref="EHF42:EHI42"/>
    <mergeCell ref="EHJ42:EHK42"/>
    <mergeCell ref="EEV42:EEY42"/>
    <mergeCell ref="EEZ42:EFA42"/>
    <mergeCell ref="EFB42:EFK42"/>
    <mergeCell ref="EFL42:EFN42"/>
    <mergeCell ref="EFO42:EFZ42"/>
    <mergeCell ref="EGA42:EGD42"/>
    <mergeCell ref="EDE42:EDP42"/>
    <mergeCell ref="EDQ42:EDT42"/>
    <mergeCell ref="EDU42:EDV42"/>
    <mergeCell ref="EDW42:EEF42"/>
    <mergeCell ref="EEG42:EEI42"/>
    <mergeCell ref="EEJ42:EEU42"/>
    <mergeCell ref="EBW42:EBY42"/>
    <mergeCell ref="EBZ42:ECK42"/>
    <mergeCell ref="ECL42:ECO42"/>
    <mergeCell ref="ECP42:ECQ42"/>
    <mergeCell ref="ECR42:EDA42"/>
    <mergeCell ref="EDB42:EDD42"/>
    <mergeCell ref="EAH42:EAQ42"/>
    <mergeCell ref="EAR42:EAT42"/>
    <mergeCell ref="EAU42:EBF42"/>
    <mergeCell ref="EBG42:EBJ42"/>
    <mergeCell ref="EBK42:EBL42"/>
    <mergeCell ref="EBM42:EBV42"/>
    <mergeCell ref="DZA42:DZB42"/>
    <mergeCell ref="DZC42:DZL42"/>
    <mergeCell ref="DZM42:DZO42"/>
    <mergeCell ref="DZP42:EAA42"/>
    <mergeCell ref="EAB42:EAE42"/>
    <mergeCell ref="EAF42:EAG42"/>
    <mergeCell ref="EOP42:EOY42"/>
    <mergeCell ref="EOZ42:EPB42"/>
    <mergeCell ref="EPC42:EPN42"/>
    <mergeCell ref="EPO42:EPR42"/>
    <mergeCell ref="EPS42:EPT42"/>
    <mergeCell ref="EPU42:EQD42"/>
    <mergeCell ref="ENI42:ENJ42"/>
    <mergeCell ref="ENK42:ENT42"/>
    <mergeCell ref="ENU42:ENW42"/>
    <mergeCell ref="ENX42:EOI42"/>
    <mergeCell ref="EOJ42:EOM42"/>
    <mergeCell ref="EON42:EOO42"/>
    <mergeCell ref="ELZ42:EMC42"/>
    <mergeCell ref="EMD42:EME42"/>
    <mergeCell ref="EMF42:EMO42"/>
    <mergeCell ref="EMP42:EMR42"/>
    <mergeCell ref="EMS42:END42"/>
    <mergeCell ref="ENE42:ENH42"/>
    <mergeCell ref="EKI42:EKT42"/>
    <mergeCell ref="EKU42:EKX42"/>
    <mergeCell ref="EKY42:EKZ42"/>
    <mergeCell ref="ELA42:ELJ42"/>
    <mergeCell ref="ELK42:ELM42"/>
    <mergeCell ref="ELN42:ELY42"/>
    <mergeCell ref="EJA42:EJC42"/>
    <mergeCell ref="EJD42:EJO42"/>
    <mergeCell ref="EJP42:EJS42"/>
    <mergeCell ref="EJT42:EJU42"/>
    <mergeCell ref="EJV42:EKE42"/>
    <mergeCell ref="EKF42:EKH42"/>
    <mergeCell ref="EHL42:EHU42"/>
    <mergeCell ref="EHV42:EHX42"/>
    <mergeCell ref="EHY42:EIJ42"/>
    <mergeCell ref="EIK42:EIN42"/>
    <mergeCell ref="EIO42:EIP42"/>
    <mergeCell ref="EIQ42:EIZ42"/>
    <mergeCell ref="EXI42:EXK42"/>
    <mergeCell ref="EXL42:EXW42"/>
    <mergeCell ref="EXX42:EYA42"/>
    <mergeCell ref="EYB42:EYC42"/>
    <mergeCell ref="EYD42:EYM42"/>
    <mergeCell ref="EYN42:EYP42"/>
    <mergeCell ref="EVT42:EWC42"/>
    <mergeCell ref="EWD42:EWF42"/>
    <mergeCell ref="EWG42:EWR42"/>
    <mergeCell ref="EWS42:EWV42"/>
    <mergeCell ref="EWW42:EWX42"/>
    <mergeCell ref="EWY42:EXH42"/>
    <mergeCell ref="EUM42:EUN42"/>
    <mergeCell ref="EUO42:EUX42"/>
    <mergeCell ref="EUY42:EVA42"/>
    <mergeCell ref="EVB42:EVM42"/>
    <mergeCell ref="EVN42:EVQ42"/>
    <mergeCell ref="EVR42:EVS42"/>
    <mergeCell ref="ETD42:ETG42"/>
    <mergeCell ref="ETH42:ETI42"/>
    <mergeCell ref="ETJ42:ETS42"/>
    <mergeCell ref="ETT42:ETV42"/>
    <mergeCell ref="ETW42:EUH42"/>
    <mergeCell ref="EUI42:EUL42"/>
    <mergeCell ref="ERM42:ERX42"/>
    <mergeCell ref="ERY42:ESB42"/>
    <mergeCell ref="ESC42:ESD42"/>
    <mergeCell ref="ESE42:ESN42"/>
    <mergeCell ref="ESO42:ESQ42"/>
    <mergeCell ref="ESR42:ETC42"/>
    <mergeCell ref="EQE42:EQG42"/>
    <mergeCell ref="EQH42:EQS42"/>
    <mergeCell ref="EQT42:EQW42"/>
    <mergeCell ref="EQX42:EQY42"/>
    <mergeCell ref="EQZ42:ERI42"/>
    <mergeCell ref="ERJ42:ERL42"/>
    <mergeCell ref="FFU42:FGF42"/>
    <mergeCell ref="FGG42:FGJ42"/>
    <mergeCell ref="FGK42:FGL42"/>
    <mergeCell ref="FGM42:FGV42"/>
    <mergeCell ref="FGW42:FGY42"/>
    <mergeCell ref="FGZ42:FHK42"/>
    <mergeCell ref="FEM42:FEO42"/>
    <mergeCell ref="FEP42:FFA42"/>
    <mergeCell ref="FFB42:FFE42"/>
    <mergeCell ref="FFF42:FFG42"/>
    <mergeCell ref="FFH42:FFQ42"/>
    <mergeCell ref="FFR42:FFT42"/>
    <mergeCell ref="FCX42:FDG42"/>
    <mergeCell ref="FDH42:FDJ42"/>
    <mergeCell ref="FDK42:FDV42"/>
    <mergeCell ref="FDW42:FDZ42"/>
    <mergeCell ref="FEA42:FEB42"/>
    <mergeCell ref="FEC42:FEL42"/>
    <mergeCell ref="FBQ42:FBR42"/>
    <mergeCell ref="FBS42:FCB42"/>
    <mergeCell ref="FCC42:FCE42"/>
    <mergeCell ref="FCF42:FCQ42"/>
    <mergeCell ref="FCR42:FCU42"/>
    <mergeCell ref="FCV42:FCW42"/>
    <mergeCell ref="FAH42:FAK42"/>
    <mergeCell ref="FAL42:FAM42"/>
    <mergeCell ref="FAN42:FAW42"/>
    <mergeCell ref="FAX42:FAZ42"/>
    <mergeCell ref="FBA42:FBL42"/>
    <mergeCell ref="FBM42:FBP42"/>
    <mergeCell ref="EYQ42:EZB42"/>
    <mergeCell ref="EZC42:EZF42"/>
    <mergeCell ref="EZG42:EZH42"/>
    <mergeCell ref="EZI42:EZR42"/>
    <mergeCell ref="EZS42:EZU42"/>
    <mergeCell ref="EZV42:FAG42"/>
    <mergeCell ref="FOP42:FOS42"/>
    <mergeCell ref="FOT42:FOU42"/>
    <mergeCell ref="FOV42:FPE42"/>
    <mergeCell ref="FPF42:FPH42"/>
    <mergeCell ref="FPI42:FPT42"/>
    <mergeCell ref="FPU42:FPX42"/>
    <mergeCell ref="FMY42:FNJ42"/>
    <mergeCell ref="FNK42:FNN42"/>
    <mergeCell ref="FNO42:FNP42"/>
    <mergeCell ref="FNQ42:FNZ42"/>
    <mergeCell ref="FOA42:FOC42"/>
    <mergeCell ref="FOD42:FOO42"/>
    <mergeCell ref="FLQ42:FLS42"/>
    <mergeCell ref="FLT42:FME42"/>
    <mergeCell ref="FMF42:FMI42"/>
    <mergeCell ref="FMJ42:FMK42"/>
    <mergeCell ref="FML42:FMU42"/>
    <mergeCell ref="FMV42:FMX42"/>
    <mergeCell ref="FKB42:FKK42"/>
    <mergeCell ref="FKL42:FKN42"/>
    <mergeCell ref="FKO42:FKZ42"/>
    <mergeCell ref="FLA42:FLD42"/>
    <mergeCell ref="FLE42:FLF42"/>
    <mergeCell ref="FLG42:FLP42"/>
    <mergeCell ref="FIU42:FIV42"/>
    <mergeCell ref="FIW42:FJF42"/>
    <mergeCell ref="FJG42:FJI42"/>
    <mergeCell ref="FJJ42:FJU42"/>
    <mergeCell ref="FJV42:FJY42"/>
    <mergeCell ref="FJZ42:FKA42"/>
    <mergeCell ref="FHL42:FHO42"/>
    <mergeCell ref="FHP42:FHQ42"/>
    <mergeCell ref="FHR42:FIA42"/>
    <mergeCell ref="FIB42:FID42"/>
    <mergeCell ref="FIE42:FIP42"/>
    <mergeCell ref="FIQ42:FIT42"/>
    <mergeCell ref="FXC42:FXD42"/>
    <mergeCell ref="FXE42:FXN42"/>
    <mergeCell ref="FXO42:FXQ42"/>
    <mergeCell ref="FXR42:FYC42"/>
    <mergeCell ref="FYD42:FYG42"/>
    <mergeCell ref="FYH42:FYI42"/>
    <mergeCell ref="FVT42:FVW42"/>
    <mergeCell ref="FVX42:FVY42"/>
    <mergeCell ref="FVZ42:FWI42"/>
    <mergeCell ref="FWJ42:FWL42"/>
    <mergeCell ref="FWM42:FWX42"/>
    <mergeCell ref="FWY42:FXB42"/>
    <mergeCell ref="FUC42:FUN42"/>
    <mergeCell ref="FUO42:FUR42"/>
    <mergeCell ref="FUS42:FUT42"/>
    <mergeCell ref="FUU42:FVD42"/>
    <mergeCell ref="FVE42:FVG42"/>
    <mergeCell ref="FVH42:FVS42"/>
    <mergeCell ref="FSU42:FSW42"/>
    <mergeCell ref="FSX42:FTI42"/>
    <mergeCell ref="FTJ42:FTM42"/>
    <mergeCell ref="FTN42:FTO42"/>
    <mergeCell ref="FTP42:FTY42"/>
    <mergeCell ref="FTZ42:FUB42"/>
    <mergeCell ref="FRF42:FRO42"/>
    <mergeCell ref="FRP42:FRR42"/>
    <mergeCell ref="FRS42:FSD42"/>
    <mergeCell ref="FSE42:FSH42"/>
    <mergeCell ref="FSI42:FSJ42"/>
    <mergeCell ref="FSK42:FST42"/>
    <mergeCell ref="FPY42:FPZ42"/>
    <mergeCell ref="FQA42:FQJ42"/>
    <mergeCell ref="FQK42:FQM42"/>
    <mergeCell ref="FQN42:FQY42"/>
    <mergeCell ref="FQZ42:FRC42"/>
    <mergeCell ref="FRD42:FRE42"/>
    <mergeCell ref="GFN42:GFW42"/>
    <mergeCell ref="GFX42:GFZ42"/>
    <mergeCell ref="GGA42:GGL42"/>
    <mergeCell ref="GGM42:GGP42"/>
    <mergeCell ref="GGQ42:GGR42"/>
    <mergeCell ref="GGS42:GHB42"/>
    <mergeCell ref="GEG42:GEH42"/>
    <mergeCell ref="GEI42:GER42"/>
    <mergeCell ref="GES42:GEU42"/>
    <mergeCell ref="GEV42:GFG42"/>
    <mergeCell ref="GFH42:GFK42"/>
    <mergeCell ref="GFL42:GFM42"/>
    <mergeCell ref="GCX42:GDA42"/>
    <mergeCell ref="GDB42:GDC42"/>
    <mergeCell ref="GDD42:GDM42"/>
    <mergeCell ref="GDN42:GDP42"/>
    <mergeCell ref="GDQ42:GEB42"/>
    <mergeCell ref="GEC42:GEF42"/>
    <mergeCell ref="GBG42:GBR42"/>
    <mergeCell ref="GBS42:GBV42"/>
    <mergeCell ref="GBW42:GBX42"/>
    <mergeCell ref="GBY42:GCH42"/>
    <mergeCell ref="GCI42:GCK42"/>
    <mergeCell ref="GCL42:GCW42"/>
    <mergeCell ref="FZY42:GAA42"/>
    <mergeCell ref="GAB42:GAM42"/>
    <mergeCell ref="GAN42:GAQ42"/>
    <mergeCell ref="GAR42:GAS42"/>
    <mergeCell ref="GAT42:GBC42"/>
    <mergeCell ref="GBD42:GBF42"/>
    <mergeCell ref="FYJ42:FYS42"/>
    <mergeCell ref="FYT42:FYV42"/>
    <mergeCell ref="FYW42:FZH42"/>
    <mergeCell ref="FZI42:FZL42"/>
    <mergeCell ref="FZM42:FZN42"/>
    <mergeCell ref="FZO42:FZX42"/>
    <mergeCell ref="GOG42:GOI42"/>
    <mergeCell ref="GOJ42:GOU42"/>
    <mergeCell ref="GOV42:GOY42"/>
    <mergeCell ref="GOZ42:GPA42"/>
    <mergeCell ref="GPB42:GPK42"/>
    <mergeCell ref="GPL42:GPN42"/>
    <mergeCell ref="GMR42:GNA42"/>
    <mergeCell ref="GNB42:GND42"/>
    <mergeCell ref="GNE42:GNP42"/>
    <mergeCell ref="GNQ42:GNT42"/>
    <mergeCell ref="GNU42:GNV42"/>
    <mergeCell ref="GNW42:GOF42"/>
    <mergeCell ref="GLK42:GLL42"/>
    <mergeCell ref="GLM42:GLV42"/>
    <mergeCell ref="GLW42:GLY42"/>
    <mergeCell ref="GLZ42:GMK42"/>
    <mergeCell ref="GML42:GMO42"/>
    <mergeCell ref="GMP42:GMQ42"/>
    <mergeCell ref="GKB42:GKE42"/>
    <mergeCell ref="GKF42:GKG42"/>
    <mergeCell ref="GKH42:GKQ42"/>
    <mergeCell ref="GKR42:GKT42"/>
    <mergeCell ref="GKU42:GLF42"/>
    <mergeCell ref="GLG42:GLJ42"/>
    <mergeCell ref="GIK42:GIV42"/>
    <mergeCell ref="GIW42:GIZ42"/>
    <mergeCell ref="GJA42:GJB42"/>
    <mergeCell ref="GJC42:GJL42"/>
    <mergeCell ref="GJM42:GJO42"/>
    <mergeCell ref="GJP42:GKA42"/>
    <mergeCell ref="GHC42:GHE42"/>
    <mergeCell ref="GHF42:GHQ42"/>
    <mergeCell ref="GHR42:GHU42"/>
    <mergeCell ref="GHV42:GHW42"/>
    <mergeCell ref="GHX42:GIG42"/>
    <mergeCell ref="GIH42:GIJ42"/>
    <mergeCell ref="GWS42:GXD42"/>
    <mergeCell ref="GXE42:GXH42"/>
    <mergeCell ref="GXI42:GXJ42"/>
    <mergeCell ref="GXK42:GXT42"/>
    <mergeCell ref="GXU42:GXW42"/>
    <mergeCell ref="GXX42:GYI42"/>
    <mergeCell ref="GVK42:GVM42"/>
    <mergeCell ref="GVN42:GVY42"/>
    <mergeCell ref="GVZ42:GWC42"/>
    <mergeCell ref="GWD42:GWE42"/>
    <mergeCell ref="GWF42:GWO42"/>
    <mergeCell ref="GWP42:GWR42"/>
    <mergeCell ref="GTV42:GUE42"/>
    <mergeCell ref="GUF42:GUH42"/>
    <mergeCell ref="GUI42:GUT42"/>
    <mergeCell ref="GUU42:GUX42"/>
    <mergeCell ref="GUY42:GUZ42"/>
    <mergeCell ref="GVA42:GVJ42"/>
    <mergeCell ref="GSO42:GSP42"/>
    <mergeCell ref="GSQ42:GSZ42"/>
    <mergeCell ref="GTA42:GTC42"/>
    <mergeCell ref="GTD42:GTO42"/>
    <mergeCell ref="GTP42:GTS42"/>
    <mergeCell ref="GTT42:GTU42"/>
    <mergeCell ref="GRF42:GRI42"/>
    <mergeCell ref="GRJ42:GRK42"/>
    <mergeCell ref="GRL42:GRU42"/>
    <mergeCell ref="GRV42:GRX42"/>
    <mergeCell ref="GRY42:GSJ42"/>
    <mergeCell ref="GSK42:GSN42"/>
    <mergeCell ref="GPO42:GPZ42"/>
    <mergeCell ref="GQA42:GQD42"/>
    <mergeCell ref="GQE42:GQF42"/>
    <mergeCell ref="GQG42:GQP42"/>
    <mergeCell ref="GQQ42:GQS42"/>
    <mergeCell ref="GQT42:GRE42"/>
    <mergeCell ref="HFN42:HFQ42"/>
    <mergeCell ref="HFR42:HFS42"/>
    <mergeCell ref="HFT42:HGC42"/>
    <mergeCell ref="HGD42:HGF42"/>
    <mergeCell ref="HGG42:HGR42"/>
    <mergeCell ref="HGS42:HGV42"/>
    <mergeCell ref="HDW42:HEH42"/>
    <mergeCell ref="HEI42:HEL42"/>
    <mergeCell ref="HEM42:HEN42"/>
    <mergeCell ref="HEO42:HEX42"/>
    <mergeCell ref="HEY42:HFA42"/>
    <mergeCell ref="HFB42:HFM42"/>
    <mergeCell ref="HCO42:HCQ42"/>
    <mergeCell ref="HCR42:HDC42"/>
    <mergeCell ref="HDD42:HDG42"/>
    <mergeCell ref="HDH42:HDI42"/>
    <mergeCell ref="HDJ42:HDS42"/>
    <mergeCell ref="HDT42:HDV42"/>
    <mergeCell ref="HAZ42:HBI42"/>
    <mergeCell ref="HBJ42:HBL42"/>
    <mergeCell ref="HBM42:HBX42"/>
    <mergeCell ref="HBY42:HCB42"/>
    <mergeCell ref="HCC42:HCD42"/>
    <mergeCell ref="HCE42:HCN42"/>
    <mergeCell ref="GZS42:GZT42"/>
    <mergeCell ref="GZU42:HAD42"/>
    <mergeCell ref="HAE42:HAG42"/>
    <mergeCell ref="HAH42:HAS42"/>
    <mergeCell ref="HAT42:HAW42"/>
    <mergeCell ref="HAX42:HAY42"/>
    <mergeCell ref="GYJ42:GYM42"/>
    <mergeCell ref="GYN42:GYO42"/>
    <mergeCell ref="GYP42:GYY42"/>
    <mergeCell ref="GYZ42:GZB42"/>
    <mergeCell ref="GZC42:GZN42"/>
    <mergeCell ref="GZO42:GZR42"/>
    <mergeCell ref="HOA42:HOB42"/>
    <mergeCell ref="HOC42:HOL42"/>
    <mergeCell ref="HOM42:HOO42"/>
    <mergeCell ref="HOP42:HPA42"/>
    <mergeCell ref="HPB42:HPE42"/>
    <mergeCell ref="HPF42:HPG42"/>
    <mergeCell ref="HMR42:HMU42"/>
    <mergeCell ref="HMV42:HMW42"/>
    <mergeCell ref="HMX42:HNG42"/>
    <mergeCell ref="HNH42:HNJ42"/>
    <mergeCell ref="HNK42:HNV42"/>
    <mergeCell ref="HNW42:HNZ42"/>
    <mergeCell ref="HLA42:HLL42"/>
    <mergeCell ref="HLM42:HLP42"/>
    <mergeCell ref="HLQ42:HLR42"/>
    <mergeCell ref="HLS42:HMB42"/>
    <mergeCell ref="HMC42:HME42"/>
    <mergeCell ref="HMF42:HMQ42"/>
    <mergeCell ref="HJS42:HJU42"/>
    <mergeCell ref="HJV42:HKG42"/>
    <mergeCell ref="HKH42:HKK42"/>
    <mergeCell ref="HKL42:HKM42"/>
    <mergeCell ref="HKN42:HKW42"/>
    <mergeCell ref="HKX42:HKZ42"/>
    <mergeCell ref="HID42:HIM42"/>
    <mergeCell ref="HIN42:HIP42"/>
    <mergeCell ref="HIQ42:HJB42"/>
    <mergeCell ref="HJC42:HJF42"/>
    <mergeCell ref="HJG42:HJH42"/>
    <mergeCell ref="HJI42:HJR42"/>
    <mergeCell ref="HGW42:HGX42"/>
    <mergeCell ref="HGY42:HHH42"/>
    <mergeCell ref="HHI42:HHK42"/>
    <mergeCell ref="HHL42:HHW42"/>
    <mergeCell ref="HHX42:HIA42"/>
    <mergeCell ref="HIB42:HIC42"/>
    <mergeCell ref="HWL42:HWU42"/>
    <mergeCell ref="HWV42:HWX42"/>
    <mergeCell ref="HWY42:HXJ42"/>
    <mergeCell ref="HXK42:HXN42"/>
    <mergeCell ref="HXO42:HXP42"/>
    <mergeCell ref="HXQ42:HXZ42"/>
    <mergeCell ref="HVE42:HVF42"/>
    <mergeCell ref="HVG42:HVP42"/>
    <mergeCell ref="HVQ42:HVS42"/>
    <mergeCell ref="HVT42:HWE42"/>
    <mergeCell ref="HWF42:HWI42"/>
    <mergeCell ref="HWJ42:HWK42"/>
    <mergeCell ref="HTV42:HTY42"/>
    <mergeCell ref="HTZ42:HUA42"/>
    <mergeCell ref="HUB42:HUK42"/>
    <mergeCell ref="HUL42:HUN42"/>
    <mergeCell ref="HUO42:HUZ42"/>
    <mergeCell ref="HVA42:HVD42"/>
    <mergeCell ref="HSE42:HSP42"/>
    <mergeCell ref="HSQ42:HST42"/>
    <mergeCell ref="HSU42:HSV42"/>
    <mergeCell ref="HSW42:HTF42"/>
    <mergeCell ref="HTG42:HTI42"/>
    <mergeCell ref="HTJ42:HTU42"/>
    <mergeCell ref="HQW42:HQY42"/>
    <mergeCell ref="HQZ42:HRK42"/>
    <mergeCell ref="HRL42:HRO42"/>
    <mergeCell ref="HRP42:HRQ42"/>
    <mergeCell ref="HRR42:HSA42"/>
    <mergeCell ref="HSB42:HSD42"/>
    <mergeCell ref="HPH42:HPQ42"/>
    <mergeCell ref="HPR42:HPT42"/>
    <mergeCell ref="HPU42:HQF42"/>
    <mergeCell ref="HQG42:HQJ42"/>
    <mergeCell ref="HQK42:HQL42"/>
    <mergeCell ref="HQM42:HQV42"/>
    <mergeCell ref="IFE42:IFG42"/>
    <mergeCell ref="IFH42:IFS42"/>
    <mergeCell ref="IFT42:IFW42"/>
    <mergeCell ref="IFX42:IFY42"/>
    <mergeCell ref="IFZ42:IGI42"/>
    <mergeCell ref="IGJ42:IGL42"/>
    <mergeCell ref="IDP42:IDY42"/>
    <mergeCell ref="IDZ42:IEB42"/>
    <mergeCell ref="IEC42:IEN42"/>
    <mergeCell ref="IEO42:IER42"/>
    <mergeCell ref="IES42:IET42"/>
    <mergeCell ref="IEU42:IFD42"/>
    <mergeCell ref="ICI42:ICJ42"/>
    <mergeCell ref="ICK42:ICT42"/>
    <mergeCell ref="ICU42:ICW42"/>
    <mergeCell ref="ICX42:IDI42"/>
    <mergeCell ref="IDJ42:IDM42"/>
    <mergeCell ref="IDN42:IDO42"/>
    <mergeCell ref="IAZ42:IBC42"/>
    <mergeCell ref="IBD42:IBE42"/>
    <mergeCell ref="IBF42:IBO42"/>
    <mergeCell ref="IBP42:IBR42"/>
    <mergeCell ref="IBS42:ICD42"/>
    <mergeCell ref="ICE42:ICH42"/>
    <mergeCell ref="HZI42:HZT42"/>
    <mergeCell ref="HZU42:HZX42"/>
    <mergeCell ref="HZY42:HZZ42"/>
    <mergeCell ref="IAA42:IAJ42"/>
    <mergeCell ref="IAK42:IAM42"/>
    <mergeCell ref="IAN42:IAY42"/>
    <mergeCell ref="HYA42:HYC42"/>
    <mergeCell ref="HYD42:HYO42"/>
    <mergeCell ref="HYP42:HYS42"/>
    <mergeCell ref="HYT42:HYU42"/>
    <mergeCell ref="HYV42:HZE42"/>
    <mergeCell ref="HZF42:HZH42"/>
    <mergeCell ref="INQ42:IOB42"/>
    <mergeCell ref="IOC42:IOF42"/>
    <mergeCell ref="IOG42:IOH42"/>
    <mergeCell ref="IOI42:IOR42"/>
    <mergeCell ref="IOS42:IOU42"/>
    <mergeCell ref="IOV42:IPG42"/>
    <mergeCell ref="IMI42:IMK42"/>
    <mergeCell ref="IML42:IMW42"/>
    <mergeCell ref="IMX42:INA42"/>
    <mergeCell ref="INB42:INC42"/>
    <mergeCell ref="IND42:INM42"/>
    <mergeCell ref="INN42:INP42"/>
    <mergeCell ref="IKT42:ILC42"/>
    <mergeCell ref="ILD42:ILF42"/>
    <mergeCell ref="ILG42:ILR42"/>
    <mergeCell ref="ILS42:ILV42"/>
    <mergeCell ref="ILW42:ILX42"/>
    <mergeCell ref="ILY42:IMH42"/>
    <mergeCell ref="IJM42:IJN42"/>
    <mergeCell ref="IJO42:IJX42"/>
    <mergeCell ref="IJY42:IKA42"/>
    <mergeCell ref="IKB42:IKM42"/>
    <mergeCell ref="IKN42:IKQ42"/>
    <mergeCell ref="IKR42:IKS42"/>
    <mergeCell ref="IID42:IIG42"/>
    <mergeCell ref="IIH42:III42"/>
    <mergeCell ref="IIJ42:IIS42"/>
    <mergeCell ref="IIT42:IIV42"/>
    <mergeCell ref="IIW42:IJH42"/>
    <mergeCell ref="IJI42:IJL42"/>
    <mergeCell ref="IGM42:IGX42"/>
    <mergeCell ref="IGY42:IHB42"/>
    <mergeCell ref="IHC42:IHD42"/>
    <mergeCell ref="IHE42:IHN42"/>
    <mergeCell ref="IHO42:IHQ42"/>
    <mergeCell ref="IHR42:IIC42"/>
    <mergeCell ref="IWL42:IWO42"/>
    <mergeCell ref="IWP42:IWQ42"/>
    <mergeCell ref="IWR42:IXA42"/>
    <mergeCell ref="IXB42:IXD42"/>
    <mergeCell ref="IXE42:IXP42"/>
    <mergeCell ref="IXQ42:IXT42"/>
    <mergeCell ref="IUU42:IVF42"/>
    <mergeCell ref="IVG42:IVJ42"/>
    <mergeCell ref="IVK42:IVL42"/>
    <mergeCell ref="IVM42:IVV42"/>
    <mergeCell ref="IVW42:IVY42"/>
    <mergeCell ref="IVZ42:IWK42"/>
    <mergeCell ref="ITM42:ITO42"/>
    <mergeCell ref="ITP42:IUA42"/>
    <mergeCell ref="IUB42:IUE42"/>
    <mergeCell ref="IUF42:IUG42"/>
    <mergeCell ref="IUH42:IUQ42"/>
    <mergeCell ref="IUR42:IUT42"/>
    <mergeCell ref="IRX42:ISG42"/>
    <mergeCell ref="ISH42:ISJ42"/>
    <mergeCell ref="ISK42:ISV42"/>
    <mergeCell ref="ISW42:ISZ42"/>
    <mergeCell ref="ITA42:ITB42"/>
    <mergeCell ref="ITC42:ITL42"/>
    <mergeCell ref="IQQ42:IQR42"/>
    <mergeCell ref="IQS42:IRB42"/>
    <mergeCell ref="IRC42:IRE42"/>
    <mergeCell ref="IRF42:IRQ42"/>
    <mergeCell ref="IRR42:IRU42"/>
    <mergeCell ref="IRV42:IRW42"/>
    <mergeCell ref="IPH42:IPK42"/>
    <mergeCell ref="IPL42:IPM42"/>
    <mergeCell ref="IPN42:IPW42"/>
    <mergeCell ref="IPX42:IPZ42"/>
    <mergeCell ref="IQA42:IQL42"/>
    <mergeCell ref="IQM42:IQP42"/>
    <mergeCell ref="JEY42:JEZ42"/>
    <mergeCell ref="JFA42:JFJ42"/>
    <mergeCell ref="JFK42:JFM42"/>
    <mergeCell ref="JFN42:JFY42"/>
    <mergeCell ref="JFZ42:JGC42"/>
    <mergeCell ref="JGD42:JGE42"/>
    <mergeCell ref="JDP42:JDS42"/>
    <mergeCell ref="JDT42:JDU42"/>
    <mergeCell ref="JDV42:JEE42"/>
    <mergeCell ref="JEF42:JEH42"/>
    <mergeCell ref="JEI42:JET42"/>
    <mergeCell ref="JEU42:JEX42"/>
    <mergeCell ref="JBY42:JCJ42"/>
    <mergeCell ref="JCK42:JCN42"/>
    <mergeCell ref="JCO42:JCP42"/>
    <mergeCell ref="JCQ42:JCZ42"/>
    <mergeCell ref="JDA42:JDC42"/>
    <mergeCell ref="JDD42:JDO42"/>
    <mergeCell ref="JAQ42:JAS42"/>
    <mergeCell ref="JAT42:JBE42"/>
    <mergeCell ref="JBF42:JBI42"/>
    <mergeCell ref="JBJ42:JBK42"/>
    <mergeCell ref="JBL42:JBU42"/>
    <mergeCell ref="JBV42:JBX42"/>
    <mergeCell ref="IZB42:IZK42"/>
    <mergeCell ref="IZL42:IZN42"/>
    <mergeCell ref="IZO42:IZZ42"/>
    <mergeCell ref="JAA42:JAD42"/>
    <mergeCell ref="JAE42:JAF42"/>
    <mergeCell ref="JAG42:JAP42"/>
    <mergeCell ref="IXU42:IXV42"/>
    <mergeCell ref="IXW42:IYF42"/>
    <mergeCell ref="IYG42:IYI42"/>
    <mergeCell ref="IYJ42:IYU42"/>
    <mergeCell ref="IYV42:IYY42"/>
    <mergeCell ref="IYZ42:IZA42"/>
    <mergeCell ref="JNJ42:JNS42"/>
    <mergeCell ref="JNT42:JNV42"/>
    <mergeCell ref="JNW42:JOH42"/>
    <mergeCell ref="JOI42:JOL42"/>
    <mergeCell ref="JOM42:JON42"/>
    <mergeCell ref="JOO42:JOX42"/>
    <mergeCell ref="JMC42:JMD42"/>
    <mergeCell ref="JME42:JMN42"/>
    <mergeCell ref="JMO42:JMQ42"/>
    <mergeCell ref="JMR42:JNC42"/>
    <mergeCell ref="JND42:JNG42"/>
    <mergeCell ref="JNH42:JNI42"/>
    <mergeCell ref="JKT42:JKW42"/>
    <mergeCell ref="JKX42:JKY42"/>
    <mergeCell ref="JKZ42:JLI42"/>
    <mergeCell ref="JLJ42:JLL42"/>
    <mergeCell ref="JLM42:JLX42"/>
    <mergeCell ref="JLY42:JMB42"/>
    <mergeCell ref="JJC42:JJN42"/>
    <mergeCell ref="JJO42:JJR42"/>
    <mergeCell ref="JJS42:JJT42"/>
    <mergeCell ref="JJU42:JKD42"/>
    <mergeCell ref="JKE42:JKG42"/>
    <mergeCell ref="JKH42:JKS42"/>
    <mergeCell ref="JHU42:JHW42"/>
    <mergeCell ref="JHX42:JII42"/>
    <mergeCell ref="JIJ42:JIM42"/>
    <mergeCell ref="JIN42:JIO42"/>
    <mergeCell ref="JIP42:JIY42"/>
    <mergeCell ref="JIZ42:JJB42"/>
    <mergeCell ref="JGF42:JGO42"/>
    <mergeCell ref="JGP42:JGR42"/>
    <mergeCell ref="JGS42:JHD42"/>
    <mergeCell ref="JHE42:JHH42"/>
    <mergeCell ref="JHI42:JHJ42"/>
    <mergeCell ref="JHK42:JHT42"/>
    <mergeCell ref="JWC42:JWE42"/>
    <mergeCell ref="JWF42:JWQ42"/>
    <mergeCell ref="JWR42:JWU42"/>
    <mergeCell ref="JWV42:JWW42"/>
    <mergeCell ref="JWX42:JXG42"/>
    <mergeCell ref="JXH42:JXJ42"/>
    <mergeCell ref="JUN42:JUW42"/>
    <mergeCell ref="JUX42:JUZ42"/>
    <mergeCell ref="JVA42:JVL42"/>
    <mergeCell ref="JVM42:JVP42"/>
    <mergeCell ref="JVQ42:JVR42"/>
    <mergeCell ref="JVS42:JWB42"/>
    <mergeCell ref="JTG42:JTH42"/>
    <mergeCell ref="JTI42:JTR42"/>
    <mergeCell ref="JTS42:JTU42"/>
    <mergeCell ref="JTV42:JUG42"/>
    <mergeCell ref="JUH42:JUK42"/>
    <mergeCell ref="JUL42:JUM42"/>
    <mergeCell ref="JRX42:JSA42"/>
    <mergeCell ref="JSB42:JSC42"/>
    <mergeCell ref="JSD42:JSM42"/>
    <mergeCell ref="JSN42:JSP42"/>
    <mergeCell ref="JSQ42:JTB42"/>
    <mergeCell ref="JTC42:JTF42"/>
    <mergeCell ref="JQG42:JQR42"/>
    <mergeCell ref="JQS42:JQV42"/>
    <mergeCell ref="JQW42:JQX42"/>
    <mergeCell ref="JQY42:JRH42"/>
    <mergeCell ref="JRI42:JRK42"/>
    <mergeCell ref="JRL42:JRW42"/>
    <mergeCell ref="JOY42:JPA42"/>
    <mergeCell ref="JPB42:JPM42"/>
    <mergeCell ref="JPN42:JPQ42"/>
    <mergeCell ref="JPR42:JPS42"/>
    <mergeCell ref="JPT42:JQC42"/>
    <mergeCell ref="JQD42:JQF42"/>
    <mergeCell ref="KEO42:KEZ42"/>
    <mergeCell ref="KFA42:KFD42"/>
    <mergeCell ref="KFE42:KFF42"/>
    <mergeCell ref="KFG42:KFP42"/>
    <mergeCell ref="KFQ42:KFS42"/>
    <mergeCell ref="KFT42:KGE42"/>
    <mergeCell ref="KDG42:KDI42"/>
    <mergeCell ref="KDJ42:KDU42"/>
    <mergeCell ref="KDV42:KDY42"/>
    <mergeCell ref="KDZ42:KEA42"/>
    <mergeCell ref="KEB42:KEK42"/>
    <mergeCell ref="KEL42:KEN42"/>
    <mergeCell ref="KBR42:KCA42"/>
    <mergeCell ref="KCB42:KCD42"/>
    <mergeCell ref="KCE42:KCP42"/>
    <mergeCell ref="KCQ42:KCT42"/>
    <mergeCell ref="KCU42:KCV42"/>
    <mergeCell ref="KCW42:KDF42"/>
    <mergeCell ref="KAK42:KAL42"/>
    <mergeCell ref="KAM42:KAV42"/>
    <mergeCell ref="KAW42:KAY42"/>
    <mergeCell ref="KAZ42:KBK42"/>
    <mergeCell ref="KBL42:KBO42"/>
    <mergeCell ref="KBP42:KBQ42"/>
    <mergeCell ref="JZB42:JZE42"/>
    <mergeCell ref="JZF42:JZG42"/>
    <mergeCell ref="JZH42:JZQ42"/>
    <mergeCell ref="JZR42:JZT42"/>
    <mergeCell ref="JZU42:KAF42"/>
    <mergeCell ref="KAG42:KAJ42"/>
    <mergeCell ref="JXK42:JXV42"/>
    <mergeCell ref="JXW42:JXZ42"/>
    <mergeCell ref="JYA42:JYB42"/>
    <mergeCell ref="JYC42:JYL42"/>
    <mergeCell ref="JYM42:JYO42"/>
    <mergeCell ref="JYP42:JZA42"/>
    <mergeCell ref="KNJ42:KNM42"/>
    <mergeCell ref="KNN42:KNO42"/>
    <mergeCell ref="KNP42:KNY42"/>
    <mergeCell ref="KNZ42:KOB42"/>
    <mergeCell ref="KOC42:KON42"/>
    <mergeCell ref="KOO42:KOR42"/>
    <mergeCell ref="KLS42:KMD42"/>
    <mergeCell ref="KME42:KMH42"/>
    <mergeCell ref="KMI42:KMJ42"/>
    <mergeCell ref="KMK42:KMT42"/>
    <mergeCell ref="KMU42:KMW42"/>
    <mergeCell ref="KMX42:KNI42"/>
    <mergeCell ref="KKK42:KKM42"/>
    <mergeCell ref="KKN42:KKY42"/>
    <mergeCell ref="KKZ42:KLC42"/>
    <mergeCell ref="KLD42:KLE42"/>
    <mergeCell ref="KLF42:KLO42"/>
    <mergeCell ref="KLP42:KLR42"/>
    <mergeCell ref="KIV42:KJE42"/>
    <mergeCell ref="KJF42:KJH42"/>
    <mergeCell ref="KJI42:KJT42"/>
    <mergeCell ref="KJU42:KJX42"/>
    <mergeCell ref="KJY42:KJZ42"/>
    <mergeCell ref="KKA42:KKJ42"/>
    <mergeCell ref="KHO42:KHP42"/>
    <mergeCell ref="KHQ42:KHZ42"/>
    <mergeCell ref="KIA42:KIC42"/>
    <mergeCell ref="KID42:KIO42"/>
    <mergeCell ref="KIP42:KIS42"/>
    <mergeCell ref="KIT42:KIU42"/>
    <mergeCell ref="KGF42:KGI42"/>
    <mergeCell ref="KGJ42:KGK42"/>
    <mergeCell ref="KGL42:KGU42"/>
    <mergeCell ref="KGV42:KGX42"/>
    <mergeCell ref="KGY42:KHJ42"/>
    <mergeCell ref="KHK42:KHN42"/>
    <mergeCell ref="KVW42:KVX42"/>
    <mergeCell ref="KVY42:KWH42"/>
    <mergeCell ref="KWI42:KWK42"/>
    <mergeCell ref="KWL42:KWW42"/>
    <mergeCell ref="KWX42:KXA42"/>
    <mergeCell ref="KXB42:KXC42"/>
    <mergeCell ref="KUN42:KUQ42"/>
    <mergeCell ref="KUR42:KUS42"/>
    <mergeCell ref="KUT42:KVC42"/>
    <mergeCell ref="KVD42:KVF42"/>
    <mergeCell ref="KVG42:KVR42"/>
    <mergeCell ref="KVS42:KVV42"/>
    <mergeCell ref="KSW42:KTH42"/>
    <mergeCell ref="KTI42:KTL42"/>
    <mergeCell ref="KTM42:KTN42"/>
    <mergeCell ref="KTO42:KTX42"/>
    <mergeCell ref="KTY42:KUA42"/>
    <mergeCell ref="KUB42:KUM42"/>
    <mergeCell ref="KRO42:KRQ42"/>
    <mergeCell ref="KRR42:KSC42"/>
    <mergeCell ref="KSD42:KSG42"/>
    <mergeCell ref="KSH42:KSI42"/>
    <mergeCell ref="KSJ42:KSS42"/>
    <mergeCell ref="KST42:KSV42"/>
    <mergeCell ref="KPZ42:KQI42"/>
    <mergeCell ref="KQJ42:KQL42"/>
    <mergeCell ref="KQM42:KQX42"/>
    <mergeCell ref="KQY42:KRB42"/>
    <mergeCell ref="KRC42:KRD42"/>
    <mergeCell ref="KRE42:KRN42"/>
    <mergeCell ref="KOS42:KOT42"/>
    <mergeCell ref="KOU42:KPD42"/>
    <mergeCell ref="KPE42:KPG42"/>
    <mergeCell ref="KPH42:KPS42"/>
    <mergeCell ref="KPT42:KPW42"/>
    <mergeCell ref="KPX42:KPY42"/>
    <mergeCell ref="LEH42:LEQ42"/>
    <mergeCell ref="LER42:LET42"/>
    <mergeCell ref="LEU42:LFF42"/>
    <mergeCell ref="LFG42:LFJ42"/>
    <mergeCell ref="LFK42:LFL42"/>
    <mergeCell ref="LFM42:LFV42"/>
    <mergeCell ref="LDA42:LDB42"/>
    <mergeCell ref="LDC42:LDL42"/>
    <mergeCell ref="LDM42:LDO42"/>
    <mergeCell ref="LDP42:LEA42"/>
    <mergeCell ref="LEB42:LEE42"/>
    <mergeCell ref="LEF42:LEG42"/>
    <mergeCell ref="LBR42:LBU42"/>
    <mergeCell ref="LBV42:LBW42"/>
    <mergeCell ref="LBX42:LCG42"/>
    <mergeCell ref="LCH42:LCJ42"/>
    <mergeCell ref="LCK42:LCV42"/>
    <mergeCell ref="LCW42:LCZ42"/>
    <mergeCell ref="LAA42:LAL42"/>
    <mergeCell ref="LAM42:LAP42"/>
    <mergeCell ref="LAQ42:LAR42"/>
    <mergeCell ref="LAS42:LBB42"/>
    <mergeCell ref="LBC42:LBE42"/>
    <mergeCell ref="LBF42:LBQ42"/>
    <mergeCell ref="KYS42:KYU42"/>
    <mergeCell ref="KYV42:KZG42"/>
    <mergeCell ref="KZH42:KZK42"/>
    <mergeCell ref="KZL42:KZM42"/>
    <mergeCell ref="KZN42:KZW42"/>
    <mergeCell ref="KZX42:KZZ42"/>
    <mergeCell ref="KXD42:KXM42"/>
    <mergeCell ref="KXN42:KXP42"/>
    <mergeCell ref="KXQ42:KYB42"/>
    <mergeCell ref="KYC42:KYF42"/>
    <mergeCell ref="KYG42:KYH42"/>
    <mergeCell ref="KYI42:KYR42"/>
    <mergeCell ref="LNA42:LNC42"/>
    <mergeCell ref="LND42:LNO42"/>
    <mergeCell ref="LNP42:LNS42"/>
    <mergeCell ref="LNT42:LNU42"/>
    <mergeCell ref="LNV42:LOE42"/>
    <mergeCell ref="LOF42:LOH42"/>
    <mergeCell ref="LLL42:LLU42"/>
    <mergeCell ref="LLV42:LLX42"/>
    <mergeCell ref="LLY42:LMJ42"/>
    <mergeCell ref="LMK42:LMN42"/>
    <mergeCell ref="LMO42:LMP42"/>
    <mergeCell ref="LMQ42:LMZ42"/>
    <mergeCell ref="LKE42:LKF42"/>
    <mergeCell ref="LKG42:LKP42"/>
    <mergeCell ref="LKQ42:LKS42"/>
    <mergeCell ref="LKT42:LLE42"/>
    <mergeCell ref="LLF42:LLI42"/>
    <mergeCell ref="LLJ42:LLK42"/>
    <mergeCell ref="LIV42:LIY42"/>
    <mergeCell ref="LIZ42:LJA42"/>
    <mergeCell ref="LJB42:LJK42"/>
    <mergeCell ref="LJL42:LJN42"/>
    <mergeCell ref="LJO42:LJZ42"/>
    <mergeCell ref="LKA42:LKD42"/>
    <mergeCell ref="LHE42:LHP42"/>
    <mergeCell ref="LHQ42:LHT42"/>
    <mergeCell ref="LHU42:LHV42"/>
    <mergeCell ref="LHW42:LIF42"/>
    <mergeCell ref="LIG42:LII42"/>
    <mergeCell ref="LIJ42:LIU42"/>
    <mergeCell ref="LFW42:LFY42"/>
    <mergeCell ref="LFZ42:LGK42"/>
    <mergeCell ref="LGL42:LGO42"/>
    <mergeCell ref="LGP42:LGQ42"/>
    <mergeCell ref="LGR42:LHA42"/>
    <mergeCell ref="LHB42:LHD42"/>
    <mergeCell ref="LVM42:LVX42"/>
    <mergeCell ref="LVY42:LWB42"/>
    <mergeCell ref="LWC42:LWD42"/>
    <mergeCell ref="LWE42:LWN42"/>
    <mergeCell ref="LWO42:LWQ42"/>
    <mergeCell ref="LWR42:LXC42"/>
    <mergeCell ref="LUE42:LUG42"/>
    <mergeCell ref="LUH42:LUS42"/>
    <mergeCell ref="LUT42:LUW42"/>
    <mergeCell ref="LUX42:LUY42"/>
    <mergeCell ref="LUZ42:LVI42"/>
    <mergeCell ref="LVJ42:LVL42"/>
    <mergeCell ref="LSP42:LSY42"/>
    <mergeCell ref="LSZ42:LTB42"/>
    <mergeCell ref="LTC42:LTN42"/>
    <mergeCell ref="LTO42:LTR42"/>
    <mergeCell ref="LTS42:LTT42"/>
    <mergeCell ref="LTU42:LUD42"/>
    <mergeCell ref="LRI42:LRJ42"/>
    <mergeCell ref="LRK42:LRT42"/>
    <mergeCell ref="LRU42:LRW42"/>
    <mergeCell ref="LRX42:LSI42"/>
    <mergeCell ref="LSJ42:LSM42"/>
    <mergeCell ref="LSN42:LSO42"/>
    <mergeCell ref="LPZ42:LQC42"/>
    <mergeCell ref="LQD42:LQE42"/>
    <mergeCell ref="LQF42:LQO42"/>
    <mergeCell ref="LQP42:LQR42"/>
    <mergeCell ref="LQS42:LRD42"/>
    <mergeCell ref="LRE42:LRH42"/>
    <mergeCell ref="LOI42:LOT42"/>
    <mergeCell ref="LOU42:LOX42"/>
    <mergeCell ref="LOY42:LOZ42"/>
    <mergeCell ref="LPA42:LPJ42"/>
    <mergeCell ref="LPK42:LPM42"/>
    <mergeCell ref="LPN42:LPY42"/>
    <mergeCell ref="MEH42:MEK42"/>
    <mergeCell ref="MEL42:MEM42"/>
    <mergeCell ref="MEN42:MEW42"/>
    <mergeCell ref="MEX42:MEZ42"/>
    <mergeCell ref="MFA42:MFL42"/>
    <mergeCell ref="MFM42:MFP42"/>
    <mergeCell ref="MCQ42:MDB42"/>
    <mergeCell ref="MDC42:MDF42"/>
    <mergeCell ref="MDG42:MDH42"/>
    <mergeCell ref="MDI42:MDR42"/>
    <mergeCell ref="MDS42:MDU42"/>
    <mergeCell ref="MDV42:MEG42"/>
    <mergeCell ref="MBI42:MBK42"/>
    <mergeCell ref="MBL42:MBW42"/>
    <mergeCell ref="MBX42:MCA42"/>
    <mergeCell ref="MCB42:MCC42"/>
    <mergeCell ref="MCD42:MCM42"/>
    <mergeCell ref="MCN42:MCP42"/>
    <mergeCell ref="LZT42:MAC42"/>
    <mergeCell ref="MAD42:MAF42"/>
    <mergeCell ref="MAG42:MAR42"/>
    <mergeCell ref="MAS42:MAV42"/>
    <mergeCell ref="MAW42:MAX42"/>
    <mergeCell ref="MAY42:MBH42"/>
    <mergeCell ref="LYM42:LYN42"/>
    <mergeCell ref="LYO42:LYX42"/>
    <mergeCell ref="LYY42:LZA42"/>
    <mergeCell ref="LZB42:LZM42"/>
    <mergeCell ref="LZN42:LZQ42"/>
    <mergeCell ref="LZR42:LZS42"/>
    <mergeCell ref="LXD42:LXG42"/>
    <mergeCell ref="LXH42:LXI42"/>
    <mergeCell ref="LXJ42:LXS42"/>
    <mergeCell ref="LXT42:LXV42"/>
    <mergeCell ref="LXW42:LYH42"/>
    <mergeCell ref="LYI42:LYL42"/>
    <mergeCell ref="MMU42:MMV42"/>
    <mergeCell ref="MMW42:MNF42"/>
    <mergeCell ref="MNG42:MNI42"/>
    <mergeCell ref="MNJ42:MNU42"/>
    <mergeCell ref="MNV42:MNY42"/>
    <mergeCell ref="MNZ42:MOA42"/>
    <mergeCell ref="MLL42:MLO42"/>
    <mergeCell ref="MLP42:MLQ42"/>
    <mergeCell ref="MLR42:MMA42"/>
    <mergeCell ref="MMB42:MMD42"/>
    <mergeCell ref="MME42:MMP42"/>
    <mergeCell ref="MMQ42:MMT42"/>
    <mergeCell ref="MJU42:MKF42"/>
    <mergeCell ref="MKG42:MKJ42"/>
    <mergeCell ref="MKK42:MKL42"/>
    <mergeCell ref="MKM42:MKV42"/>
    <mergeCell ref="MKW42:MKY42"/>
    <mergeCell ref="MKZ42:MLK42"/>
    <mergeCell ref="MIM42:MIO42"/>
    <mergeCell ref="MIP42:MJA42"/>
    <mergeCell ref="MJB42:MJE42"/>
    <mergeCell ref="MJF42:MJG42"/>
    <mergeCell ref="MJH42:MJQ42"/>
    <mergeCell ref="MJR42:MJT42"/>
    <mergeCell ref="MGX42:MHG42"/>
    <mergeCell ref="MHH42:MHJ42"/>
    <mergeCell ref="MHK42:MHV42"/>
    <mergeCell ref="MHW42:MHZ42"/>
    <mergeCell ref="MIA42:MIB42"/>
    <mergeCell ref="MIC42:MIL42"/>
    <mergeCell ref="MFQ42:MFR42"/>
    <mergeCell ref="MFS42:MGB42"/>
    <mergeCell ref="MGC42:MGE42"/>
    <mergeCell ref="MGF42:MGQ42"/>
    <mergeCell ref="MGR42:MGU42"/>
    <mergeCell ref="MGV42:MGW42"/>
    <mergeCell ref="MVF42:MVO42"/>
    <mergeCell ref="MVP42:MVR42"/>
    <mergeCell ref="MVS42:MWD42"/>
    <mergeCell ref="MWE42:MWH42"/>
    <mergeCell ref="MWI42:MWJ42"/>
    <mergeCell ref="MWK42:MWT42"/>
    <mergeCell ref="MTY42:MTZ42"/>
    <mergeCell ref="MUA42:MUJ42"/>
    <mergeCell ref="MUK42:MUM42"/>
    <mergeCell ref="MUN42:MUY42"/>
    <mergeCell ref="MUZ42:MVC42"/>
    <mergeCell ref="MVD42:MVE42"/>
    <mergeCell ref="MSP42:MSS42"/>
    <mergeCell ref="MST42:MSU42"/>
    <mergeCell ref="MSV42:MTE42"/>
    <mergeCell ref="MTF42:MTH42"/>
    <mergeCell ref="MTI42:MTT42"/>
    <mergeCell ref="MTU42:MTX42"/>
    <mergeCell ref="MQY42:MRJ42"/>
    <mergeCell ref="MRK42:MRN42"/>
    <mergeCell ref="MRO42:MRP42"/>
    <mergeCell ref="MRQ42:MRZ42"/>
    <mergeCell ref="MSA42:MSC42"/>
    <mergeCell ref="MSD42:MSO42"/>
    <mergeCell ref="MPQ42:MPS42"/>
    <mergeCell ref="MPT42:MQE42"/>
    <mergeCell ref="MQF42:MQI42"/>
    <mergeCell ref="MQJ42:MQK42"/>
    <mergeCell ref="MQL42:MQU42"/>
    <mergeCell ref="MQV42:MQX42"/>
    <mergeCell ref="MOB42:MOK42"/>
    <mergeCell ref="MOL42:MON42"/>
    <mergeCell ref="MOO42:MOZ42"/>
    <mergeCell ref="MPA42:MPD42"/>
    <mergeCell ref="MPE42:MPF42"/>
    <mergeCell ref="MPG42:MPP42"/>
    <mergeCell ref="NDY42:NEA42"/>
    <mergeCell ref="NEB42:NEM42"/>
    <mergeCell ref="NEN42:NEQ42"/>
    <mergeCell ref="NER42:NES42"/>
    <mergeCell ref="NET42:NFC42"/>
    <mergeCell ref="NFD42:NFF42"/>
    <mergeCell ref="NCJ42:NCS42"/>
    <mergeCell ref="NCT42:NCV42"/>
    <mergeCell ref="NCW42:NDH42"/>
    <mergeCell ref="NDI42:NDL42"/>
    <mergeCell ref="NDM42:NDN42"/>
    <mergeCell ref="NDO42:NDX42"/>
    <mergeCell ref="NBC42:NBD42"/>
    <mergeCell ref="NBE42:NBN42"/>
    <mergeCell ref="NBO42:NBQ42"/>
    <mergeCell ref="NBR42:NCC42"/>
    <mergeCell ref="NCD42:NCG42"/>
    <mergeCell ref="NCH42:NCI42"/>
    <mergeCell ref="MZT42:MZW42"/>
    <mergeCell ref="MZX42:MZY42"/>
    <mergeCell ref="MZZ42:NAI42"/>
    <mergeCell ref="NAJ42:NAL42"/>
    <mergeCell ref="NAM42:NAX42"/>
    <mergeCell ref="NAY42:NBB42"/>
    <mergeCell ref="MYC42:MYN42"/>
    <mergeCell ref="MYO42:MYR42"/>
    <mergeCell ref="MYS42:MYT42"/>
    <mergeCell ref="MYU42:MZD42"/>
    <mergeCell ref="MZE42:MZG42"/>
    <mergeCell ref="MZH42:MZS42"/>
    <mergeCell ref="MWU42:MWW42"/>
    <mergeCell ref="MWX42:MXI42"/>
    <mergeCell ref="MXJ42:MXM42"/>
    <mergeCell ref="MXN42:MXO42"/>
    <mergeCell ref="MXP42:MXY42"/>
    <mergeCell ref="MXZ42:MYB42"/>
    <mergeCell ref="NMK42:NMV42"/>
    <mergeCell ref="NMW42:NMZ42"/>
    <mergeCell ref="NNA42:NNB42"/>
    <mergeCell ref="NNC42:NNL42"/>
    <mergeCell ref="NNM42:NNO42"/>
    <mergeCell ref="NNP42:NOA42"/>
    <mergeCell ref="NLC42:NLE42"/>
    <mergeCell ref="NLF42:NLQ42"/>
    <mergeCell ref="NLR42:NLU42"/>
    <mergeCell ref="NLV42:NLW42"/>
    <mergeCell ref="NLX42:NMG42"/>
    <mergeCell ref="NMH42:NMJ42"/>
    <mergeCell ref="NJN42:NJW42"/>
    <mergeCell ref="NJX42:NJZ42"/>
    <mergeCell ref="NKA42:NKL42"/>
    <mergeCell ref="NKM42:NKP42"/>
    <mergeCell ref="NKQ42:NKR42"/>
    <mergeCell ref="NKS42:NLB42"/>
    <mergeCell ref="NIG42:NIH42"/>
    <mergeCell ref="NII42:NIR42"/>
    <mergeCell ref="NIS42:NIU42"/>
    <mergeCell ref="NIV42:NJG42"/>
    <mergeCell ref="NJH42:NJK42"/>
    <mergeCell ref="NJL42:NJM42"/>
    <mergeCell ref="NGX42:NHA42"/>
    <mergeCell ref="NHB42:NHC42"/>
    <mergeCell ref="NHD42:NHM42"/>
    <mergeCell ref="NHN42:NHP42"/>
    <mergeCell ref="NHQ42:NIB42"/>
    <mergeCell ref="NIC42:NIF42"/>
    <mergeCell ref="NFG42:NFR42"/>
    <mergeCell ref="NFS42:NFV42"/>
    <mergeCell ref="NFW42:NFX42"/>
    <mergeCell ref="NFY42:NGH42"/>
    <mergeCell ref="NGI42:NGK42"/>
    <mergeCell ref="NGL42:NGW42"/>
    <mergeCell ref="NVF42:NVI42"/>
    <mergeCell ref="NVJ42:NVK42"/>
    <mergeCell ref="NVL42:NVU42"/>
    <mergeCell ref="NVV42:NVX42"/>
    <mergeCell ref="NVY42:NWJ42"/>
    <mergeCell ref="NWK42:NWN42"/>
    <mergeCell ref="NTO42:NTZ42"/>
    <mergeCell ref="NUA42:NUD42"/>
    <mergeCell ref="NUE42:NUF42"/>
    <mergeCell ref="NUG42:NUP42"/>
    <mergeCell ref="NUQ42:NUS42"/>
    <mergeCell ref="NUT42:NVE42"/>
    <mergeCell ref="NSG42:NSI42"/>
    <mergeCell ref="NSJ42:NSU42"/>
    <mergeCell ref="NSV42:NSY42"/>
    <mergeCell ref="NSZ42:NTA42"/>
    <mergeCell ref="NTB42:NTK42"/>
    <mergeCell ref="NTL42:NTN42"/>
    <mergeCell ref="NQR42:NRA42"/>
    <mergeCell ref="NRB42:NRD42"/>
    <mergeCell ref="NRE42:NRP42"/>
    <mergeCell ref="NRQ42:NRT42"/>
    <mergeCell ref="NRU42:NRV42"/>
    <mergeCell ref="NRW42:NSF42"/>
    <mergeCell ref="NPK42:NPL42"/>
    <mergeCell ref="NPM42:NPV42"/>
    <mergeCell ref="NPW42:NPY42"/>
    <mergeCell ref="NPZ42:NQK42"/>
    <mergeCell ref="NQL42:NQO42"/>
    <mergeCell ref="NQP42:NQQ42"/>
    <mergeCell ref="NOB42:NOE42"/>
    <mergeCell ref="NOF42:NOG42"/>
    <mergeCell ref="NOH42:NOQ42"/>
    <mergeCell ref="NOR42:NOT42"/>
    <mergeCell ref="NOU42:NPF42"/>
    <mergeCell ref="NPG42:NPJ42"/>
    <mergeCell ref="ODS42:ODT42"/>
    <mergeCell ref="ODU42:OED42"/>
    <mergeCell ref="OEE42:OEG42"/>
    <mergeCell ref="OEH42:OES42"/>
    <mergeCell ref="OET42:OEW42"/>
    <mergeCell ref="OEX42:OEY42"/>
    <mergeCell ref="OCJ42:OCM42"/>
    <mergeCell ref="OCN42:OCO42"/>
    <mergeCell ref="OCP42:OCY42"/>
    <mergeCell ref="OCZ42:ODB42"/>
    <mergeCell ref="ODC42:ODN42"/>
    <mergeCell ref="ODO42:ODR42"/>
    <mergeCell ref="OAS42:OBD42"/>
    <mergeCell ref="OBE42:OBH42"/>
    <mergeCell ref="OBI42:OBJ42"/>
    <mergeCell ref="OBK42:OBT42"/>
    <mergeCell ref="OBU42:OBW42"/>
    <mergeCell ref="OBX42:OCI42"/>
    <mergeCell ref="NZK42:NZM42"/>
    <mergeCell ref="NZN42:NZY42"/>
    <mergeCell ref="NZZ42:OAC42"/>
    <mergeCell ref="OAD42:OAE42"/>
    <mergeCell ref="OAF42:OAO42"/>
    <mergeCell ref="OAP42:OAR42"/>
    <mergeCell ref="NXV42:NYE42"/>
    <mergeCell ref="NYF42:NYH42"/>
    <mergeCell ref="NYI42:NYT42"/>
    <mergeCell ref="NYU42:NYX42"/>
    <mergeCell ref="NYY42:NYZ42"/>
    <mergeCell ref="NZA42:NZJ42"/>
    <mergeCell ref="NWO42:NWP42"/>
    <mergeCell ref="NWQ42:NWZ42"/>
    <mergeCell ref="NXA42:NXC42"/>
    <mergeCell ref="NXD42:NXO42"/>
    <mergeCell ref="NXP42:NXS42"/>
    <mergeCell ref="NXT42:NXU42"/>
    <mergeCell ref="OMD42:OMM42"/>
    <mergeCell ref="OMN42:OMP42"/>
    <mergeCell ref="OMQ42:ONB42"/>
    <mergeCell ref="ONC42:ONF42"/>
    <mergeCell ref="ONG42:ONH42"/>
    <mergeCell ref="ONI42:ONR42"/>
    <mergeCell ref="OKW42:OKX42"/>
    <mergeCell ref="OKY42:OLH42"/>
    <mergeCell ref="OLI42:OLK42"/>
    <mergeCell ref="OLL42:OLW42"/>
    <mergeCell ref="OLX42:OMA42"/>
    <mergeCell ref="OMB42:OMC42"/>
    <mergeCell ref="OJN42:OJQ42"/>
    <mergeCell ref="OJR42:OJS42"/>
    <mergeCell ref="OJT42:OKC42"/>
    <mergeCell ref="OKD42:OKF42"/>
    <mergeCell ref="OKG42:OKR42"/>
    <mergeCell ref="OKS42:OKV42"/>
    <mergeCell ref="OHW42:OIH42"/>
    <mergeCell ref="OII42:OIL42"/>
    <mergeCell ref="OIM42:OIN42"/>
    <mergeCell ref="OIO42:OIX42"/>
    <mergeCell ref="OIY42:OJA42"/>
    <mergeCell ref="OJB42:OJM42"/>
    <mergeCell ref="OGO42:OGQ42"/>
    <mergeCell ref="OGR42:OHC42"/>
    <mergeCell ref="OHD42:OHG42"/>
    <mergeCell ref="OHH42:OHI42"/>
    <mergeCell ref="OHJ42:OHS42"/>
    <mergeCell ref="OHT42:OHV42"/>
    <mergeCell ref="OEZ42:OFI42"/>
    <mergeCell ref="OFJ42:OFL42"/>
    <mergeCell ref="OFM42:OFX42"/>
    <mergeCell ref="OFY42:OGB42"/>
    <mergeCell ref="OGC42:OGD42"/>
    <mergeCell ref="OGE42:OGN42"/>
    <mergeCell ref="OUW42:OUY42"/>
    <mergeCell ref="OUZ42:OVK42"/>
    <mergeCell ref="OVL42:OVO42"/>
    <mergeCell ref="OVP42:OVQ42"/>
    <mergeCell ref="OVR42:OWA42"/>
    <mergeCell ref="OWB42:OWD42"/>
    <mergeCell ref="OTH42:OTQ42"/>
    <mergeCell ref="OTR42:OTT42"/>
    <mergeCell ref="OTU42:OUF42"/>
    <mergeCell ref="OUG42:OUJ42"/>
    <mergeCell ref="OUK42:OUL42"/>
    <mergeCell ref="OUM42:OUV42"/>
    <mergeCell ref="OSA42:OSB42"/>
    <mergeCell ref="OSC42:OSL42"/>
    <mergeCell ref="OSM42:OSO42"/>
    <mergeCell ref="OSP42:OTA42"/>
    <mergeCell ref="OTB42:OTE42"/>
    <mergeCell ref="OTF42:OTG42"/>
    <mergeCell ref="OQR42:OQU42"/>
    <mergeCell ref="OQV42:OQW42"/>
    <mergeCell ref="OQX42:ORG42"/>
    <mergeCell ref="ORH42:ORJ42"/>
    <mergeCell ref="ORK42:ORV42"/>
    <mergeCell ref="ORW42:ORZ42"/>
    <mergeCell ref="OPA42:OPL42"/>
    <mergeCell ref="OPM42:OPP42"/>
    <mergeCell ref="OPQ42:OPR42"/>
    <mergeCell ref="OPS42:OQB42"/>
    <mergeCell ref="OQC42:OQE42"/>
    <mergeCell ref="OQF42:OQQ42"/>
    <mergeCell ref="ONS42:ONU42"/>
    <mergeCell ref="ONV42:OOG42"/>
    <mergeCell ref="OOH42:OOK42"/>
    <mergeCell ref="OOL42:OOM42"/>
    <mergeCell ref="OON42:OOW42"/>
    <mergeCell ref="OOX42:OOZ42"/>
    <mergeCell ref="PDI42:PDT42"/>
    <mergeCell ref="PDU42:PDX42"/>
    <mergeCell ref="PDY42:PDZ42"/>
    <mergeCell ref="PEA42:PEJ42"/>
    <mergeCell ref="PEK42:PEM42"/>
    <mergeCell ref="PEN42:PEY42"/>
    <mergeCell ref="PCA42:PCC42"/>
    <mergeCell ref="PCD42:PCO42"/>
    <mergeCell ref="PCP42:PCS42"/>
    <mergeCell ref="PCT42:PCU42"/>
    <mergeCell ref="PCV42:PDE42"/>
    <mergeCell ref="PDF42:PDH42"/>
    <mergeCell ref="PAL42:PAU42"/>
    <mergeCell ref="PAV42:PAX42"/>
    <mergeCell ref="PAY42:PBJ42"/>
    <mergeCell ref="PBK42:PBN42"/>
    <mergeCell ref="PBO42:PBP42"/>
    <mergeCell ref="PBQ42:PBZ42"/>
    <mergeCell ref="OZE42:OZF42"/>
    <mergeCell ref="OZG42:OZP42"/>
    <mergeCell ref="OZQ42:OZS42"/>
    <mergeCell ref="OZT42:PAE42"/>
    <mergeCell ref="PAF42:PAI42"/>
    <mergeCell ref="PAJ42:PAK42"/>
    <mergeCell ref="OXV42:OXY42"/>
    <mergeCell ref="OXZ42:OYA42"/>
    <mergeCell ref="OYB42:OYK42"/>
    <mergeCell ref="OYL42:OYN42"/>
    <mergeCell ref="OYO42:OYZ42"/>
    <mergeCell ref="OZA42:OZD42"/>
    <mergeCell ref="OWE42:OWP42"/>
    <mergeCell ref="OWQ42:OWT42"/>
    <mergeCell ref="OWU42:OWV42"/>
    <mergeCell ref="OWW42:OXF42"/>
    <mergeCell ref="OXG42:OXI42"/>
    <mergeCell ref="OXJ42:OXU42"/>
    <mergeCell ref="PMD42:PMG42"/>
    <mergeCell ref="PMH42:PMI42"/>
    <mergeCell ref="PMJ42:PMS42"/>
    <mergeCell ref="PMT42:PMV42"/>
    <mergeCell ref="PMW42:PNH42"/>
    <mergeCell ref="PNI42:PNL42"/>
    <mergeCell ref="PKM42:PKX42"/>
    <mergeCell ref="PKY42:PLB42"/>
    <mergeCell ref="PLC42:PLD42"/>
    <mergeCell ref="PLE42:PLN42"/>
    <mergeCell ref="PLO42:PLQ42"/>
    <mergeCell ref="PLR42:PMC42"/>
    <mergeCell ref="PJE42:PJG42"/>
    <mergeCell ref="PJH42:PJS42"/>
    <mergeCell ref="PJT42:PJW42"/>
    <mergeCell ref="PJX42:PJY42"/>
    <mergeCell ref="PJZ42:PKI42"/>
    <mergeCell ref="PKJ42:PKL42"/>
    <mergeCell ref="PHP42:PHY42"/>
    <mergeCell ref="PHZ42:PIB42"/>
    <mergeCell ref="PIC42:PIN42"/>
    <mergeCell ref="PIO42:PIR42"/>
    <mergeCell ref="PIS42:PIT42"/>
    <mergeCell ref="PIU42:PJD42"/>
    <mergeCell ref="PGI42:PGJ42"/>
    <mergeCell ref="PGK42:PGT42"/>
    <mergeCell ref="PGU42:PGW42"/>
    <mergeCell ref="PGX42:PHI42"/>
    <mergeCell ref="PHJ42:PHM42"/>
    <mergeCell ref="PHN42:PHO42"/>
    <mergeCell ref="PEZ42:PFC42"/>
    <mergeCell ref="PFD42:PFE42"/>
    <mergeCell ref="PFF42:PFO42"/>
    <mergeCell ref="PFP42:PFR42"/>
    <mergeCell ref="PFS42:PGD42"/>
    <mergeCell ref="PGE42:PGH42"/>
    <mergeCell ref="PUQ42:PUR42"/>
    <mergeCell ref="PUS42:PVB42"/>
    <mergeCell ref="PVC42:PVE42"/>
    <mergeCell ref="PVF42:PVQ42"/>
    <mergeCell ref="PVR42:PVU42"/>
    <mergeCell ref="PVV42:PVW42"/>
    <mergeCell ref="PTH42:PTK42"/>
    <mergeCell ref="PTL42:PTM42"/>
    <mergeCell ref="PTN42:PTW42"/>
    <mergeCell ref="PTX42:PTZ42"/>
    <mergeCell ref="PUA42:PUL42"/>
    <mergeCell ref="PUM42:PUP42"/>
    <mergeCell ref="PRQ42:PSB42"/>
    <mergeCell ref="PSC42:PSF42"/>
    <mergeCell ref="PSG42:PSH42"/>
    <mergeCell ref="PSI42:PSR42"/>
    <mergeCell ref="PSS42:PSU42"/>
    <mergeCell ref="PSV42:PTG42"/>
    <mergeCell ref="PQI42:PQK42"/>
    <mergeCell ref="PQL42:PQW42"/>
    <mergeCell ref="PQX42:PRA42"/>
    <mergeCell ref="PRB42:PRC42"/>
    <mergeCell ref="PRD42:PRM42"/>
    <mergeCell ref="PRN42:PRP42"/>
    <mergeCell ref="POT42:PPC42"/>
    <mergeCell ref="PPD42:PPF42"/>
    <mergeCell ref="PPG42:PPR42"/>
    <mergeCell ref="PPS42:PPV42"/>
    <mergeCell ref="PPW42:PPX42"/>
    <mergeCell ref="PPY42:PQH42"/>
    <mergeCell ref="PNM42:PNN42"/>
    <mergeCell ref="PNO42:PNX42"/>
    <mergeCell ref="PNY42:POA42"/>
    <mergeCell ref="POB42:POM42"/>
    <mergeCell ref="PON42:POQ42"/>
    <mergeCell ref="POR42:POS42"/>
    <mergeCell ref="QDB42:QDK42"/>
    <mergeCell ref="QDL42:QDN42"/>
    <mergeCell ref="QDO42:QDZ42"/>
    <mergeCell ref="QEA42:QED42"/>
    <mergeCell ref="QEE42:QEF42"/>
    <mergeCell ref="QEG42:QEP42"/>
    <mergeCell ref="QBU42:QBV42"/>
    <mergeCell ref="QBW42:QCF42"/>
    <mergeCell ref="QCG42:QCI42"/>
    <mergeCell ref="QCJ42:QCU42"/>
    <mergeCell ref="QCV42:QCY42"/>
    <mergeCell ref="QCZ42:QDA42"/>
    <mergeCell ref="QAL42:QAO42"/>
    <mergeCell ref="QAP42:QAQ42"/>
    <mergeCell ref="QAR42:QBA42"/>
    <mergeCell ref="QBB42:QBD42"/>
    <mergeCell ref="QBE42:QBP42"/>
    <mergeCell ref="QBQ42:QBT42"/>
    <mergeCell ref="PYU42:PZF42"/>
    <mergeCell ref="PZG42:PZJ42"/>
    <mergeCell ref="PZK42:PZL42"/>
    <mergeCell ref="PZM42:PZV42"/>
    <mergeCell ref="PZW42:PZY42"/>
    <mergeCell ref="PZZ42:QAK42"/>
    <mergeCell ref="PXM42:PXO42"/>
    <mergeCell ref="PXP42:PYA42"/>
    <mergeCell ref="PYB42:PYE42"/>
    <mergeCell ref="PYF42:PYG42"/>
    <mergeCell ref="PYH42:PYQ42"/>
    <mergeCell ref="PYR42:PYT42"/>
    <mergeCell ref="PVX42:PWG42"/>
    <mergeCell ref="PWH42:PWJ42"/>
    <mergeCell ref="PWK42:PWV42"/>
    <mergeCell ref="PWW42:PWZ42"/>
    <mergeCell ref="PXA42:PXB42"/>
    <mergeCell ref="PXC42:PXL42"/>
    <mergeCell ref="QLU42:QLW42"/>
    <mergeCell ref="QLX42:QMI42"/>
    <mergeCell ref="QMJ42:QMM42"/>
    <mergeCell ref="QMN42:QMO42"/>
    <mergeCell ref="QMP42:QMY42"/>
    <mergeCell ref="QMZ42:QNB42"/>
    <mergeCell ref="QKF42:QKO42"/>
    <mergeCell ref="QKP42:QKR42"/>
    <mergeCell ref="QKS42:QLD42"/>
    <mergeCell ref="QLE42:QLH42"/>
    <mergeCell ref="QLI42:QLJ42"/>
    <mergeCell ref="QLK42:QLT42"/>
    <mergeCell ref="QIY42:QIZ42"/>
    <mergeCell ref="QJA42:QJJ42"/>
    <mergeCell ref="QJK42:QJM42"/>
    <mergeCell ref="QJN42:QJY42"/>
    <mergeCell ref="QJZ42:QKC42"/>
    <mergeCell ref="QKD42:QKE42"/>
    <mergeCell ref="QHP42:QHS42"/>
    <mergeCell ref="QHT42:QHU42"/>
    <mergeCell ref="QHV42:QIE42"/>
    <mergeCell ref="QIF42:QIH42"/>
    <mergeCell ref="QII42:QIT42"/>
    <mergeCell ref="QIU42:QIX42"/>
    <mergeCell ref="QFY42:QGJ42"/>
    <mergeCell ref="QGK42:QGN42"/>
    <mergeCell ref="QGO42:QGP42"/>
    <mergeCell ref="QGQ42:QGZ42"/>
    <mergeCell ref="QHA42:QHC42"/>
    <mergeCell ref="QHD42:QHO42"/>
    <mergeCell ref="QEQ42:QES42"/>
    <mergeCell ref="QET42:QFE42"/>
    <mergeCell ref="QFF42:QFI42"/>
    <mergeCell ref="QFJ42:QFK42"/>
    <mergeCell ref="QFL42:QFU42"/>
    <mergeCell ref="QFV42:QFX42"/>
    <mergeCell ref="QUG42:QUR42"/>
    <mergeCell ref="QUS42:QUV42"/>
    <mergeCell ref="QUW42:QUX42"/>
    <mergeCell ref="QUY42:QVH42"/>
    <mergeCell ref="QVI42:QVK42"/>
    <mergeCell ref="QVL42:QVW42"/>
    <mergeCell ref="QSY42:QTA42"/>
    <mergeCell ref="QTB42:QTM42"/>
    <mergeCell ref="QTN42:QTQ42"/>
    <mergeCell ref="QTR42:QTS42"/>
    <mergeCell ref="QTT42:QUC42"/>
    <mergeCell ref="QUD42:QUF42"/>
    <mergeCell ref="QRJ42:QRS42"/>
    <mergeCell ref="QRT42:QRV42"/>
    <mergeCell ref="QRW42:QSH42"/>
    <mergeCell ref="QSI42:QSL42"/>
    <mergeCell ref="QSM42:QSN42"/>
    <mergeCell ref="QSO42:QSX42"/>
    <mergeCell ref="QQC42:QQD42"/>
    <mergeCell ref="QQE42:QQN42"/>
    <mergeCell ref="QQO42:QQQ42"/>
    <mergeCell ref="QQR42:QRC42"/>
    <mergeCell ref="QRD42:QRG42"/>
    <mergeCell ref="QRH42:QRI42"/>
    <mergeCell ref="QOT42:QOW42"/>
    <mergeCell ref="QOX42:QOY42"/>
    <mergeCell ref="QOZ42:QPI42"/>
    <mergeCell ref="QPJ42:QPL42"/>
    <mergeCell ref="QPM42:QPX42"/>
    <mergeCell ref="QPY42:QQB42"/>
    <mergeCell ref="QNC42:QNN42"/>
    <mergeCell ref="QNO42:QNR42"/>
    <mergeCell ref="QNS42:QNT42"/>
    <mergeCell ref="QNU42:QOD42"/>
    <mergeCell ref="QOE42:QOG42"/>
    <mergeCell ref="QOH42:QOS42"/>
    <mergeCell ref="RDB42:RDE42"/>
    <mergeCell ref="RDF42:RDG42"/>
    <mergeCell ref="RDH42:RDQ42"/>
    <mergeCell ref="RDR42:RDT42"/>
    <mergeCell ref="RDU42:REF42"/>
    <mergeCell ref="REG42:REJ42"/>
    <mergeCell ref="RBK42:RBV42"/>
    <mergeCell ref="RBW42:RBZ42"/>
    <mergeCell ref="RCA42:RCB42"/>
    <mergeCell ref="RCC42:RCL42"/>
    <mergeCell ref="RCM42:RCO42"/>
    <mergeCell ref="RCP42:RDA42"/>
    <mergeCell ref="RAC42:RAE42"/>
    <mergeCell ref="RAF42:RAQ42"/>
    <mergeCell ref="RAR42:RAU42"/>
    <mergeCell ref="RAV42:RAW42"/>
    <mergeCell ref="RAX42:RBG42"/>
    <mergeCell ref="RBH42:RBJ42"/>
    <mergeCell ref="QYN42:QYW42"/>
    <mergeCell ref="QYX42:QYZ42"/>
    <mergeCell ref="QZA42:QZL42"/>
    <mergeCell ref="QZM42:QZP42"/>
    <mergeCell ref="QZQ42:QZR42"/>
    <mergeCell ref="QZS42:RAB42"/>
    <mergeCell ref="QXG42:QXH42"/>
    <mergeCell ref="QXI42:QXR42"/>
    <mergeCell ref="QXS42:QXU42"/>
    <mergeCell ref="QXV42:QYG42"/>
    <mergeCell ref="QYH42:QYK42"/>
    <mergeCell ref="QYL42:QYM42"/>
    <mergeCell ref="QVX42:QWA42"/>
    <mergeCell ref="QWB42:QWC42"/>
    <mergeCell ref="QWD42:QWM42"/>
    <mergeCell ref="QWN42:QWP42"/>
    <mergeCell ref="QWQ42:QXB42"/>
    <mergeCell ref="QXC42:QXF42"/>
    <mergeCell ref="RLO42:RLP42"/>
    <mergeCell ref="RLQ42:RLZ42"/>
    <mergeCell ref="RMA42:RMC42"/>
    <mergeCell ref="RMD42:RMO42"/>
    <mergeCell ref="RMP42:RMS42"/>
    <mergeCell ref="RMT42:RMU42"/>
    <mergeCell ref="RKF42:RKI42"/>
    <mergeCell ref="RKJ42:RKK42"/>
    <mergeCell ref="RKL42:RKU42"/>
    <mergeCell ref="RKV42:RKX42"/>
    <mergeCell ref="RKY42:RLJ42"/>
    <mergeCell ref="RLK42:RLN42"/>
    <mergeCell ref="RIO42:RIZ42"/>
    <mergeCell ref="RJA42:RJD42"/>
    <mergeCell ref="RJE42:RJF42"/>
    <mergeCell ref="RJG42:RJP42"/>
    <mergeCell ref="RJQ42:RJS42"/>
    <mergeCell ref="RJT42:RKE42"/>
    <mergeCell ref="RHG42:RHI42"/>
    <mergeCell ref="RHJ42:RHU42"/>
    <mergeCell ref="RHV42:RHY42"/>
    <mergeCell ref="RHZ42:RIA42"/>
    <mergeCell ref="RIB42:RIK42"/>
    <mergeCell ref="RIL42:RIN42"/>
    <mergeCell ref="RFR42:RGA42"/>
    <mergeCell ref="RGB42:RGD42"/>
    <mergeCell ref="RGE42:RGP42"/>
    <mergeCell ref="RGQ42:RGT42"/>
    <mergeCell ref="RGU42:RGV42"/>
    <mergeCell ref="RGW42:RHF42"/>
    <mergeCell ref="REK42:REL42"/>
    <mergeCell ref="REM42:REV42"/>
    <mergeCell ref="REW42:REY42"/>
    <mergeCell ref="REZ42:RFK42"/>
    <mergeCell ref="RFL42:RFO42"/>
    <mergeCell ref="RFP42:RFQ42"/>
    <mergeCell ref="RTZ42:RUI42"/>
    <mergeCell ref="RUJ42:RUL42"/>
    <mergeCell ref="RUM42:RUX42"/>
    <mergeCell ref="RUY42:RVB42"/>
    <mergeCell ref="RVC42:RVD42"/>
    <mergeCell ref="RVE42:RVN42"/>
    <mergeCell ref="RSS42:RST42"/>
    <mergeCell ref="RSU42:RTD42"/>
    <mergeCell ref="RTE42:RTG42"/>
    <mergeCell ref="RTH42:RTS42"/>
    <mergeCell ref="RTT42:RTW42"/>
    <mergeCell ref="RTX42:RTY42"/>
    <mergeCell ref="RRJ42:RRM42"/>
    <mergeCell ref="RRN42:RRO42"/>
    <mergeCell ref="RRP42:RRY42"/>
    <mergeCell ref="RRZ42:RSB42"/>
    <mergeCell ref="RSC42:RSN42"/>
    <mergeCell ref="RSO42:RSR42"/>
    <mergeCell ref="RPS42:RQD42"/>
    <mergeCell ref="RQE42:RQH42"/>
    <mergeCell ref="RQI42:RQJ42"/>
    <mergeCell ref="RQK42:RQT42"/>
    <mergeCell ref="RQU42:RQW42"/>
    <mergeCell ref="RQX42:RRI42"/>
    <mergeCell ref="ROK42:ROM42"/>
    <mergeCell ref="RON42:ROY42"/>
    <mergeCell ref="ROZ42:RPC42"/>
    <mergeCell ref="RPD42:RPE42"/>
    <mergeCell ref="RPF42:RPO42"/>
    <mergeCell ref="RPP42:RPR42"/>
    <mergeCell ref="RMV42:RNE42"/>
    <mergeCell ref="RNF42:RNH42"/>
    <mergeCell ref="RNI42:RNT42"/>
    <mergeCell ref="RNU42:RNX42"/>
    <mergeCell ref="RNY42:RNZ42"/>
    <mergeCell ref="ROA42:ROJ42"/>
    <mergeCell ref="SCS42:SCU42"/>
    <mergeCell ref="SCV42:SDG42"/>
    <mergeCell ref="SDH42:SDK42"/>
    <mergeCell ref="SDL42:SDM42"/>
    <mergeCell ref="SDN42:SDW42"/>
    <mergeCell ref="SDX42:SDZ42"/>
    <mergeCell ref="SBD42:SBM42"/>
    <mergeCell ref="SBN42:SBP42"/>
    <mergeCell ref="SBQ42:SCB42"/>
    <mergeCell ref="SCC42:SCF42"/>
    <mergeCell ref="SCG42:SCH42"/>
    <mergeCell ref="SCI42:SCR42"/>
    <mergeCell ref="RZW42:RZX42"/>
    <mergeCell ref="RZY42:SAH42"/>
    <mergeCell ref="SAI42:SAK42"/>
    <mergeCell ref="SAL42:SAW42"/>
    <mergeCell ref="SAX42:SBA42"/>
    <mergeCell ref="SBB42:SBC42"/>
    <mergeCell ref="RYN42:RYQ42"/>
    <mergeCell ref="RYR42:RYS42"/>
    <mergeCell ref="RYT42:RZC42"/>
    <mergeCell ref="RZD42:RZF42"/>
    <mergeCell ref="RZG42:RZR42"/>
    <mergeCell ref="RZS42:RZV42"/>
    <mergeCell ref="RWW42:RXH42"/>
    <mergeCell ref="RXI42:RXL42"/>
    <mergeCell ref="RXM42:RXN42"/>
    <mergeCell ref="RXO42:RXX42"/>
    <mergeCell ref="RXY42:RYA42"/>
    <mergeCell ref="RYB42:RYM42"/>
    <mergeCell ref="RVO42:RVQ42"/>
    <mergeCell ref="RVR42:RWC42"/>
    <mergeCell ref="RWD42:RWG42"/>
    <mergeCell ref="RWH42:RWI42"/>
    <mergeCell ref="RWJ42:RWS42"/>
    <mergeCell ref="RWT42:RWV42"/>
    <mergeCell ref="SLE42:SLP42"/>
    <mergeCell ref="SLQ42:SLT42"/>
    <mergeCell ref="SLU42:SLV42"/>
    <mergeCell ref="SLW42:SMF42"/>
    <mergeCell ref="SMG42:SMI42"/>
    <mergeCell ref="SMJ42:SMU42"/>
    <mergeCell ref="SJW42:SJY42"/>
    <mergeCell ref="SJZ42:SKK42"/>
    <mergeCell ref="SKL42:SKO42"/>
    <mergeCell ref="SKP42:SKQ42"/>
    <mergeCell ref="SKR42:SLA42"/>
    <mergeCell ref="SLB42:SLD42"/>
    <mergeCell ref="SIH42:SIQ42"/>
    <mergeCell ref="SIR42:SIT42"/>
    <mergeCell ref="SIU42:SJF42"/>
    <mergeCell ref="SJG42:SJJ42"/>
    <mergeCell ref="SJK42:SJL42"/>
    <mergeCell ref="SJM42:SJV42"/>
    <mergeCell ref="SHA42:SHB42"/>
    <mergeCell ref="SHC42:SHL42"/>
    <mergeCell ref="SHM42:SHO42"/>
    <mergeCell ref="SHP42:SIA42"/>
    <mergeCell ref="SIB42:SIE42"/>
    <mergeCell ref="SIF42:SIG42"/>
    <mergeCell ref="SFR42:SFU42"/>
    <mergeCell ref="SFV42:SFW42"/>
    <mergeCell ref="SFX42:SGG42"/>
    <mergeCell ref="SGH42:SGJ42"/>
    <mergeCell ref="SGK42:SGV42"/>
    <mergeCell ref="SGW42:SGZ42"/>
    <mergeCell ref="SEA42:SEL42"/>
    <mergeCell ref="SEM42:SEP42"/>
    <mergeCell ref="SEQ42:SER42"/>
    <mergeCell ref="SES42:SFB42"/>
    <mergeCell ref="SFC42:SFE42"/>
    <mergeCell ref="SFF42:SFQ42"/>
    <mergeCell ref="STZ42:SUC42"/>
    <mergeCell ref="SUD42:SUE42"/>
    <mergeCell ref="SUF42:SUO42"/>
    <mergeCell ref="SUP42:SUR42"/>
    <mergeCell ref="SUS42:SVD42"/>
    <mergeCell ref="SVE42:SVH42"/>
    <mergeCell ref="SSI42:SST42"/>
    <mergeCell ref="SSU42:SSX42"/>
    <mergeCell ref="SSY42:SSZ42"/>
    <mergeCell ref="STA42:STJ42"/>
    <mergeCell ref="STK42:STM42"/>
    <mergeCell ref="STN42:STY42"/>
    <mergeCell ref="SRA42:SRC42"/>
    <mergeCell ref="SRD42:SRO42"/>
    <mergeCell ref="SRP42:SRS42"/>
    <mergeCell ref="SRT42:SRU42"/>
    <mergeCell ref="SRV42:SSE42"/>
    <mergeCell ref="SSF42:SSH42"/>
    <mergeCell ref="SPL42:SPU42"/>
    <mergeCell ref="SPV42:SPX42"/>
    <mergeCell ref="SPY42:SQJ42"/>
    <mergeCell ref="SQK42:SQN42"/>
    <mergeCell ref="SQO42:SQP42"/>
    <mergeCell ref="SQQ42:SQZ42"/>
    <mergeCell ref="SOE42:SOF42"/>
    <mergeCell ref="SOG42:SOP42"/>
    <mergeCell ref="SOQ42:SOS42"/>
    <mergeCell ref="SOT42:SPE42"/>
    <mergeCell ref="SPF42:SPI42"/>
    <mergeCell ref="SPJ42:SPK42"/>
    <mergeCell ref="SMV42:SMY42"/>
    <mergeCell ref="SMZ42:SNA42"/>
    <mergeCell ref="SNB42:SNK42"/>
    <mergeCell ref="SNL42:SNN42"/>
    <mergeCell ref="SNO42:SNZ42"/>
    <mergeCell ref="SOA42:SOD42"/>
    <mergeCell ref="TCM42:TCN42"/>
    <mergeCell ref="TCO42:TCX42"/>
    <mergeCell ref="TCY42:TDA42"/>
    <mergeCell ref="TDB42:TDM42"/>
    <mergeCell ref="TDN42:TDQ42"/>
    <mergeCell ref="TDR42:TDS42"/>
    <mergeCell ref="TBD42:TBG42"/>
    <mergeCell ref="TBH42:TBI42"/>
    <mergeCell ref="TBJ42:TBS42"/>
    <mergeCell ref="TBT42:TBV42"/>
    <mergeCell ref="TBW42:TCH42"/>
    <mergeCell ref="TCI42:TCL42"/>
    <mergeCell ref="SZM42:SZX42"/>
    <mergeCell ref="SZY42:TAB42"/>
    <mergeCell ref="TAC42:TAD42"/>
    <mergeCell ref="TAE42:TAN42"/>
    <mergeCell ref="TAO42:TAQ42"/>
    <mergeCell ref="TAR42:TBC42"/>
    <mergeCell ref="SYE42:SYG42"/>
    <mergeCell ref="SYH42:SYS42"/>
    <mergeCell ref="SYT42:SYW42"/>
    <mergeCell ref="SYX42:SYY42"/>
    <mergeCell ref="SYZ42:SZI42"/>
    <mergeCell ref="SZJ42:SZL42"/>
    <mergeCell ref="SWP42:SWY42"/>
    <mergeCell ref="SWZ42:SXB42"/>
    <mergeCell ref="SXC42:SXN42"/>
    <mergeCell ref="SXO42:SXR42"/>
    <mergeCell ref="SXS42:SXT42"/>
    <mergeCell ref="SXU42:SYD42"/>
    <mergeCell ref="SVI42:SVJ42"/>
    <mergeCell ref="SVK42:SVT42"/>
    <mergeCell ref="SVU42:SVW42"/>
    <mergeCell ref="SVX42:SWI42"/>
    <mergeCell ref="SWJ42:SWM42"/>
    <mergeCell ref="SWN42:SWO42"/>
    <mergeCell ref="TKX42:TLG42"/>
    <mergeCell ref="TLH42:TLJ42"/>
    <mergeCell ref="TLK42:TLV42"/>
    <mergeCell ref="TLW42:TLZ42"/>
    <mergeCell ref="TMA42:TMB42"/>
    <mergeCell ref="TMC42:TML42"/>
    <mergeCell ref="TJQ42:TJR42"/>
    <mergeCell ref="TJS42:TKB42"/>
    <mergeCell ref="TKC42:TKE42"/>
    <mergeCell ref="TKF42:TKQ42"/>
    <mergeCell ref="TKR42:TKU42"/>
    <mergeCell ref="TKV42:TKW42"/>
    <mergeCell ref="TIH42:TIK42"/>
    <mergeCell ref="TIL42:TIM42"/>
    <mergeCell ref="TIN42:TIW42"/>
    <mergeCell ref="TIX42:TIZ42"/>
    <mergeCell ref="TJA42:TJL42"/>
    <mergeCell ref="TJM42:TJP42"/>
    <mergeCell ref="TGQ42:THB42"/>
    <mergeCell ref="THC42:THF42"/>
    <mergeCell ref="THG42:THH42"/>
    <mergeCell ref="THI42:THR42"/>
    <mergeCell ref="THS42:THU42"/>
    <mergeCell ref="THV42:TIG42"/>
    <mergeCell ref="TFI42:TFK42"/>
    <mergeCell ref="TFL42:TFW42"/>
    <mergeCell ref="TFX42:TGA42"/>
    <mergeCell ref="TGB42:TGC42"/>
    <mergeCell ref="TGD42:TGM42"/>
    <mergeCell ref="TGN42:TGP42"/>
    <mergeCell ref="TDT42:TEC42"/>
    <mergeCell ref="TED42:TEF42"/>
    <mergeCell ref="TEG42:TER42"/>
    <mergeCell ref="TES42:TEV42"/>
    <mergeCell ref="TEW42:TEX42"/>
    <mergeCell ref="TEY42:TFH42"/>
    <mergeCell ref="TTQ42:TTS42"/>
    <mergeCell ref="TTT42:TUE42"/>
    <mergeCell ref="TUF42:TUI42"/>
    <mergeCell ref="TUJ42:TUK42"/>
    <mergeCell ref="TUL42:TUU42"/>
    <mergeCell ref="TUV42:TUX42"/>
    <mergeCell ref="TSB42:TSK42"/>
    <mergeCell ref="TSL42:TSN42"/>
    <mergeCell ref="TSO42:TSZ42"/>
    <mergeCell ref="TTA42:TTD42"/>
    <mergeCell ref="TTE42:TTF42"/>
    <mergeCell ref="TTG42:TTP42"/>
    <mergeCell ref="TQU42:TQV42"/>
    <mergeCell ref="TQW42:TRF42"/>
    <mergeCell ref="TRG42:TRI42"/>
    <mergeCell ref="TRJ42:TRU42"/>
    <mergeCell ref="TRV42:TRY42"/>
    <mergeCell ref="TRZ42:TSA42"/>
    <mergeCell ref="TPL42:TPO42"/>
    <mergeCell ref="TPP42:TPQ42"/>
    <mergeCell ref="TPR42:TQA42"/>
    <mergeCell ref="TQB42:TQD42"/>
    <mergeCell ref="TQE42:TQP42"/>
    <mergeCell ref="TQQ42:TQT42"/>
    <mergeCell ref="TNU42:TOF42"/>
    <mergeCell ref="TOG42:TOJ42"/>
    <mergeCell ref="TOK42:TOL42"/>
    <mergeCell ref="TOM42:TOV42"/>
    <mergeCell ref="TOW42:TOY42"/>
    <mergeCell ref="TOZ42:TPK42"/>
    <mergeCell ref="TMM42:TMO42"/>
    <mergeCell ref="TMP42:TNA42"/>
    <mergeCell ref="TNB42:TNE42"/>
    <mergeCell ref="TNF42:TNG42"/>
    <mergeCell ref="TNH42:TNQ42"/>
    <mergeCell ref="TNR42:TNT42"/>
    <mergeCell ref="UCC42:UCN42"/>
    <mergeCell ref="UCO42:UCR42"/>
    <mergeCell ref="UCS42:UCT42"/>
    <mergeCell ref="UCU42:UDD42"/>
    <mergeCell ref="UDE42:UDG42"/>
    <mergeCell ref="UDH42:UDS42"/>
    <mergeCell ref="UAU42:UAW42"/>
    <mergeCell ref="UAX42:UBI42"/>
    <mergeCell ref="UBJ42:UBM42"/>
    <mergeCell ref="UBN42:UBO42"/>
    <mergeCell ref="UBP42:UBY42"/>
    <mergeCell ref="UBZ42:UCB42"/>
    <mergeCell ref="TZF42:TZO42"/>
    <mergeCell ref="TZP42:TZR42"/>
    <mergeCell ref="TZS42:UAD42"/>
    <mergeCell ref="UAE42:UAH42"/>
    <mergeCell ref="UAI42:UAJ42"/>
    <mergeCell ref="UAK42:UAT42"/>
    <mergeCell ref="TXY42:TXZ42"/>
    <mergeCell ref="TYA42:TYJ42"/>
    <mergeCell ref="TYK42:TYM42"/>
    <mergeCell ref="TYN42:TYY42"/>
    <mergeCell ref="TYZ42:TZC42"/>
    <mergeCell ref="TZD42:TZE42"/>
    <mergeCell ref="TWP42:TWS42"/>
    <mergeCell ref="TWT42:TWU42"/>
    <mergeCell ref="TWV42:TXE42"/>
    <mergeCell ref="TXF42:TXH42"/>
    <mergeCell ref="TXI42:TXT42"/>
    <mergeCell ref="TXU42:TXX42"/>
    <mergeCell ref="TUY42:TVJ42"/>
    <mergeCell ref="TVK42:TVN42"/>
    <mergeCell ref="TVO42:TVP42"/>
    <mergeCell ref="TVQ42:TVZ42"/>
    <mergeCell ref="TWA42:TWC42"/>
    <mergeCell ref="TWD42:TWO42"/>
    <mergeCell ref="UKX42:ULA42"/>
    <mergeCell ref="ULB42:ULC42"/>
    <mergeCell ref="ULD42:ULM42"/>
    <mergeCell ref="ULN42:ULP42"/>
    <mergeCell ref="ULQ42:UMB42"/>
    <mergeCell ref="UMC42:UMF42"/>
    <mergeCell ref="UJG42:UJR42"/>
    <mergeCell ref="UJS42:UJV42"/>
    <mergeCell ref="UJW42:UJX42"/>
    <mergeCell ref="UJY42:UKH42"/>
    <mergeCell ref="UKI42:UKK42"/>
    <mergeCell ref="UKL42:UKW42"/>
    <mergeCell ref="UHY42:UIA42"/>
    <mergeCell ref="UIB42:UIM42"/>
    <mergeCell ref="UIN42:UIQ42"/>
    <mergeCell ref="UIR42:UIS42"/>
    <mergeCell ref="UIT42:UJC42"/>
    <mergeCell ref="UJD42:UJF42"/>
    <mergeCell ref="UGJ42:UGS42"/>
    <mergeCell ref="UGT42:UGV42"/>
    <mergeCell ref="UGW42:UHH42"/>
    <mergeCell ref="UHI42:UHL42"/>
    <mergeCell ref="UHM42:UHN42"/>
    <mergeCell ref="UHO42:UHX42"/>
    <mergeCell ref="UFC42:UFD42"/>
    <mergeCell ref="UFE42:UFN42"/>
    <mergeCell ref="UFO42:UFQ42"/>
    <mergeCell ref="UFR42:UGC42"/>
    <mergeCell ref="UGD42:UGG42"/>
    <mergeCell ref="UGH42:UGI42"/>
    <mergeCell ref="UDT42:UDW42"/>
    <mergeCell ref="UDX42:UDY42"/>
    <mergeCell ref="UDZ42:UEI42"/>
    <mergeCell ref="UEJ42:UEL42"/>
    <mergeCell ref="UEM42:UEX42"/>
    <mergeCell ref="UEY42:UFB42"/>
    <mergeCell ref="UTK42:UTL42"/>
    <mergeCell ref="UTM42:UTV42"/>
    <mergeCell ref="UTW42:UTY42"/>
    <mergeCell ref="UTZ42:UUK42"/>
    <mergeCell ref="UUL42:UUO42"/>
    <mergeCell ref="UUP42:UUQ42"/>
    <mergeCell ref="USB42:USE42"/>
    <mergeCell ref="USF42:USG42"/>
    <mergeCell ref="USH42:USQ42"/>
    <mergeCell ref="USR42:UST42"/>
    <mergeCell ref="USU42:UTF42"/>
    <mergeCell ref="UTG42:UTJ42"/>
    <mergeCell ref="UQK42:UQV42"/>
    <mergeCell ref="UQW42:UQZ42"/>
    <mergeCell ref="URA42:URB42"/>
    <mergeCell ref="URC42:URL42"/>
    <mergeCell ref="URM42:URO42"/>
    <mergeCell ref="URP42:USA42"/>
    <mergeCell ref="UPC42:UPE42"/>
    <mergeCell ref="UPF42:UPQ42"/>
    <mergeCell ref="UPR42:UPU42"/>
    <mergeCell ref="UPV42:UPW42"/>
    <mergeCell ref="UPX42:UQG42"/>
    <mergeCell ref="UQH42:UQJ42"/>
    <mergeCell ref="UNN42:UNW42"/>
    <mergeCell ref="UNX42:UNZ42"/>
    <mergeCell ref="UOA42:UOL42"/>
    <mergeCell ref="UOM42:UOP42"/>
    <mergeCell ref="UOQ42:UOR42"/>
    <mergeCell ref="UOS42:UPB42"/>
    <mergeCell ref="UMG42:UMH42"/>
    <mergeCell ref="UMI42:UMR42"/>
    <mergeCell ref="UMS42:UMU42"/>
    <mergeCell ref="UMV42:UNG42"/>
    <mergeCell ref="UNH42:UNK42"/>
    <mergeCell ref="UNL42:UNM42"/>
    <mergeCell ref="VBV42:VCE42"/>
    <mergeCell ref="VCF42:VCH42"/>
    <mergeCell ref="VCI42:VCT42"/>
    <mergeCell ref="VCU42:VCX42"/>
    <mergeCell ref="VCY42:VCZ42"/>
    <mergeCell ref="VDA42:VDJ42"/>
    <mergeCell ref="VAO42:VAP42"/>
    <mergeCell ref="VAQ42:VAZ42"/>
    <mergeCell ref="VBA42:VBC42"/>
    <mergeCell ref="VBD42:VBO42"/>
    <mergeCell ref="VBP42:VBS42"/>
    <mergeCell ref="VBT42:VBU42"/>
    <mergeCell ref="UZF42:UZI42"/>
    <mergeCell ref="UZJ42:UZK42"/>
    <mergeCell ref="UZL42:UZU42"/>
    <mergeCell ref="UZV42:UZX42"/>
    <mergeCell ref="UZY42:VAJ42"/>
    <mergeCell ref="VAK42:VAN42"/>
    <mergeCell ref="UXO42:UXZ42"/>
    <mergeCell ref="UYA42:UYD42"/>
    <mergeCell ref="UYE42:UYF42"/>
    <mergeCell ref="UYG42:UYP42"/>
    <mergeCell ref="UYQ42:UYS42"/>
    <mergeCell ref="UYT42:UZE42"/>
    <mergeCell ref="UWG42:UWI42"/>
    <mergeCell ref="UWJ42:UWU42"/>
    <mergeCell ref="UWV42:UWY42"/>
    <mergeCell ref="UWZ42:UXA42"/>
    <mergeCell ref="UXB42:UXK42"/>
    <mergeCell ref="UXL42:UXN42"/>
    <mergeCell ref="UUR42:UVA42"/>
    <mergeCell ref="UVB42:UVD42"/>
    <mergeCell ref="UVE42:UVP42"/>
    <mergeCell ref="UVQ42:UVT42"/>
    <mergeCell ref="UVU42:UVV42"/>
    <mergeCell ref="UVW42:UWF42"/>
    <mergeCell ref="VKO42:VKQ42"/>
    <mergeCell ref="VKR42:VLC42"/>
    <mergeCell ref="VLD42:VLG42"/>
    <mergeCell ref="VLH42:VLI42"/>
    <mergeCell ref="VLJ42:VLS42"/>
    <mergeCell ref="VLT42:VLV42"/>
    <mergeCell ref="VIZ42:VJI42"/>
    <mergeCell ref="VJJ42:VJL42"/>
    <mergeCell ref="VJM42:VJX42"/>
    <mergeCell ref="VJY42:VKB42"/>
    <mergeCell ref="VKC42:VKD42"/>
    <mergeCell ref="VKE42:VKN42"/>
    <mergeCell ref="VHS42:VHT42"/>
    <mergeCell ref="VHU42:VID42"/>
    <mergeCell ref="VIE42:VIG42"/>
    <mergeCell ref="VIH42:VIS42"/>
    <mergeCell ref="VIT42:VIW42"/>
    <mergeCell ref="VIX42:VIY42"/>
    <mergeCell ref="VGJ42:VGM42"/>
    <mergeCell ref="VGN42:VGO42"/>
    <mergeCell ref="VGP42:VGY42"/>
    <mergeCell ref="VGZ42:VHB42"/>
    <mergeCell ref="VHC42:VHN42"/>
    <mergeCell ref="VHO42:VHR42"/>
    <mergeCell ref="VES42:VFD42"/>
    <mergeCell ref="VFE42:VFH42"/>
    <mergeCell ref="VFI42:VFJ42"/>
    <mergeCell ref="VFK42:VFT42"/>
    <mergeCell ref="VFU42:VFW42"/>
    <mergeCell ref="VFX42:VGI42"/>
    <mergeCell ref="VDK42:VDM42"/>
    <mergeCell ref="VDN42:VDY42"/>
    <mergeCell ref="VDZ42:VEC42"/>
    <mergeCell ref="VED42:VEE42"/>
    <mergeCell ref="VEF42:VEO42"/>
    <mergeCell ref="VEP42:VER42"/>
    <mergeCell ref="VTA42:VTL42"/>
    <mergeCell ref="VTM42:VTP42"/>
    <mergeCell ref="VTQ42:VTR42"/>
    <mergeCell ref="VTS42:VUB42"/>
    <mergeCell ref="VUC42:VUE42"/>
    <mergeCell ref="VUF42:VUQ42"/>
    <mergeCell ref="VRS42:VRU42"/>
    <mergeCell ref="VRV42:VSG42"/>
    <mergeCell ref="VSH42:VSK42"/>
    <mergeCell ref="VSL42:VSM42"/>
    <mergeCell ref="VSN42:VSW42"/>
    <mergeCell ref="VSX42:VSZ42"/>
    <mergeCell ref="VQD42:VQM42"/>
    <mergeCell ref="VQN42:VQP42"/>
    <mergeCell ref="VQQ42:VRB42"/>
    <mergeCell ref="VRC42:VRF42"/>
    <mergeCell ref="VRG42:VRH42"/>
    <mergeCell ref="VRI42:VRR42"/>
    <mergeCell ref="VOW42:VOX42"/>
    <mergeCell ref="VOY42:VPH42"/>
    <mergeCell ref="VPI42:VPK42"/>
    <mergeCell ref="VPL42:VPW42"/>
    <mergeCell ref="VPX42:VQA42"/>
    <mergeCell ref="VQB42:VQC42"/>
    <mergeCell ref="VNN42:VNQ42"/>
    <mergeCell ref="VNR42:VNS42"/>
    <mergeCell ref="VNT42:VOC42"/>
    <mergeCell ref="VOD42:VOF42"/>
    <mergeCell ref="VOG42:VOR42"/>
    <mergeCell ref="VOS42:VOV42"/>
    <mergeCell ref="VLW42:VMH42"/>
    <mergeCell ref="VMI42:VML42"/>
    <mergeCell ref="VMM42:VMN42"/>
    <mergeCell ref="VMO42:VMX42"/>
    <mergeCell ref="VMY42:VNA42"/>
    <mergeCell ref="VNB42:VNM42"/>
    <mergeCell ref="WBV42:WBY42"/>
    <mergeCell ref="WBZ42:WCA42"/>
    <mergeCell ref="WCB42:WCK42"/>
    <mergeCell ref="WCL42:WCN42"/>
    <mergeCell ref="WCO42:WCZ42"/>
    <mergeCell ref="WDA42:WDD42"/>
    <mergeCell ref="WAE42:WAP42"/>
    <mergeCell ref="WAQ42:WAT42"/>
    <mergeCell ref="WAU42:WAV42"/>
    <mergeCell ref="WAW42:WBF42"/>
    <mergeCell ref="WBG42:WBI42"/>
    <mergeCell ref="WBJ42:WBU42"/>
    <mergeCell ref="VYW42:VYY42"/>
    <mergeCell ref="VYZ42:VZK42"/>
    <mergeCell ref="VZL42:VZO42"/>
    <mergeCell ref="VZP42:VZQ42"/>
    <mergeCell ref="VZR42:WAA42"/>
    <mergeCell ref="WAB42:WAD42"/>
    <mergeCell ref="VXH42:VXQ42"/>
    <mergeCell ref="VXR42:VXT42"/>
    <mergeCell ref="VXU42:VYF42"/>
    <mergeCell ref="VYG42:VYJ42"/>
    <mergeCell ref="VYK42:VYL42"/>
    <mergeCell ref="VYM42:VYV42"/>
    <mergeCell ref="VWA42:VWB42"/>
    <mergeCell ref="VWC42:VWL42"/>
    <mergeCell ref="VWM42:VWO42"/>
    <mergeCell ref="VWP42:VXA42"/>
    <mergeCell ref="VXB42:VXE42"/>
    <mergeCell ref="VXF42:VXG42"/>
    <mergeCell ref="VUR42:VUU42"/>
    <mergeCell ref="VUV42:VUW42"/>
    <mergeCell ref="VUX42:VVG42"/>
    <mergeCell ref="VVH42:VVJ42"/>
    <mergeCell ref="VVK42:VVV42"/>
    <mergeCell ref="VVW42:VVZ42"/>
    <mergeCell ref="WKI42:WKJ42"/>
    <mergeCell ref="WKK42:WKT42"/>
    <mergeCell ref="WKU42:WKW42"/>
    <mergeCell ref="WKX42:WLI42"/>
    <mergeCell ref="WLJ42:WLM42"/>
    <mergeCell ref="WLN42:WLO42"/>
    <mergeCell ref="WIZ42:WJC42"/>
    <mergeCell ref="WJD42:WJE42"/>
    <mergeCell ref="WJF42:WJO42"/>
    <mergeCell ref="WJP42:WJR42"/>
    <mergeCell ref="WJS42:WKD42"/>
    <mergeCell ref="WKE42:WKH42"/>
    <mergeCell ref="WHI42:WHT42"/>
    <mergeCell ref="WHU42:WHX42"/>
    <mergeCell ref="WHY42:WHZ42"/>
    <mergeCell ref="WIA42:WIJ42"/>
    <mergeCell ref="WIK42:WIM42"/>
    <mergeCell ref="WIN42:WIY42"/>
    <mergeCell ref="WGA42:WGC42"/>
    <mergeCell ref="WGD42:WGO42"/>
    <mergeCell ref="WGP42:WGS42"/>
    <mergeCell ref="WGT42:WGU42"/>
    <mergeCell ref="WGV42:WHE42"/>
    <mergeCell ref="WHF42:WHH42"/>
    <mergeCell ref="WEL42:WEU42"/>
    <mergeCell ref="WEV42:WEX42"/>
    <mergeCell ref="WEY42:WFJ42"/>
    <mergeCell ref="WFK42:WFN42"/>
    <mergeCell ref="WFO42:WFP42"/>
    <mergeCell ref="WFQ42:WFZ42"/>
    <mergeCell ref="WDE42:WDF42"/>
    <mergeCell ref="WDG42:WDP42"/>
    <mergeCell ref="WDQ42:WDS42"/>
    <mergeCell ref="WDT42:WEE42"/>
    <mergeCell ref="WEF42:WEI42"/>
    <mergeCell ref="WEJ42:WEK42"/>
    <mergeCell ref="WTD42:WTF42"/>
    <mergeCell ref="WTG42:WTR42"/>
    <mergeCell ref="WTS42:WTV42"/>
    <mergeCell ref="WTW42:WTX42"/>
    <mergeCell ref="WTY42:WUH42"/>
    <mergeCell ref="WRM42:WRN42"/>
    <mergeCell ref="WRO42:WRX42"/>
    <mergeCell ref="WRY42:WSA42"/>
    <mergeCell ref="WSB42:WSM42"/>
    <mergeCell ref="WSN42:WSQ42"/>
    <mergeCell ref="WSR42:WSS42"/>
    <mergeCell ref="WQD42:WQG42"/>
    <mergeCell ref="WQH42:WQI42"/>
    <mergeCell ref="WQJ42:WQS42"/>
    <mergeCell ref="WQT42:WQV42"/>
    <mergeCell ref="WQW42:WRH42"/>
    <mergeCell ref="WRI42:WRL42"/>
    <mergeCell ref="WOM42:WOX42"/>
    <mergeCell ref="WOY42:WPB42"/>
    <mergeCell ref="WPC42:WPD42"/>
    <mergeCell ref="WPE42:WPN42"/>
    <mergeCell ref="WPO42:WPQ42"/>
    <mergeCell ref="WPR42:WQC42"/>
    <mergeCell ref="WNE42:WNG42"/>
    <mergeCell ref="WNH42:WNS42"/>
    <mergeCell ref="WNT42:WNW42"/>
    <mergeCell ref="WNX42:WNY42"/>
    <mergeCell ref="WNZ42:WOI42"/>
    <mergeCell ref="WOJ42:WOL42"/>
    <mergeCell ref="WLP42:WLY42"/>
    <mergeCell ref="WLZ42:WMB42"/>
    <mergeCell ref="WMC42:WMN42"/>
    <mergeCell ref="WMO42:WMR42"/>
    <mergeCell ref="WMS42:WMT42"/>
    <mergeCell ref="WMU42:WND42"/>
    <mergeCell ref="HM44:HV44"/>
    <mergeCell ref="HW44:HY44"/>
    <mergeCell ref="HZ44:IK44"/>
    <mergeCell ref="IL44:IO44"/>
    <mergeCell ref="IP44:IQ44"/>
    <mergeCell ref="IR44:JA44"/>
    <mergeCell ref="GF44:GG44"/>
    <mergeCell ref="GH44:GQ44"/>
    <mergeCell ref="GR44:GT44"/>
    <mergeCell ref="GU44:HF44"/>
    <mergeCell ref="HG44:HJ44"/>
    <mergeCell ref="HK44:HL44"/>
    <mergeCell ref="EW44:EZ44"/>
    <mergeCell ref="XEL42:XEO42"/>
    <mergeCell ref="XEP42:XEQ42"/>
    <mergeCell ref="XER42:XFA42"/>
    <mergeCell ref="XFB42:XFD42"/>
    <mergeCell ref="B44:C44"/>
    <mergeCell ref="D44:M44"/>
    <mergeCell ref="N44:P44"/>
    <mergeCell ref="AD44:AG44"/>
    <mergeCell ref="XCU42:XDF42"/>
    <mergeCell ref="XDG42:XDJ42"/>
    <mergeCell ref="XDK42:XDL42"/>
    <mergeCell ref="XDM42:XDV42"/>
    <mergeCell ref="XDW42:XDY42"/>
    <mergeCell ref="XDZ42:XEK42"/>
    <mergeCell ref="XBM42:XBO42"/>
    <mergeCell ref="XBP42:XCA42"/>
    <mergeCell ref="XCB42:XCE42"/>
    <mergeCell ref="XCF42:XCG42"/>
    <mergeCell ref="XCH42:XCQ42"/>
    <mergeCell ref="XCR42:XCT42"/>
    <mergeCell ref="WZX42:XAG42"/>
    <mergeCell ref="XAH42:XAJ42"/>
    <mergeCell ref="XAK42:XAV42"/>
    <mergeCell ref="XAW42:XAZ42"/>
    <mergeCell ref="XBA42:XBB42"/>
    <mergeCell ref="XBC42:XBL42"/>
    <mergeCell ref="WYQ42:WYR42"/>
    <mergeCell ref="WYS42:WZB42"/>
    <mergeCell ref="WZC42:WZE42"/>
    <mergeCell ref="WZF42:WZQ42"/>
    <mergeCell ref="WZR42:WZU42"/>
    <mergeCell ref="WZV42:WZW42"/>
    <mergeCell ref="WXH42:WXK42"/>
    <mergeCell ref="WXL42:WXM42"/>
    <mergeCell ref="WXN42:WXW42"/>
    <mergeCell ref="WXX42:WXZ42"/>
    <mergeCell ref="WYA42:WYL42"/>
    <mergeCell ref="WYM42:WYP42"/>
    <mergeCell ref="WVQ42:WWB42"/>
    <mergeCell ref="WWC42:WWF42"/>
    <mergeCell ref="WWG42:WWH42"/>
    <mergeCell ref="WWI42:WWR42"/>
    <mergeCell ref="WWS42:WWU42"/>
    <mergeCell ref="WWV42:WXG42"/>
    <mergeCell ref="WUI42:WUK42"/>
    <mergeCell ref="WUL42:WUW42"/>
    <mergeCell ref="WUX42:WVA42"/>
    <mergeCell ref="WVB42:WVC42"/>
    <mergeCell ref="WVD42:WVM42"/>
    <mergeCell ref="WVN42:WVP42"/>
    <mergeCell ref="WST42:WTC42"/>
    <mergeCell ref="QF44:QH44"/>
    <mergeCell ref="QI44:QT44"/>
    <mergeCell ref="QU44:QX44"/>
    <mergeCell ref="QY44:QZ44"/>
    <mergeCell ref="RA44:RJ44"/>
    <mergeCell ref="RK44:RM44"/>
    <mergeCell ref="OQ44:OZ44"/>
    <mergeCell ref="PA44:PC44"/>
    <mergeCell ref="PD44:PO44"/>
    <mergeCell ref="PP44:PS44"/>
    <mergeCell ref="PT44:PU44"/>
    <mergeCell ref="PV44:QE44"/>
    <mergeCell ref="NJ44:NK44"/>
    <mergeCell ref="NL44:NU44"/>
    <mergeCell ref="NV44:NX44"/>
    <mergeCell ref="NY44:OJ44"/>
    <mergeCell ref="OK44:ON44"/>
    <mergeCell ref="OO44:OP44"/>
    <mergeCell ref="MA44:MD44"/>
    <mergeCell ref="ME44:MF44"/>
    <mergeCell ref="MG44:MP44"/>
    <mergeCell ref="MQ44:MS44"/>
    <mergeCell ref="MT44:NE44"/>
    <mergeCell ref="NF44:NI44"/>
    <mergeCell ref="KJ44:KU44"/>
    <mergeCell ref="KV44:KY44"/>
    <mergeCell ref="KZ44:LA44"/>
    <mergeCell ref="LB44:LK44"/>
    <mergeCell ref="LL44:LN44"/>
    <mergeCell ref="LO44:LZ44"/>
    <mergeCell ref="JB44:JD44"/>
    <mergeCell ref="JE44:JP44"/>
    <mergeCell ref="JQ44:JT44"/>
    <mergeCell ref="JU44:JV44"/>
    <mergeCell ref="JW44:KF44"/>
    <mergeCell ref="KG44:KI44"/>
    <mergeCell ref="YR44:ZC44"/>
    <mergeCell ref="ZD44:ZG44"/>
    <mergeCell ref="ZH44:ZI44"/>
    <mergeCell ref="ZJ44:ZS44"/>
    <mergeCell ref="ZT44:ZV44"/>
    <mergeCell ref="ZW44:AAH44"/>
    <mergeCell ref="XJ44:XL44"/>
    <mergeCell ref="XM44:XX44"/>
    <mergeCell ref="XY44:YB44"/>
    <mergeCell ref="YC44:YD44"/>
    <mergeCell ref="YE44:YN44"/>
    <mergeCell ref="YO44:YQ44"/>
    <mergeCell ref="VU44:WD44"/>
    <mergeCell ref="WE44:WG44"/>
    <mergeCell ref="WH44:WS44"/>
    <mergeCell ref="WT44:WW44"/>
    <mergeCell ref="WX44:WY44"/>
    <mergeCell ref="WZ44:XI44"/>
    <mergeCell ref="UN44:UO44"/>
    <mergeCell ref="UP44:UY44"/>
    <mergeCell ref="UZ44:VB44"/>
    <mergeCell ref="VC44:VN44"/>
    <mergeCell ref="VO44:VR44"/>
    <mergeCell ref="VS44:VT44"/>
    <mergeCell ref="TE44:TH44"/>
    <mergeCell ref="TI44:TJ44"/>
    <mergeCell ref="TK44:TT44"/>
    <mergeCell ref="TU44:TW44"/>
    <mergeCell ref="TX44:UI44"/>
    <mergeCell ref="UJ44:UM44"/>
    <mergeCell ref="RN44:RY44"/>
    <mergeCell ref="RZ44:SC44"/>
    <mergeCell ref="SD44:SE44"/>
    <mergeCell ref="SF44:SO44"/>
    <mergeCell ref="SP44:SR44"/>
    <mergeCell ref="SS44:TD44"/>
    <mergeCell ref="AHM44:AHP44"/>
    <mergeCell ref="AHQ44:AHR44"/>
    <mergeCell ref="AHS44:AIB44"/>
    <mergeCell ref="AIC44:AIE44"/>
    <mergeCell ref="AIF44:AIQ44"/>
    <mergeCell ref="AIR44:AIU44"/>
    <mergeCell ref="AFV44:AGG44"/>
    <mergeCell ref="AGH44:AGK44"/>
    <mergeCell ref="AGL44:AGM44"/>
    <mergeCell ref="AGN44:AGW44"/>
    <mergeCell ref="AGX44:AGZ44"/>
    <mergeCell ref="AHA44:AHL44"/>
    <mergeCell ref="AEN44:AEP44"/>
    <mergeCell ref="AEQ44:AFB44"/>
    <mergeCell ref="AFC44:AFF44"/>
    <mergeCell ref="AFG44:AFH44"/>
    <mergeCell ref="AFI44:AFR44"/>
    <mergeCell ref="AFS44:AFU44"/>
    <mergeCell ref="ACY44:ADH44"/>
    <mergeCell ref="ADI44:ADK44"/>
    <mergeCell ref="ADL44:ADW44"/>
    <mergeCell ref="ADX44:AEA44"/>
    <mergeCell ref="AEB44:AEC44"/>
    <mergeCell ref="AED44:AEM44"/>
    <mergeCell ref="ABR44:ABS44"/>
    <mergeCell ref="ABT44:ACC44"/>
    <mergeCell ref="ACD44:ACF44"/>
    <mergeCell ref="ACG44:ACR44"/>
    <mergeCell ref="ACS44:ACV44"/>
    <mergeCell ref="ACW44:ACX44"/>
    <mergeCell ref="AAI44:AAL44"/>
    <mergeCell ref="AAM44:AAN44"/>
    <mergeCell ref="AAO44:AAX44"/>
    <mergeCell ref="AAY44:ABA44"/>
    <mergeCell ref="ABB44:ABM44"/>
    <mergeCell ref="ABN44:ABQ44"/>
    <mergeCell ref="APZ44:AQA44"/>
    <mergeCell ref="AQB44:AQK44"/>
    <mergeCell ref="AQL44:AQN44"/>
    <mergeCell ref="AQO44:AQZ44"/>
    <mergeCell ref="ARA44:ARD44"/>
    <mergeCell ref="ARE44:ARF44"/>
    <mergeCell ref="AOQ44:AOT44"/>
    <mergeCell ref="AOU44:AOV44"/>
    <mergeCell ref="AOW44:APF44"/>
    <mergeCell ref="APG44:API44"/>
    <mergeCell ref="APJ44:APU44"/>
    <mergeCell ref="APV44:APY44"/>
    <mergeCell ref="AMZ44:ANK44"/>
    <mergeCell ref="ANL44:ANO44"/>
    <mergeCell ref="ANP44:ANQ44"/>
    <mergeCell ref="ANR44:AOA44"/>
    <mergeCell ref="AOB44:AOD44"/>
    <mergeCell ref="AOE44:AOP44"/>
    <mergeCell ref="ALR44:ALT44"/>
    <mergeCell ref="ALU44:AMF44"/>
    <mergeCell ref="AMG44:AMJ44"/>
    <mergeCell ref="AMK44:AML44"/>
    <mergeCell ref="AMM44:AMV44"/>
    <mergeCell ref="AMW44:AMY44"/>
    <mergeCell ref="AKC44:AKL44"/>
    <mergeCell ref="AKM44:AKO44"/>
    <mergeCell ref="AKP44:ALA44"/>
    <mergeCell ref="ALB44:ALE44"/>
    <mergeCell ref="ALF44:ALG44"/>
    <mergeCell ref="ALH44:ALQ44"/>
    <mergeCell ref="AIV44:AIW44"/>
    <mergeCell ref="AIX44:AJG44"/>
    <mergeCell ref="AJH44:AJJ44"/>
    <mergeCell ref="AJK44:AJV44"/>
    <mergeCell ref="AJW44:AJZ44"/>
    <mergeCell ref="AKA44:AKB44"/>
    <mergeCell ref="AYK44:AYT44"/>
    <mergeCell ref="AYU44:AYW44"/>
    <mergeCell ref="AYX44:AZI44"/>
    <mergeCell ref="AZJ44:AZM44"/>
    <mergeCell ref="AZN44:AZO44"/>
    <mergeCell ref="AZP44:AZY44"/>
    <mergeCell ref="AXD44:AXE44"/>
    <mergeCell ref="AXF44:AXO44"/>
    <mergeCell ref="AXP44:AXR44"/>
    <mergeCell ref="AXS44:AYD44"/>
    <mergeCell ref="AYE44:AYH44"/>
    <mergeCell ref="AYI44:AYJ44"/>
    <mergeCell ref="AVU44:AVX44"/>
    <mergeCell ref="AVY44:AVZ44"/>
    <mergeCell ref="AWA44:AWJ44"/>
    <mergeCell ref="AWK44:AWM44"/>
    <mergeCell ref="AWN44:AWY44"/>
    <mergeCell ref="AWZ44:AXC44"/>
    <mergeCell ref="AUD44:AUO44"/>
    <mergeCell ref="AUP44:AUS44"/>
    <mergeCell ref="AUT44:AUU44"/>
    <mergeCell ref="AUV44:AVE44"/>
    <mergeCell ref="AVF44:AVH44"/>
    <mergeCell ref="AVI44:AVT44"/>
    <mergeCell ref="ASV44:ASX44"/>
    <mergeCell ref="ASY44:ATJ44"/>
    <mergeCell ref="ATK44:ATN44"/>
    <mergeCell ref="ATO44:ATP44"/>
    <mergeCell ref="ATQ44:ATZ44"/>
    <mergeCell ref="AUA44:AUC44"/>
    <mergeCell ref="ARG44:ARP44"/>
    <mergeCell ref="ARQ44:ARS44"/>
    <mergeCell ref="ART44:ASE44"/>
    <mergeCell ref="ASF44:ASI44"/>
    <mergeCell ref="ASJ44:ASK44"/>
    <mergeCell ref="ASL44:ASU44"/>
    <mergeCell ref="BHD44:BHF44"/>
    <mergeCell ref="BHG44:BHR44"/>
    <mergeCell ref="BHS44:BHV44"/>
    <mergeCell ref="BHW44:BHX44"/>
    <mergeCell ref="BHY44:BIH44"/>
    <mergeCell ref="BII44:BIK44"/>
    <mergeCell ref="BFO44:BFX44"/>
    <mergeCell ref="BFY44:BGA44"/>
    <mergeCell ref="BGB44:BGM44"/>
    <mergeCell ref="BGN44:BGQ44"/>
    <mergeCell ref="BGR44:BGS44"/>
    <mergeCell ref="BGT44:BHC44"/>
    <mergeCell ref="BEH44:BEI44"/>
    <mergeCell ref="BEJ44:BES44"/>
    <mergeCell ref="BET44:BEV44"/>
    <mergeCell ref="BEW44:BFH44"/>
    <mergeCell ref="BFI44:BFL44"/>
    <mergeCell ref="BFM44:BFN44"/>
    <mergeCell ref="BCY44:BDB44"/>
    <mergeCell ref="BDC44:BDD44"/>
    <mergeCell ref="BDE44:BDN44"/>
    <mergeCell ref="BDO44:BDQ44"/>
    <mergeCell ref="BDR44:BEC44"/>
    <mergeCell ref="BED44:BEG44"/>
    <mergeCell ref="BBH44:BBS44"/>
    <mergeCell ref="BBT44:BBW44"/>
    <mergeCell ref="BBX44:BBY44"/>
    <mergeCell ref="BBZ44:BCI44"/>
    <mergeCell ref="BCJ44:BCL44"/>
    <mergeCell ref="BCM44:BCX44"/>
    <mergeCell ref="AZZ44:BAB44"/>
    <mergeCell ref="BAC44:BAN44"/>
    <mergeCell ref="BAO44:BAR44"/>
    <mergeCell ref="BAS44:BAT44"/>
    <mergeCell ref="BAU44:BBD44"/>
    <mergeCell ref="BBE44:BBG44"/>
    <mergeCell ref="BPP44:BQA44"/>
    <mergeCell ref="BQB44:BQE44"/>
    <mergeCell ref="BQF44:BQG44"/>
    <mergeCell ref="BQH44:BQQ44"/>
    <mergeCell ref="BQR44:BQT44"/>
    <mergeCell ref="BQU44:BRF44"/>
    <mergeCell ref="BOH44:BOJ44"/>
    <mergeCell ref="BOK44:BOV44"/>
    <mergeCell ref="BOW44:BOZ44"/>
    <mergeCell ref="BPA44:BPB44"/>
    <mergeCell ref="BPC44:BPL44"/>
    <mergeCell ref="BPM44:BPO44"/>
    <mergeCell ref="BMS44:BNB44"/>
    <mergeCell ref="BNC44:BNE44"/>
    <mergeCell ref="BNF44:BNQ44"/>
    <mergeCell ref="BNR44:BNU44"/>
    <mergeCell ref="BNV44:BNW44"/>
    <mergeCell ref="BNX44:BOG44"/>
    <mergeCell ref="BLL44:BLM44"/>
    <mergeCell ref="BLN44:BLW44"/>
    <mergeCell ref="BLX44:BLZ44"/>
    <mergeCell ref="BMA44:BML44"/>
    <mergeCell ref="BMM44:BMP44"/>
    <mergeCell ref="BMQ44:BMR44"/>
    <mergeCell ref="BKC44:BKF44"/>
    <mergeCell ref="BKG44:BKH44"/>
    <mergeCell ref="BKI44:BKR44"/>
    <mergeCell ref="BKS44:BKU44"/>
    <mergeCell ref="BKV44:BLG44"/>
    <mergeCell ref="BLH44:BLK44"/>
    <mergeCell ref="BIL44:BIW44"/>
    <mergeCell ref="BIX44:BJA44"/>
    <mergeCell ref="BJB44:BJC44"/>
    <mergeCell ref="BJD44:BJM44"/>
    <mergeCell ref="BJN44:BJP44"/>
    <mergeCell ref="BJQ44:BKB44"/>
    <mergeCell ref="BYK44:BYN44"/>
    <mergeCell ref="BYO44:BYP44"/>
    <mergeCell ref="BYQ44:BYZ44"/>
    <mergeCell ref="BZA44:BZC44"/>
    <mergeCell ref="BZD44:BZO44"/>
    <mergeCell ref="BZP44:BZS44"/>
    <mergeCell ref="BWT44:BXE44"/>
    <mergeCell ref="BXF44:BXI44"/>
    <mergeCell ref="BXJ44:BXK44"/>
    <mergeCell ref="BXL44:BXU44"/>
    <mergeCell ref="BXV44:BXX44"/>
    <mergeCell ref="BXY44:BYJ44"/>
    <mergeCell ref="BVL44:BVN44"/>
    <mergeCell ref="BVO44:BVZ44"/>
    <mergeCell ref="BWA44:BWD44"/>
    <mergeCell ref="BWE44:BWF44"/>
    <mergeCell ref="BWG44:BWP44"/>
    <mergeCell ref="BWQ44:BWS44"/>
    <mergeCell ref="BTW44:BUF44"/>
    <mergeCell ref="BUG44:BUI44"/>
    <mergeCell ref="BUJ44:BUU44"/>
    <mergeCell ref="BUV44:BUY44"/>
    <mergeCell ref="BUZ44:BVA44"/>
    <mergeCell ref="BVB44:BVK44"/>
    <mergeCell ref="BSP44:BSQ44"/>
    <mergeCell ref="BSR44:BTA44"/>
    <mergeCell ref="BTB44:BTD44"/>
    <mergeCell ref="BTE44:BTP44"/>
    <mergeCell ref="BTQ44:BTT44"/>
    <mergeCell ref="BTU44:BTV44"/>
    <mergeCell ref="BRG44:BRJ44"/>
    <mergeCell ref="BRK44:BRL44"/>
    <mergeCell ref="BRM44:BRV44"/>
    <mergeCell ref="BRW44:BRY44"/>
    <mergeCell ref="BRZ44:BSK44"/>
    <mergeCell ref="BSL44:BSO44"/>
    <mergeCell ref="CGX44:CGY44"/>
    <mergeCell ref="CGZ44:CHI44"/>
    <mergeCell ref="CHJ44:CHL44"/>
    <mergeCell ref="CHM44:CHX44"/>
    <mergeCell ref="CHY44:CIB44"/>
    <mergeCell ref="CIC44:CID44"/>
    <mergeCell ref="CFO44:CFR44"/>
    <mergeCell ref="CFS44:CFT44"/>
    <mergeCell ref="CFU44:CGD44"/>
    <mergeCell ref="CGE44:CGG44"/>
    <mergeCell ref="CGH44:CGS44"/>
    <mergeCell ref="CGT44:CGW44"/>
    <mergeCell ref="CDX44:CEI44"/>
    <mergeCell ref="CEJ44:CEM44"/>
    <mergeCell ref="CEN44:CEO44"/>
    <mergeCell ref="CEP44:CEY44"/>
    <mergeCell ref="CEZ44:CFB44"/>
    <mergeCell ref="CFC44:CFN44"/>
    <mergeCell ref="CCP44:CCR44"/>
    <mergeCell ref="CCS44:CDD44"/>
    <mergeCell ref="CDE44:CDH44"/>
    <mergeCell ref="CDI44:CDJ44"/>
    <mergeCell ref="CDK44:CDT44"/>
    <mergeCell ref="CDU44:CDW44"/>
    <mergeCell ref="CBA44:CBJ44"/>
    <mergeCell ref="CBK44:CBM44"/>
    <mergeCell ref="CBN44:CBY44"/>
    <mergeCell ref="CBZ44:CCC44"/>
    <mergeCell ref="CCD44:CCE44"/>
    <mergeCell ref="CCF44:CCO44"/>
    <mergeCell ref="BZT44:BZU44"/>
    <mergeCell ref="BZV44:CAE44"/>
    <mergeCell ref="CAF44:CAH44"/>
    <mergeCell ref="CAI44:CAT44"/>
    <mergeCell ref="CAU44:CAX44"/>
    <mergeCell ref="CAY44:CAZ44"/>
    <mergeCell ref="CPI44:CPR44"/>
    <mergeCell ref="CPS44:CPU44"/>
    <mergeCell ref="CPV44:CQG44"/>
    <mergeCell ref="CQH44:CQK44"/>
    <mergeCell ref="CQL44:CQM44"/>
    <mergeCell ref="CQN44:CQW44"/>
    <mergeCell ref="COB44:COC44"/>
    <mergeCell ref="COD44:COM44"/>
    <mergeCell ref="CON44:COP44"/>
    <mergeCell ref="COQ44:CPB44"/>
    <mergeCell ref="CPC44:CPF44"/>
    <mergeCell ref="CPG44:CPH44"/>
    <mergeCell ref="CMS44:CMV44"/>
    <mergeCell ref="CMW44:CMX44"/>
    <mergeCell ref="CMY44:CNH44"/>
    <mergeCell ref="CNI44:CNK44"/>
    <mergeCell ref="CNL44:CNW44"/>
    <mergeCell ref="CNX44:COA44"/>
    <mergeCell ref="CLB44:CLM44"/>
    <mergeCell ref="CLN44:CLQ44"/>
    <mergeCell ref="CLR44:CLS44"/>
    <mergeCell ref="CLT44:CMC44"/>
    <mergeCell ref="CMD44:CMF44"/>
    <mergeCell ref="CMG44:CMR44"/>
    <mergeCell ref="CJT44:CJV44"/>
    <mergeCell ref="CJW44:CKH44"/>
    <mergeCell ref="CKI44:CKL44"/>
    <mergeCell ref="CKM44:CKN44"/>
    <mergeCell ref="CKO44:CKX44"/>
    <mergeCell ref="CKY44:CLA44"/>
    <mergeCell ref="CIE44:CIN44"/>
    <mergeCell ref="CIO44:CIQ44"/>
    <mergeCell ref="CIR44:CJC44"/>
    <mergeCell ref="CJD44:CJG44"/>
    <mergeCell ref="CJH44:CJI44"/>
    <mergeCell ref="CJJ44:CJS44"/>
    <mergeCell ref="CYB44:CYD44"/>
    <mergeCell ref="CYE44:CYP44"/>
    <mergeCell ref="CYQ44:CYT44"/>
    <mergeCell ref="CYU44:CYV44"/>
    <mergeCell ref="CYW44:CZF44"/>
    <mergeCell ref="CZG44:CZI44"/>
    <mergeCell ref="CWM44:CWV44"/>
    <mergeCell ref="CWW44:CWY44"/>
    <mergeCell ref="CWZ44:CXK44"/>
    <mergeCell ref="CXL44:CXO44"/>
    <mergeCell ref="CXP44:CXQ44"/>
    <mergeCell ref="CXR44:CYA44"/>
    <mergeCell ref="CVF44:CVG44"/>
    <mergeCell ref="CVH44:CVQ44"/>
    <mergeCell ref="CVR44:CVT44"/>
    <mergeCell ref="CVU44:CWF44"/>
    <mergeCell ref="CWG44:CWJ44"/>
    <mergeCell ref="CWK44:CWL44"/>
    <mergeCell ref="CTW44:CTZ44"/>
    <mergeCell ref="CUA44:CUB44"/>
    <mergeCell ref="CUC44:CUL44"/>
    <mergeCell ref="CUM44:CUO44"/>
    <mergeCell ref="CUP44:CVA44"/>
    <mergeCell ref="CVB44:CVE44"/>
    <mergeCell ref="CSF44:CSQ44"/>
    <mergeCell ref="CSR44:CSU44"/>
    <mergeCell ref="CSV44:CSW44"/>
    <mergeCell ref="CSX44:CTG44"/>
    <mergeCell ref="CTH44:CTJ44"/>
    <mergeCell ref="CTK44:CTV44"/>
    <mergeCell ref="CQX44:CQZ44"/>
    <mergeCell ref="CRA44:CRL44"/>
    <mergeCell ref="CRM44:CRP44"/>
    <mergeCell ref="CRQ44:CRR44"/>
    <mergeCell ref="CRS44:CSB44"/>
    <mergeCell ref="CSC44:CSE44"/>
    <mergeCell ref="DGN44:DGY44"/>
    <mergeCell ref="DGZ44:DHC44"/>
    <mergeCell ref="DHD44:DHE44"/>
    <mergeCell ref="DHF44:DHO44"/>
    <mergeCell ref="DHP44:DHR44"/>
    <mergeCell ref="DHS44:DID44"/>
    <mergeCell ref="DFF44:DFH44"/>
    <mergeCell ref="DFI44:DFT44"/>
    <mergeCell ref="DFU44:DFX44"/>
    <mergeCell ref="DFY44:DFZ44"/>
    <mergeCell ref="DGA44:DGJ44"/>
    <mergeCell ref="DGK44:DGM44"/>
    <mergeCell ref="DDQ44:DDZ44"/>
    <mergeCell ref="DEA44:DEC44"/>
    <mergeCell ref="DED44:DEO44"/>
    <mergeCell ref="DEP44:DES44"/>
    <mergeCell ref="DET44:DEU44"/>
    <mergeCell ref="DEV44:DFE44"/>
    <mergeCell ref="DCJ44:DCK44"/>
    <mergeCell ref="DCL44:DCU44"/>
    <mergeCell ref="DCV44:DCX44"/>
    <mergeCell ref="DCY44:DDJ44"/>
    <mergeCell ref="DDK44:DDN44"/>
    <mergeCell ref="DDO44:DDP44"/>
    <mergeCell ref="DBA44:DBD44"/>
    <mergeCell ref="DBE44:DBF44"/>
    <mergeCell ref="DBG44:DBP44"/>
    <mergeCell ref="DBQ44:DBS44"/>
    <mergeCell ref="DBT44:DCE44"/>
    <mergeCell ref="DCF44:DCI44"/>
    <mergeCell ref="CZJ44:CZU44"/>
    <mergeCell ref="CZV44:CZY44"/>
    <mergeCell ref="CZZ44:DAA44"/>
    <mergeCell ref="DAB44:DAK44"/>
    <mergeCell ref="DAL44:DAN44"/>
    <mergeCell ref="DAO44:DAZ44"/>
    <mergeCell ref="DPI44:DPL44"/>
    <mergeCell ref="DPM44:DPN44"/>
    <mergeCell ref="DPO44:DPX44"/>
    <mergeCell ref="DPY44:DQA44"/>
    <mergeCell ref="DQB44:DQM44"/>
    <mergeCell ref="DQN44:DQQ44"/>
    <mergeCell ref="DNR44:DOC44"/>
    <mergeCell ref="DOD44:DOG44"/>
    <mergeCell ref="DOH44:DOI44"/>
    <mergeCell ref="DOJ44:DOS44"/>
    <mergeCell ref="DOT44:DOV44"/>
    <mergeCell ref="DOW44:DPH44"/>
    <mergeCell ref="DMJ44:DML44"/>
    <mergeCell ref="DMM44:DMX44"/>
    <mergeCell ref="DMY44:DNB44"/>
    <mergeCell ref="DNC44:DND44"/>
    <mergeCell ref="DNE44:DNN44"/>
    <mergeCell ref="DNO44:DNQ44"/>
    <mergeCell ref="DKU44:DLD44"/>
    <mergeCell ref="DLE44:DLG44"/>
    <mergeCell ref="DLH44:DLS44"/>
    <mergeCell ref="DLT44:DLW44"/>
    <mergeCell ref="DLX44:DLY44"/>
    <mergeCell ref="DLZ44:DMI44"/>
    <mergeCell ref="DJN44:DJO44"/>
    <mergeCell ref="DJP44:DJY44"/>
    <mergeCell ref="DJZ44:DKB44"/>
    <mergeCell ref="DKC44:DKN44"/>
    <mergeCell ref="DKO44:DKR44"/>
    <mergeCell ref="DKS44:DKT44"/>
    <mergeCell ref="DIE44:DIH44"/>
    <mergeCell ref="DII44:DIJ44"/>
    <mergeCell ref="DIK44:DIT44"/>
    <mergeCell ref="DIU44:DIW44"/>
    <mergeCell ref="DIX44:DJI44"/>
    <mergeCell ref="DJJ44:DJM44"/>
    <mergeCell ref="DXV44:DXW44"/>
    <mergeCell ref="DXX44:DYG44"/>
    <mergeCell ref="DYH44:DYJ44"/>
    <mergeCell ref="DYK44:DYV44"/>
    <mergeCell ref="DYW44:DYZ44"/>
    <mergeCell ref="DZA44:DZB44"/>
    <mergeCell ref="DWM44:DWP44"/>
    <mergeCell ref="DWQ44:DWR44"/>
    <mergeCell ref="DWS44:DXB44"/>
    <mergeCell ref="DXC44:DXE44"/>
    <mergeCell ref="DXF44:DXQ44"/>
    <mergeCell ref="DXR44:DXU44"/>
    <mergeCell ref="DUV44:DVG44"/>
    <mergeCell ref="DVH44:DVK44"/>
    <mergeCell ref="DVL44:DVM44"/>
    <mergeCell ref="DVN44:DVW44"/>
    <mergeCell ref="DVX44:DVZ44"/>
    <mergeCell ref="DWA44:DWL44"/>
    <mergeCell ref="DTN44:DTP44"/>
    <mergeCell ref="DTQ44:DUB44"/>
    <mergeCell ref="DUC44:DUF44"/>
    <mergeCell ref="DUG44:DUH44"/>
    <mergeCell ref="DUI44:DUR44"/>
    <mergeCell ref="DUS44:DUU44"/>
    <mergeCell ref="DRY44:DSH44"/>
    <mergeCell ref="DSI44:DSK44"/>
    <mergeCell ref="DSL44:DSW44"/>
    <mergeCell ref="DSX44:DTA44"/>
    <mergeCell ref="DTB44:DTC44"/>
    <mergeCell ref="DTD44:DTM44"/>
    <mergeCell ref="DQR44:DQS44"/>
    <mergeCell ref="DQT44:DRC44"/>
    <mergeCell ref="DRD44:DRF44"/>
    <mergeCell ref="DRG44:DRR44"/>
    <mergeCell ref="DRS44:DRV44"/>
    <mergeCell ref="DRW44:DRX44"/>
    <mergeCell ref="EGG44:EGP44"/>
    <mergeCell ref="EGQ44:EGS44"/>
    <mergeCell ref="EGT44:EHE44"/>
    <mergeCell ref="EHF44:EHI44"/>
    <mergeCell ref="EHJ44:EHK44"/>
    <mergeCell ref="EHL44:EHU44"/>
    <mergeCell ref="EEZ44:EFA44"/>
    <mergeCell ref="EFB44:EFK44"/>
    <mergeCell ref="EFL44:EFN44"/>
    <mergeCell ref="EFO44:EFZ44"/>
    <mergeCell ref="EGA44:EGD44"/>
    <mergeCell ref="EGE44:EGF44"/>
    <mergeCell ref="EDQ44:EDT44"/>
    <mergeCell ref="EDU44:EDV44"/>
    <mergeCell ref="EDW44:EEF44"/>
    <mergeCell ref="EEG44:EEI44"/>
    <mergeCell ref="EEJ44:EEU44"/>
    <mergeCell ref="EEV44:EEY44"/>
    <mergeCell ref="EBZ44:ECK44"/>
    <mergeCell ref="ECL44:ECO44"/>
    <mergeCell ref="ECP44:ECQ44"/>
    <mergeCell ref="ECR44:EDA44"/>
    <mergeCell ref="EDB44:EDD44"/>
    <mergeCell ref="EDE44:EDP44"/>
    <mergeCell ref="EAR44:EAT44"/>
    <mergeCell ref="EAU44:EBF44"/>
    <mergeCell ref="EBG44:EBJ44"/>
    <mergeCell ref="EBK44:EBL44"/>
    <mergeCell ref="EBM44:EBV44"/>
    <mergeCell ref="EBW44:EBY44"/>
    <mergeCell ref="DZC44:DZL44"/>
    <mergeCell ref="DZM44:DZO44"/>
    <mergeCell ref="DZP44:EAA44"/>
    <mergeCell ref="EAB44:EAE44"/>
    <mergeCell ref="EAF44:EAG44"/>
    <mergeCell ref="EAH44:EAQ44"/>
    <mergeCell ref="EOZ44:EPB44"/>
    <mergeCell ref="EPC44:EPN44"/>
    <mergeCell ref="EPO44:EPR44"/>
    <mergeCell ref="EPS44:EPT44"/>
    <mergeCell ref="EPU44:EQD44"/>
    <mergeCell ref="EQE44:EQG44"/>
    <mergeCell ref="ENK44:ENT44"/>
    <mergeCell ref="ENU44:ENW44"/>
    <mergeCell ref="ENX44:EOI44"/>
    <mergeCell ref="EOJ44:EOM44"/>
    <mergeCell ref="EON44:EOO44"/>
    <mergeCell ref="EOP44:EOY44"/>
    <mergeCell ref="EMD44:EME44"/>
    <mergeCell ref="EMF44:EMO44"/>
    <mergeCell ref="EMP44:EMR44"/>
    <mergeCell ref="EMS44:END44"/>
    <mergeCell ref="ENE44:ENH44"/>
    <mergeCell ref="ENI44:ENJ44"/>
    <mergeCell ref="EKU44:EKX44"/>
    <mergeCell ref="EKY44:EKZ44"/>
    <mergeCell ref="ELA44:ELJ44"/>
    <mergeCell ref="ELK44:ELM44"/>
    <mergeCell ref="ELN44:ELY44"/>
    <mergeCell ref="ELZ44:EMC44"/>
    <mergeCell ref="EJD44:EJO44"/>
    <mergeCell ref="EJP44:EJS44"/>
    <mergeCell ref="EJT44:EJU44"/>
    <mergeCell ref="EJV44:EKE44"/>
    <mergeCell ref="EKF44:EKH44"/>
    <mergeCell ref="EKI44:EKT44"/>
    <mergeCell ref="EHV44:EHX44"/>
    <mergeCell ref="EHY44:EIJ44"/>
    <mergeCell ref="EIK44:EIN44"/>
    <mergeCell ref="EIO44:EIP44"/>
    <mergeCell ref="EIQ44:EIZ44"/>
    <mergeCell ref="EJA44:EJC44"/>
    <mergeCell ref="EXL44:EXW44"/>
    <mergeCell ref="EXX44:EYA44"/>
    <mergeCell ref="EYB44:EYC44"/>
    <mergeCell ref="EYD44:EYM44"/>
    <mergeCell ref="EYN44:EYP44"/>
    <mergeCell ref="EYQ44:EZB44"/>
    <mergeCell ref="EWD44:EWF44"/>
    <mergeCell ref="EWG44:EWR44"/>
    <mergeCell ref="EWS44:EWV44"/>
    <mergeCell ref="EWW44:EWX44"/>
    <mergeCell ref="EWY44:EXH44"/>
    <mergeCell ref="EXI44:EXK44"/>
    <mergeCell ref="EUO44:EUX44"/>
    <mergeCell ref="EUY44:EVA44"/>
    <mergeCell ref="EVB44:EVM44"/>
    <mergeCell ref="EVN44:EVQ44"/>
    <mergeCell ref="EVR44:EVS44"/>
    <mergeCell ref="EVT44:EWC44"/>
    <mergeCell ref="ETH44:ETI44"/>
    <mergeCell ref="ETJ44:ETS44"/>
    <mergeCell ref="ETT44:ETV44"/>
    <mergeCell ref="ETW44:EUH44"/>
    <mergeCell ref="EUI44:EUL44"/>
    <mergeCell ref="EUM44:EUN44"/>
    <mergeCell ref="ERY44:ESB44"/>
    <mergeCell ref="ESC44:ESD44"/>
    <mergeCell ref="ESE44:ESN44"/>
    <mergeCell ref="ESO44:ESQ44"/>
    <mergeCell ref="ESR44:ETC44"/>
    <mergeCell ref="ETD44:ETG44"/>
    <mergeCell ref="EQH44:EQS44"/>
    <mergeCell ref="EQT44:EQW44"/>
    <mergeCell ref="EQX44:EQY44"/>
    <mergeCell ref="EQZ44:ERI44"/>
    <mergeCell ref="ERJ44:ERL44"/>
    <mergeCell ref="ERM44:ERX44"/>
    <mergeCell ref="FGG44:FGJ44"/>
    <mergeCell ref="FGK44:FGL44"/>
    <mergeCell ref="FGM44:FGV44"/>
    <mergeCell ref="FGW44:FGY44"/>
    <mergeCell ref="FGZ44:FHK44"/>
    <mergeCell ref="FHL44:FHO44"/>
    <mergeCell ref="FEP44:FFA44"/>
    <mergeCell ref="FFB44:FFE44"/>
    <mergeCell ref="FFF44:FFG44"/>
    <mergeCell ref="FFH44:FFQ44"/>
    <mergeCell ref="FFR44:FFT44"/>
    <mergeCell ref="FFU44:FGF44"/>
    <mergeCell ref="FDH44:FDJ44"/>
    <mergeCell ref="FDK44:FDV44"/>
    <mergeCell ref="FDW44:FDZ44"/>
    <mergeCell ref="FEA44:FEB44"/>
    <mergeCell ref="FEC44:FEL44"/>
    <mergeCell ref="FEM44:FEO44"/>
    <mergeCell ref="FBS44:FCB44"/>
    <mergeCell ref="FCC44:FCE44"/>
    <mergeCell ref="FCF44:FCQ44"/>
    <mergeCell ref="FCR44:FCU44"/>
    <mergeCell ref="FCV44:FCW44"/>
    <mergeCell ref="FCX44:FDG44"/>
    <mergeCell ref="FAL44:FAM44"/>
    <mergeCell ref="FAN44:FAW44"/>
    <mergeCell ref="FAX44:FAZ44"/>
    <mergeCell ref="FBA44:FBL44"/>
    <mergeCell ref="FBM44:FBP44"/>
    <mergeCell ref="FBQ44:FBR44"/>
    <mergeCell ref="EZC44:EZF44"/>
    <mergeCell ref="EZG44:EZH44"/>
    <mergeCell ref="EZI44:EZR44"/>
    <mergeCell ref="EZS44:EZU44"/>
    <mergeCell ref="EZV44:FAG44"/>
    <mergeCell ref="FAH44:FAK44"/>
    <mergeCell ref="FOT44:FOU44"/>
    <mergeCell ref="FOV44:FPE44"/>
    <mergeCell ref="FPF44:FPH44"/>
    <mergeCell ref="FPI44:FPT44"/>
    <mergeCell ref="FPU44:FPX44"/>
    <mergeCell ref="FPY44:FPZ44"/>
    <mergeCell ref="FNK44:FNN44"/>
    <mergeCell ref="FNO44:FNP44"/>
    <mergeCell ref="FNQ44:FNZ44"/>
    <mergeCell ref="FOA44:FOC44"/>
    <mergeCell ref="FOD44:FOO44"/>
    <mergeCell ref="FOP44:FOS44"/>
    <mergeCell ref="FLT44:FME44"/>
    <mergeCell ref="FMF44:FMI44"/>
    <mergeCell ref="FMJ44:FMK44"/>
    <mergeCell ref="FML44:FMU44"/>
    <mergeCell ref="FMV44:FMX44"/>
    <mergeCell ref="FMY44:FNJ44"/>
    <mergeCell ref="FKL44:FKN44"/>
    <mergeCell ref="FKO44:FKZ44"/>
    <mergeCell ref="FLA44:FLD44"/>
    <mergeCell ref="FLE44:FLF44"/>
    <mergeCell ref="FLG44:FLP44"/>
    <mergeCell ref="FLQ44:FLS44"/>
    <mergeCell ref="FIW44:FJF44"/>
    <mergeCell ref="FJG44:FJI44"/>
    <mergeCell ref="FJJ44:FJU44"/>
    <mergeCell ref="FJV44:FJY44"/>
    <mergeCell ref="FJZ44:FKA44"/>
    <mergeCell ref="FKB44:FKK44"/>
    <mergeCell ref="FHP44:FHQ44"/>
    <mergeCell ref="FHR44:FIA44"/>
    <mergeCell ref="FIB44:FID44"/>
    <mergeCell ref="FIE44:FIP44"/>
    <mergeCell ref="FIQ44:FIT44"/>
    <mergeCell ref="FIU44:FIV44"/>
    <mergeCell ref="FXE44:FXN44"/>
    <mergeCell ref="FXO44:FXQ44"/>
    <mergeCell ref="FXR44:FYC44"/>
    <mergeCell ref="FYD44:FYG44"/>
    <mergeCell ref="FYH44:FYI44"/>
    <mergeCell ref="FYJ44:FYS44"/>
    <mergeCell ref="FVX44:FVY44"/>
    <mergeCell ref="FVZ44:FWI44"/>
    <mergeCell ref="FWJ44:FWL44"/>
    <mergeCell ref="FWM44:FWX44"/>
    <mergeCell ref="FWY44:FXB44"/>
    <mergeCell ref="FXC44:FXD44"/>
    <mergeCell ref="FUO44:FUR44"/>
    <mergeCell ref="FUS44:FUT44"/>
    <mergeCell ref="FUU44:FVD44"/>
    <mergeCell ref="FVE44:FVG44"/>
    <mergeCell ref="FVH44:FVS44"/>
    <mergeCell ref="FVT44:FVW44"/>
    <mergeCell ref="FSX44:FTI44"/>
    <mergeCell ref="FTJ44:FTM44"/>
    <mergeCell ref="FTN44:FTO44"/>
    <mergeCell ref="FTP44:FTY44"/>
    <mergeCell ref="FTZ44:FUB44"/>
    <mergeCell ref="FUC44:FUN44"/>
    <mergeCell ref="FRP44:FRR44"/>
    <mergeCell ref="FRS44:FSD44"/>
    <mergeCell ref="FSE44:FSH44"/>
    <mergeCell ref="FSI44:FSJ44"/>
    <mergeCell ref="FSK44:FST44"/>
    <mergeCell ref="FSU44:FSW44"/>
    <mergeCell ref="FQA44:FQJ44"/>
    <mergeCell ref="FQK44:FQM44"/>
    <mergeCell ref="FQN44:FQY44"/>
    <mergeCell ref="FQZ44:FRC44"/>
    <mergeCell ref="FRD44:FRE44"/>
    <mergeCell ref="FRF44:FRO44"/>
    <mergeCell ref="GFX44:GFZ44"/>
    <mergeCell ref="GGA44:GGL44"/>
    <mergeCell ref="GGM44:GGP44"/>
    <mergeCell ref="GGQ44:GGR44"/>
    <mergeCell ref="GGS44:GHB44"/>
    <mergeCell ref="GHC44:GHE44"/>
    <mergeCell ref="GEI44:GER44"/>
    <mergeCell ref="GES44:GEU44"/>
    <mergeCell ref="GEV44:GFG44"/>
    <mergeCell ref="GFH44:GFK44"/>
    <mergeCell ref="GFL44:GFM44"/>
    <mergeCell ref="GFN44:GFW44"/>
    <mergeCell ref="GDB44:GDC44"/>
    <mergeCell ref="GDD44:GDM44"/>
    <mergeCell ref="GDN44:GDP44"/>
    <mergeCell ref="GDQ44:GEB44"/>
    <mergeCell ref="GEC44:GEF44"/>
    <mergeCell ref="GEG44:GEH44"/>
    <mergeCell ref="GBS44:GBV44"/>
    <mergeCell ref="GBW44:GBX44"/>
    <mergeCell ref="GBY44:GCH44"/>
    <mergeCell ref="GCI44:GCK44"/>
    <mergeCell ref="GCL44:GCW44"/>
    <mergeCell ref="GCX44:GDA44"/>
    <mergeCell ref="GAB44:GAM44"/>
    <mergeCell ref="GAN44:GAQ44"/>
    <mergeCell ref="GAR44:GAS44"/>
    <mergeCell ref="GAT44:GBC44"/>
    <mergeCell ref="GBD44:GBF44"/>
    <mergeCell ref="GBG44:GBR44"/>
    <mergeCell ref="FYT44:FYV44"/>
    <mergeCell ref="FYW44:FZH44"/>
    <mergeCell ref="FZI44:FZL44"/>
    <mergeCell ref="FZM44:FZN44"/>
    <mergeCell ref="FZO44:FZX44"/>
    <mergeCell ref="FZY44:GAA44"/>
    <mergeCell ref="GOJ44:GOU44"/>
    <mergeCell ref="GOV44:GOY44"/>
    <mergeCell ref="GOZ44:GPA44"/>
    <mergeCell ref="GPB44:GPK44"/>
    <mergeCell ref="GPL44:GPN44"/>
    <mergeCell ref="GPO44:GPZ44"/>
    <mergeCell ref="GNB44:GND44"/>
    <mergeCell ref="GNE44:GNP44"/>
    <mergeCell ref="GNQ44:GNT44"/>
    <mergeCell ref="GNU44:GNV44"/>
    <mergeCell ref="GNW44:GOF44"/>
    <mergeCell ref="GOG44:GOI44"/>
    <mergeCell ref="GLM44:GLV44"/>
    <mergeCell ref="GLW44:GLY44"/>
    <mergeCell ref="GLZ44:GMK44"/>
    <mergeCell ref="GML44:GMO44"/>
    <mergeCell ref="GMP44:GMQ44"/>
    <mergeCell ref="GMR44:GNA44"/>
    <mergeCell ref="GKF44:GKG44"/>
    <mergeCell ref="GKH44:GKQ44"/>
    <mergeCell ref="GKR44:GKT44"/>
    <mergeCell ref="GKU44:GLF44"/>
    <mergeCell ref="GLG44:GLJ44"/>
    <mergeCell ref="GLK44:GLL44"/>
    <mergeCell ref="GIW44:GIZ44"/>
    <mergeCell ref="GJA44:GJB44"/>
    <mergeCell ref="GJC44:GJL44"/>
    <mergeCell ref="GJM44:GJO44"/>
    <mergeCell ref="GJP44:GKA44"/>
    <mergeCell ref="GKB44:GKE44"/>
    <mergeCell ref="GHF44:GHQ44"/>
    <mergeCell ref="GHR44:GHU44"/>
    <mergeCell ref="GHV44:GHW44"/>
    <mergeCell ref="GHX44:GIG44"/>
    <mergeCell ref="GIH44:GIJ44"/>
    <mergeCell ref="GIK44:GIV44"/>
    <mergeCell ref="GXE44:GXH44"/>
    <mergeCell ref="GXI44:GXJ44"/>
    <mergeCell ref="GXK44:GXT44"/>
    <mergeCell ref="GXU44:GXW44"/>
    <mergeCell ref="GXX44:GYI44"/>
    <mergeCell ref="GYJ44:GYM44"/>
    <mergeCell ref="GVN44:GVY44"/>
    <mergeCell ref="GVZ44:GWC44"/>
    <mergeCell ref="GWD44:GWE44"/>
    <mergeCell ref="GWF44:GWO44"/>
    <mergeCell ref="GWP44:GWR44"/>
    <mergeCell ref="GWS44:GXD44"/>
    <mergeCell ref="GUF44:GUH44"/>
    <mergeCell ref="GUI44:GUT44"/>
    <mergeCell ref="GUU44:GUX44"/>
    <mergeCell ref="GUY44:GUZ44"/>
    <mergeCell ref="GVA44:GVJ44"/>
    <mergeCell ref="GVK44:GVM44"/>
    <mergeCell ref="GSQ44:GSZ44"/>
    <mergeCell ref="GTA44:GTC44"/>
    <mergeCell ref="GTD44:GTO44"/>
    <mergeCell ref="GTP44:GTS44"/>
    <mergeCell ref="GTT44:GTU44"/>
    <mergeCell ref="GTV44:GUE44"/>
    <mergeCell ref="GRJ44:GRK44"/>
    <mergeCell ref="GRL44:GRU44"/>
    <mergeCell ref="GRV44:GRX44"/>
    <mergeCell ref="GRY44:GSJ44"/>
    <mergeCell ref="GSK44:GSN44"/>
    <mergeCell ref="GSO44:GSP44"/>
    <mergeCell ref="GQA44:GQD44"/>
    <mergeCell ref="GQE44:GQF44"/>
    <mergeCell ref="GQG44:GQP44"/>
    <mergeCell ref="GQQ44:GQS44"/>
    <mergeCell ref="GQT44:GRE44"/>
    <mergeCell ref="GRF44:GRI44"/>
    <mergeCell ref="HFR44:HFS44"/>
    <mergeCell ref="HFT44:HGC44"/>
    <mergeCell ref="HGD44:HGF44"/>
    <mergeCell ref="HGG44:HGR44"/>
    <mergeCell ref="HGS44:HGV44"/>
    <mergeCell ref="HGW44:HGX44"/>
    <mergeCell ref="HEI44:HEL44"/>
    <mergeCell ref="HEM44:HEN44"/>
    <mergeCell ref="HEO44:HEX44"/>
    <mergeCell ref="HEY44:HFA44"/>
    <mergeCell ref="HFB44:HFM44"/>
    <mergeCell ref="HFN44:HFQ44"/>
    <mergeCell ref="HCR44:HDC44"/>
    <mergeCell ref="HDD44:HDG44"/>
    <mergeCell ref="HDH44:HDI44"/>
    <mergeCell ref="HDJ44:HDS44"/>
    <mergeCell ref="HDT44:HDV44"/>
    <mergeCell ref="HDW44:HEH44"/>
    <mergeCell ref="HBJ44:HBL44"/>
    <mergeCell ref="HBM44:HBX44"/>
    <mergeCell ref="HBY44:HCB44"/>
    <mergeCell ref="HCC44:HCD44"/>
    <mergeCell ref="HCE44:HCN44"/>
    <mergeCell ref="HCO44:HCQ44"/>
    <mergeCell ref="GZU44:HAD44"/>
    <mergeCell ref="HAE44:HAG44"/>
    <mergeCell ref="HAH44:HAS44"/>
    <mergeCell ref="HAT44:HAW44"/>
    <mergeCell ref="HAX44:HAY44"/>
    <mergeCell ref="HAZ44:HBI44"/>
    <mergeCell ref="GYN44:GYO44"/>
    <mergeCell ref="GYP44:GYY44"/>
    <mergeCell ref="GYZ44:GZB44"/>
    <mergeCell ref="GZC44:GZN44"/>
    <mergeCell ref="GZO44:GZR44"/>
    <mergeCell ref="GZS44:GZT44"/>
    <mergeCell ref="HOC44:HOL44"/>
    <mergeCell ref="HOM44:HOO44"/>
    <mergeCell ref="HOP44:HPA44"/>
    <mergeCell ref="HPB44:HPE44"/>
    <mergeCell ref="HPF44:HPG44"/>
    <mergeCell ref="HPH44:HPQ44"/>
    <mergeCell ref="HMV44:HMW44"/>
    <mergeCell ref="HMX44:HNG44"/>
    <mergeCell ref="HNH44:HNJ44"/>
    <mergeCell ref="HNK44:HNV44"/>
    <mergeCell ref="HNW44:HNZ44"/>
    <mergeCell ref="HOA44:HOB44"/>
    <mergeCell ref="HLM44:HLP44"/>
    <mergeCell ref="HLQ44:HLR44"/>
    <mergeCell ref="HLS44:HMB44"/>
    <mergeCell ref="HMC44:HME44"/>
    <mergeCell ref="HMF44:HMQ44"/>
    <mergeCell ref="HMR44:HMU44"/>
    <mergeCell ref="HJV44:HKG44"/>
    <mergeCell ref="HKH44:HKK44"/>
    <mergeCell ref="HKL44:HKM44"/>
    <mergeCell ref="HKN44:HKW44"/>
    <mergeCell ref="HKX44:HKZ44"/>
    <mergeCell ref="HLA44:HLL44"/>
    <mergeCell ref="HIN44:HIP44"/>
    <mergeCell ref="HIQ44:HJB44"/>
    <mergeCell ref="HJC44:HJF44"/>
    <mergeCell ref="HJG44:HJH44"/>
    <mergeCell ref="HJI44:HJR44"/>
    <mergeCell ref="HJS44:HJU44"/>
    <mergeCell ref="HGY44:HHH44"/>
    <mergeCell ref="HHI44:HHK44"/>
    <mergeCell ref="HHL44:HHW44"/>
    <mergeCell ref="HHX44:HIA44"/>
    <mergeCell ref="HIB44:HIC44"/>
    <mergeCell ref="HID44:HIM44"/>
    <mergeCell ref="HWV44:HWX44"/>
    <mergeCell ref="HWY44:HXJ44"/>
    <mergeCell ref="HXK44:HXN44"/>
    <mergeCell ref="HXO44:HXP44"/>
    <mergeCell ref="HXQ44:HXZ44"/>
    <mergeCell ref="HYA44:HYC44"/>
    <mergeCell ref="HVG44:HVP44"/>
    <mergeCell ref="HVQ44:HVS44"/>
    <mergeCell ref="HVT44:HWE44"/>
    <mergeCell ref="HWF44:HWI44"/>
    <mergeCell ref="HWJ44:HWK44"/>
    <mergeCell ref="HWL44:HWU44"/>
    <mergeCell ref="HTZ44:HUA44"/>
    <mergeCell ref="HUB44:HUK44"/>
    <mergeCell ref="HUL44:HUN44"/>
    <mergeCell ref="HUO44:HUZ44"/>
    <mergeCell ref="HVA44:HVD44"/>
    <mergeCell ref="HVE44:HVF44"/>
    <mergeCell ref="HSQ44:HST44"/>
    <mergeCell ref="HSU44:HSV44"/>
    <mergeCell ref="HSW44:HTF44"/>
    <mergeCell ref="HTG44:HTI44"/>
    <mergeCell ref="HTJ44:HTU44"/>
    <mergeCell ref="HTV44:HTY44"/>
    <mergeCell ref="HQZ44:HRK44"/>
    <mergeCell ref="HRL44:HRO44"/>
    <mergeCell ref="HRP44:HRQ44"/>
    <mergeCell ref="HRR44:HSA44"/>
    <mergeCell ref="HSB44:HSD44"/>
    <mergeCell ref="HSE44:HSP44"/>
    <mergeCell ref="HPR44:HPT44"/>
    <mergeCell ref="HPU44:HQF44"/>
    <mergeCell ref="HQG44:HQJ44"/>
    <mergeCell ref="HQK44:HQL44"/>
    <mergeCell ref="HQM44:HQV44"/>
    <mergeCell ref="HQW44:HQY44"/>
    <mergeCell ref="IFH44:IFS44"/>
    <mergeCell ref="IFT44:IFW44"/>
    <mergeCell ref="IFX44:IFY44"/>
    <mergeCell ref="IFZ44:IGI44"/>
    <mergeCell ref="IGJ44:IGL44"/>
    <mergeCell ref="IGM44:IGX44"/>
    <mergeCell ref="IDZ44:IEB44"/>
    <mergeCell ref="IEC44:IEN44"/>
    <mergeCell ref="IEO44:IER44"/>
    <mergeCell ref="IES44:IET44"/>
    <mergeCell ref="IEU44:IFD44"/>
    <mergeCell ref="IFE44:IFG44"/>
    <mergeCell ref="ICK44:ICT44"/>
    <mergeCell ref="ICU44:ICW44"/>
    <mergeCell ref="ICX44:IDI44"/>
    <mergeCell ref="IDJ44:IDM44"/>
    <mergeCell ref="IDN44:IDO44"/>
    <mergeCell ref="IDP44:IDY44"/>
    <mergeCell ref="IBD44:IBE44"/>
    <mergeCell ref="IBF44:IBO44"/>
    <mergeCell ref="IBP44:IBR44"/>
    <mergeCell ref="IBS44:ICD44"/>
    <mergeCell ref="ICE44:ICH44"/>
    <mergeCell ref="ICI44:ICJ44"/>
    <mergeCell ref="HZU44:HZX44"/>
    <mergeCell ref="HZY44:HZZ44"/>
    <mergeCell ref="IAA44:IAJ44"/>
    <mergeCell ref="IAK44:IAM44"/>
    <mergeCell ref="IAN44:IAY44"/>
    <mergeCell ref="IAZ44:IBC44"/>
    <mergeCell ref="HYD44:HYO44"/>
    <mergeCell ref="HYP44:HYS44"/>
    <mergeCell ref="HYT44:HYU44"/>
    <mergeCell ref="HYV44:HZE44"/>
    <mergeCell ref="HZF44:HZH44"/>
    <mergeCell ref="HZI44:HZT44"/>
    <mergeCell ref="IOC44:IOF44"/>
    <mergeCell ref="IOG44:IOH44"/>
    <mergeCell ref="IOI44:IOR44"/>
    <mergeCell ref="IOS44:IOU44"/>
    <mergeCell ref="IOV44:IPG44"/>
    <mergeCell ref="IPH44:IPK44"/>
    <mergeCell ref="IML44:IMW44"/>
    <mergeCell ref="IMX44:INA44"/>
    <mergeCell ref="INB44:INC44"/>
    <mergeCell ref="IND44:INM44"/>
    <mergeCell ref="INN44:INP44"/>
    <mergeCell ref="INQ44:IOB44"/>
    <mergeCell ref="ILD44:ILF44"/>
    <mergeCell ref="ILG44:ILR44"/>
    <mergeCell ref="ILS44:ILV44"/>
    <mergeCell ref="ILW44:ILX44"/>
    <mergeCell ref="ILY44:IMH44"/>
    <mergeCell ref="IMI44:IMK44"/>
    <mergeCell ref="IJO44:IJX44"/>
    <mergeCell ref="IJY44:IKA44"/>
    <mergeCell ref="IKB44:IKM44"/>
    <mergeCell ref="IKN44:IKQ44"/>
    <mergeCell ref="IKR44:IKS44"/>
    <mergeCell ref="IKT44:ILC44"/>
    <mergeCell ref="IIH44:III44"/>
    <mergeCell ref="IIJ44:IIS44"/>
    <mergeCell ref="IIT44:IIV44"/>
    <mergeCell ref="IIW44:IJH44"/>
    <mergeCell ref="IJI44:IJL44"/>
    <mergeCell ref="IJM44:IJN44"/>
    <mergeCell ref="IGY44:IHB44"/>
    <mergeCell ref="IHC44:IHD44"/>
    <mergeCell ref="IHE44:IHN44"/>
    <mergeCell ref="IHO44:IHQ44"/>
    <mergeCell ref="IHR44:IIC44"/>
    <mergeCell ref="IID44:IIG44"/>
    <mergeCell ref="IWP44:IWQ44"/>
    <mergeCell ref="IWR44:IXA44"/>
    <mergeCell ref="IXB44:IXD44"/>
    <mergeCell ref="IXE44:IXP44"/>
    <mergeCell ref="IXQ44:IXT44"/>
    <mergeCell ref="IXU44:IXV44"/>
    <mergeCell ref="IVG44:IVJ44"/>
    <mergeCell ref="IVK44:IVL44"/>
    <mergeCell ref="IVM44:IVV44"/>
    <mergeCell ref="IVW44:IVY44"/>
    <mergeCell ref="IVZ44:IWK44"/>
    <mergeCell ref="IWL44:IWO44"/>
    <mergeCell ref="ITP44:IUA44"/>
    <mergeCell ref="IUB44:IUE44"/>
    <mergeCell ref="IUF44:IUG44"/>
    <mergeCell ref="IUH44:IUQ44"/>
    <mergeCell ref="IUR44:IUT44"/>
    <mergeCell ref="IUU44:IVF44"/>
    <mergeCell ref="ISH44:ISJ44"/>
    <mergeCell ref="ISK44:ISV44"/>
    <mergeCell ref="ISW44:ISZ44"/>
    <mergeCell ref="ITA44:ITB44"/>
    <mergeCell ref="ITC44:ITL44"/>
    <mergeCell ref="ITM44:ITO44"/>
    <mergeCell ref="IQS44:IRB44"/>
    <mergeCell ref="IRC44:IRE44"/>
    <mergeCell ref="IRF44:IRQ44"/>
    <mergeCell ref="IRR44:IRU44"/>
    <mergeCell ref="IRV44:IRW44"/>
    <mergeCell ref="IRX44:ISG44"/>
    <mergeCell ref="IPL44:IPM44"/>
    <mergeCell ref="IPN44:IPW44"/>
    <mergeCell ref="IPX44:IPZ44"/>
    <mergeCell ref="IQA44:IQL44"/>
    <mergeCell ref="IQM44:IQP44"/>
    <mergeCell ref="IQQ44:IQR44"/>
    <mergeCell ref="JFA44:JFJ44"/>
    <mergeCell ref="JFK44:JFM44"/>
    <mergeCell ref="JFN44:JFY44"/>
    <mergeCell ref="JFZ44:JGC44"/>
    <mergeCell ref="JGD44:JGE44"/>
    <mergeCell ref="JGF44:JGO44"/>
    <mergeCell ref="JDT44:JDU44"/>
    <mergeCell ref="JDV44:JEE44"/>
    <mergeCell ref="JEF44:JEH44"/>
    <mergeCell ref="JEI44:JET44"/>
    <mergeCell ref="JEU44:JEX44"/>
    <mergeCell ref="JEY44:JEZ44"/>
    <mergeCell ref="JCK44:JCN44"/>
    <mergeCell ref="JCO44:JCP44"/>
    <mergeCell ref="JCQ44:JCZ44"/>
    <mergeCell ref="JDA44:JDC44"/>
    <mergeCell ref="JDD44:JDO44"/>
    <mergeCell ref="JDP44:JDS44"/>
    <mergeCell ref="JAT44:JBE44"/>
    <mergeCell ref="JBF44:JBI44"/>
    <mergeCell ref="JBJ44:JBK44"/>
    <mergeCell ref="JBL44:JBU44"/>
    <mergeCell ref="JBV44:JBX44"/>
    <mergeCell ref="JBY44:JCJ44"/>
    <mergeCell ref="IZL44:IZN44"/>
    <mergeCell ref="IZO44:IZZ44"/>
    <mergeCell ref="JAA44:JAD44"/>
    <mergeCell ref="JAE44:JAF44"/>
    <mergeCell ref="JAG44:JAP44"/>
    <mergeCell ref="JAQ44:JAS44"/>
    <mergeCell ref="IXW44:IYF44"/>
    <mergeCell ref="IYG44:IYI44"/>
    <mergeCell ref="IYJ44:IYU44"/>
    <mergeCell ref="IYV44:IYY44"/>
    <mergeCell ref="IYZ44:IZA44"/>
    <mergeCell ref="IZB44:IZK44"/>
    <mergeCell ref="JNT44:JNV44"/>
    <mergeCell ref="JNW44:JOH44"/>
    <mergeCell ref="JOI44:JOL44"/>
    <mergeCell ref="JOM44:JON44"/>
    <mergeCell ref="JOO44:JOX44"/>
    <mergeCell ref="JOY44:JPA44"/>
    <mergeCell ref="JME44:JMN44"/>
    <mergeCell ref="JMO44:JMQ44"/>
    <mergeCell ref="JMR44:JNC44"/>
    <mergeCell ref="JND44:JNG44"/>
    <mergeCell ref="JNH44:JNI44"/>
    <mergeCell ref="JNJ44:JNS44"/>
    <mergeCell ref="JKX44:JKY44"/>
    <mergeCell ref="JKZ44:JLI44"/>
    <mergeCell ref="JLJ44:JLL44"/>
    <mergeCell ref="JLM44:JLX44"/>
    <mergeCell ref="JLY44:JMB44"/>
    <mergeCell ref="JMC44:JMD44"/>
    <mergeCell ref="JJO44:JJR44"/>
    <mergeCell ref="JJS44:JJT44"/>
    <mergeCell ref="JJU44:JKD44"/>
    <mergeCell ref="JKE44:JKG44"/>
    <mergeCell ref="JKH44:JKS44"/>
    <mergeCell ref="JKT44:JKW44"/>
    <mergeCell ref="JHX44:JII44"/>
    <mergeCell ref="JIJ44:JIM44"/>
    <mergeCell ref="JIN44:JIO44"/>
    <mergeCell ref="JIP44:JIY44"/>
    <mergeCell ref="JIZ44:JJB44"/>
    <mergeCell ref="JJC44:JJN44"/>
    <mergeCell ref="JGP44:JGR44"/>
    <mergeCell ref="JGS44:JHD44"/>
    <mergeCell ref="JHE44:JHH44"/>
    <mergeCell ref="JHI44:JHJ44"/>
    <mergeCell ref="JHK44:JHT44"/>
    <mergeCell ref="JHU44:JHW44"/>
    <mergeCell ref="JWF44:JWQ44"/>
    <mergeCell ref="JWR44:JWU44"/>
    <mergeCell ref="JWV44:JWW44"/>
    <mergeCell ref="JWX44:JXG44"/>
    <mergeCell ref="JXH44:JXJ44"/>
    <mergeCell ref="JXK44:JXV44"/>
    <mergeCell ref="JUX44:JUZ44"/>
    <mergeCell ref="JVA44:JVL44"/>
    <mergeCell ref="JVM44:JVP44"/>
    <mergeCell ref="JVQ44:JVR44"/>
    <mergeCell ref="JVS44:JWB44"/>
    <mergeCell ref="JWC44:JWE44"/>
    <mergeCell ref="JTI44:JTR44"/>
    <mergeCell ref="JTS44:JTU44"/>
    <mergeCell ref="JTV44:JUG44"/>
    <mergeCell ref="JUH44:JUK44"/>
    <mergeCell ref="JUL44:JUM44"/>
    <mergeCell ref="JUN44:JUW44"/>
    <mergeCell ref="JSB44:JSC44"/>
    <mergeCell ref="JSD44:JSM44"/>
    <mergeCell ref="JSN44:JSP44"/>
    <mergeCell ref="JSQ44:JTB44"/>
    <mergeCell ref="JTC44:JTF44"/>
    <mergeCell ref="JTG44:JTH44"/>
    <mergeCell ref="JQS44:JQV44"/>
    <mergeCell ref="JQW44:JQX44"/>
    <mergeCell ref="JQY44:JRH44"/>
    <mergeCell ref="JRI44:JRK44"/>
    <mergeCell ref="JRL44:JRW44"/>
    <mergeCell ref="JRX44:JSA44"/>
    <mergeCell ref="JPB44:JPM44"/>
    <mergeCell ref="JPN44:JPQ44"/>
    <mergeCell ref="JPR44:JPS44"/>
    <mergeCell ref="JPT44:JQC44"/>
    <mergeCell ref="JQD44:JQF44"/>
    <mergeCell ref="JQG44:JQR44"/>
    <mergeCell ref="KFA44:KFD44"/>
    <mergeCell ref="KFE44:KFF44"/>
    <mergeCell ref="KFG44:KFP44"/>
    <mergeCell ref="KFQ44:KFS44"/>
    <mergeCell ref="KFT44:KGE44"/>
    <mergeCell ref="KGF44:KGI44"/>
    <mergeCell ref="KDJ44:KDU44"/>
    <mergeCell ref="KDV44:KDY44"/>
    <mergeCell ref="KDZ44:KEA44"/>
    <mergeCell ref="KEB44:KEK44"/>
    <mergeCell ref="KEL44:KEN44"/>
    <mergeCell ref="KEO44:KEZ44"/>
    <mergeCell ref="KCB44:KCD44"/>
    <mergeCell ref="KCE44:KCP44"/>
    <mergeCell ref="KCQ44:KCT44"/>
    <mergeCell ref="KCU44:KCV44"/>
    <mergeCell ref="KCW44:KDF44"/>
    <mergeCell ref="KDG44:KDI44"/>
    <mergeCell ref="KAM44:KAV44"/>
    <mergeCell ref="KAW44:KAY44"/>
    <mergeCell ref="KAZ44:KBK44"/>
    <mergeCell ref="KBL44:KBO44"/>
    <mergeCell ref="KBP44:KBQ44"/>
    <mergeCell ref="KBR44:KCA44"/>
    <mergeCell ref="JZF44:JZG44"/>
    <mergeCell ref="JZH44:JZQ44"/>
    <mergeCell ref="JZR44:JZT44"/>
    <mergeCell ref="JZU44:KAF44"/>
    <mergeCell ref="KAG44:KAJ44"/>
    <mergeCell ref="KAK44:KAL44"/>
    <mergeCell ref="JXW44:JXZ44"/>
    <mergeCell ref="JYA44:JYB44"/>
    <mergeCell ref="JYC44:JYL44"/>
    <mergeCell ref="JYM44:JYO44"/>
    <mergeCell ref="JYP44:JZA44"/>
    <mergeCell ref="JZB44:JZE44"/>
    <mergeCell ref="KNN44:KNO44"/>
    <mergeCell ref="KNP44:KNY44"/>
    <mergeCell ref="KNZ44:KOB44"/>
    <mergeCell ref="KOC44:KON44"/>
    <mergeCell ref="KOO44:KOR44"/>
    <mergeCell ref="KOS44:KOT44"/>
    <mergeCell ref="KME44:KMH44"/>
    <mergeCell ref="KMI44:KMJ44"/>
    <mergeCell ref="KMK44:KMT44"/>
    <mergeCell ref="KMU44:KMW44"/>
    <mergeCell ref="KMX44:KNI44"/>
    <mergeCell ref="KNJ44:KNM44"/>
    <mergeCell ref="KKN44:KKY44"/>
    <mergeCell ref="KKZ44:KLC44"/>
    <mergeCell ref="KLD44:KLE44"/>
    <mergeCell ref="KLF44:KLO44"/>
    <mergeCell ref="KLP44:KLR44"/>
    <mergeCell ref="KLS44:KMD44"/>
    <mergeCell ref="KJF44:KJH44"/>
    <mergeCell ref="KJI44:KJT44"/>
    <mergeCell ref="KJU44:KJX44"/>
    <mergeCell ref="KJY44:KJZ44"/>
    <mergeCell ref="KKA44:KKJ44"/>
    <mergeCell ref="KKK44:KKM44"/>
    <mergeCell ref="KHQ44:KHZ44"/>
    <mergeCell ref="KIA44:KIC44"/>
    <mergeCell ref="KID44:KIO44"/>
    <mergeCell ref="KIP44:KIS44"/>
    <mergeCell ref="KIT44:KIU44"/>
    <mergeCell ref="KIV44:KJE44"/>
    <mergeCell ref="KGJ44:KGK44"/>
    <mergeCell ref="KGL44:KGU44"/>
    <mergeCell ref="KGV44:KGX44"/>
    <mergeCell ref="KGY44:KHJ44"/>
    <mergeCell ref="KHK44:KHN44"/>
    <mergeCell ref="KHO44:KHP44"/>
    <mergeCell ref="KVY44:KWH44"/>
    <mergeCell ref="KWI44:KWK44"/>
    <mergeCell ref="KWL44:KWW44"/>
    <mergeCell ref="KWX44:KXA44"/>
    <mergeCell ref="KXB44:KXC44"/>
    <mergeCell ref="KXD44:KXM44"/>
    <mergeCell ref="KUR44:KUS44"/>
    <mergeCell ref="KUT44:KVC44"/>
    <mergeCell ref="KVD44:KVF44"/>
    <mergeCell ref="KVG44:KVR44"/>
    <mergeCell ref="KVS44:KVV44"/>
    <mergeCell ref="KVW44:KVX44"/>
    <mergeCell ref="KTI44:KTL44"/>
    <mergeCell ref="KTM44:KTN44"/>
    <mergeCell ref="KTO44:KTX44"/>
    <mergeCell ref="KTY44:KUA44"/>
    <mergeCell ref="KUB44:KUM44"/>
    <mergeCell ref="KUN44:KUQ44"/>
    <mergeCell ref="KRR44:KSC44"/>
    <mergeCell ref="KSD44:KSG44"/>
    <mergeCell ref="KSH44:KSI44"/>
    <mergeCell ref="KSJ44:KSS44"/>
    <mergeCell ref="KST44:KSV44"/>
    <mergeCell ref="KSW44:KTH44"/>
    <mergeCell ref="KQJ44:KQL44"/>
    <mergeCell ref="KQM44:KQX44"/>
    <mergeCell ref="KQY44:KRB44"/>
    <mergeCell ref="KRC44:KRD44"/>
    <mergeCell ref="KRE44:KRN44"/>
    <mergeCell ref="KRO44:KRQ44"/>
    <mergeCell ref="KOU44:KPD44"/>
    <mergeCell ref="KPE44:KPG44"/>
    <mergeCell ref="KPH44:KPS44"/>
    <mergeCell ref="KPT44:KPW44"/>
    <mergeCell ref="KPX44:KPY44"/>
    <mergeCell ref="KPZ44:KQI44"/>
    <mergeCell ref="LER44:LET44"/>
    <mergeCell ref="LEU44:LFF44"/>
    <mergeCell ref="LFG44:LFJ44"/>
    <mergeCell ref="LFK44:LFL44"/>
    <mergeCell ref="LFM44:LFV44"/>
    <mergeCell ref="LFW44:LFY44"/>
    <mergeCell ref="LDC44:LDL44"/>
    <mergeCell ref="LDM44:LDO44"/>
    <mergeCell ref="LDP44:LEA44"/>
    <mergeCell ref="LEB44:LEE44"/>
    <mergeCell ref="LEF44:LEG44"/>
    <mergeCell ref="LEH44:LEQ44"/>
    <mergeCell ref="LBV44:LBW44"/>
    <mergeCell ref="LBX44:LCG44"/>
    <mergeCell ref="LCH44:LCJ44"/>
    <mergeCell ref="LCK44:LCV44"/>
    <mergeCell ref="LCW44:LCZ44"/>
    <mergeCell ref="LDA44:LDB44"/>
    <mergeCell ref="LAM44:LAP44"/>
    <mergeCell ref="LAQ44:LAR44"/>
    <mergeCell ref="LAS44:LBB44"/>
    <mergeCell ref="LBC44:LBE44"/>
    <mergeCell ref="LBF44:LBQ44"/>
    <mergeCell ref="LBR44:LBU44"/>
    <mergeCell ref="KYV44:KZG44"/>
    <mergeCell ref="KZH44:KZK44"/>
    <mergeCell ref="KZL44:KZM44"/>
    <mergeCell ref="KZN44:KZW44"/>
    <mergeCell ref="KZX44:KZZ44"/>
    <mergeCell ref="LAA44:LAL44"/>
    <mergeCell ref="KXN44:KXP44"/>
    <mergeCell ref="KXQ44:KYB44"/>
    <mergeCell ref="KYC44:KYF44"/>
    <mergeCell ref="KYG44:KYH44"/>
    <mergeCell ref="KYI44:KYR44"/>
    <mergeCell ref="KYS44:KYU44"/>
    <mergeCell ref="LND44:LNO44"/>
    <mergeCell ref="LNP44:LNS44"/>
    <mergeCell ref="LNT44:LNU44"/>
    <mergeCell ref="LNV44:LOE44"/>
    <mergeCell ref="LOF44:LOH44"/>
    <mergeCell ref="LOI44:LOT44"/>
    <mergeCell ref="LLV44:LLX44"/>
    <mergeCell ref="LLY44:LMJ44"/>
    <mergeCell ref="LMK44:LMN44"/>
    <mergeCell ref="LMO44:LMP44"/>
    <mergeCell ref="LMQ44:LMZ44"/>
    <mergeCell ref="LNA44:LNC44"/>
    <mergeCell ref="LKG44:LKP44"/>
    <mergeCell ref="LKQ44:LKS44"/>
    <mergeCell ref="LKT44:LLE44"/>
    <mergeCell ref="LLF44:LLI44"/>
    <mergeCell ref="LLJ44:LLK44"/>
    <mergeCell ref="LLL44:LLU44"/>
    <mergeCell ref="LIZ44:LJA44"/>
    <mergeCell ref="LJB44:LJK44"/>
    <mergeCell ref="LJL44:LJN44"/>
    <mergeCell ref="LJO44:LJZ44"/>
    <mergeCell ref="LKA44:LKD44"/>
    <mergeCell ref="LKE44:LKF44"/>
    <mergeCell ref="LHQ44:LHT44"/>
    <mergeCell ref="LHU44:LHV44"/>
    <mergeCell ref="LHW44:LIF44"/>
    <mergeCell ref="LIG44:LII44"/>
    <mergeCell ref="LIJ44:LIU44"/>
    <mergeCell ref="LIV44:LIY44"/>
    <mergeCell ref="LFZ44:LGK44"/>
    <mergeCell ref="LGL44:LGO44"/>
    <mergeCell ref="LGP44:LGQ44"/>
    <mergeCell ref="LGR44:LHA44"/>
    <mergeCell ref="LHB44:LHD44"/>
    <mergeCell ref="LHE44:LHP44"/>
    <mergeCell ref="LVY44:LWB44"/>
    <mergeCell ref="LWC44:LWD44"/>
    <mergeCell ref="LWE44:LWN44"/>
    <mergeCell ref="LWO44:LWQ44"/>
    <mergeCell ref="LWR44:LXC44"/>
    <mergeCell ref="LXD44:LXG44"/>
    <mergeCell ref="LUH44:LUS44"/>
    <mergeCell ref="LUT44:LUW44"/>
    <mergeCell ref="LUX44:LUY44"/>
    <mergeCell ref="LUZ44:LVI44"/>
    <mergeCell ref="LVJ44:LVL44"/>
    <mergeCell ref="LVM44:LVX44"/>
    <mergeCell ref="LSZ44:LTB44"/>
    <mergeCell ref="LTC44:LTN44"/>
    <mergeCell ref="LTO44:LTR44"/>
    <mergeCell ref="LTS44:LTT44"/>
    <mergeCell ref="LTU44:LUD44"/>
    <mergeCell ref="LUE44:LUG44"/>
    <mergeCell ref="LRK44:LRT44"/>
    <mergeCell ref="LRU44:LRW44"/>
    <mergeCell ref="LRX44:LSI44"/>
    <mergeCell ref="LSJ44:LSM44"/>
    <mergeCell ref="LSN44:LSO44"/>
    <mergeCell ref="LSP44:LSY44"/>
    <mergeCell ref="LQD44:LQE44"/>
    <mergeCell ref="LQF44:LQO44"/>
    <mergeCell ref="LQP44:LQR44"/>
    <mergeCell ref="LQS44:LRD44"/>
    <mergeCell ref="LRE44:LRH44"/>
    <mergeCell ref="LRI44:LRJ44"/>
    <mergeCell ref="LOU44:LOX44"/>
    <mergeCell ref="LOY44:LOZ44"/>
    <mergeCell ref="LPA44:LPJ44"/>
    <mergeCell ref="LPK44:LPM44"/>
    <mergeCell ref="LPN44:LPY44"/>
    <mergeCell ref="LPZ44:LQC44"/>
    <mergeCell ref="MEL44:MEM44"/>
    <mergeCell ref="MEN44:MEW44"/>
    <mergeCell ref="MEX44:MEZ44"/>
    <mergeCell ref="MFA44:MFL44"/>
    <mergeCell ref="MFM44:MFP44"/>
    <mergeCell ref="MFQ44:MFR44"/>
    <mergeCell ref="MDC44:MDF44"/>
    <mergeCell ref="MDG44:MDH44"/>
    <mergeCell ref="MDI44:MDR44"/>
    <mergeCell ref="MDS44:MDU44"/>
    <mergeCell ref="MDV44:MEG44"/>
    <mergeCell ref="MEH44:MEK44"/>
    <mergeCell ref="MBL44:MBW44"/>
    <mergeCell ref="MBX44:MCA44"/>
    <mergeCell ref="MCB44:MCC44"/>
    <mergeCell ref="MCD44:MCM44"/>
    <mergeCell ref="MCN44:MCP44"/>
    <mergeCell ref="MCQ44:MDB44"/>
    <mergeCell ref="MAD44:MAF44"/>
    <mergeCell ref="MAG44:MAR44"/>
    <mergeCell ref="MAS44:MAV44"/>
    <mergeCell ref="MAW44:MAX44"/>
    <mergeCell ref="MAY44:MBH44"/>
    <mergeCell ref="MBI44:MBK44"/>
    <mergeCell ref="LYO44:LYX44"/>
    <mergeCell ref="LYY44:LZA44"/>
    <mergeCell ref="LZB44:LZM44"/>
    <mergeCell ref="LZN44:LZQ44"/>
    <mergeCell ref="LZR44:LZS44"/>
    <mergeCell ref="LZT44:MAC44"/>
    <mergeCell ref="LXH44:LXI44"/>
    <mergeCell ref="LXJ44:LXS44"/>
    <mergeCell ref="LXT44:LXV44"/>
    <mergeCell ref="LXW44:LYH44"/>
    <mergeCell ref="LYI44:LYL44"/>
    <mergeCell ref="LYM44:LYN44"/>
    <mergeCell ref="MMW44:MNF44"/>
    <mergeCell ref="MNG44:MNI44"/>
    <mergeCell ref="MNJ44:MNU44"/>
    <mergeCell ref="MNV44:MNY44"/>
    <mergeCell ref="MNZ44:MOA44"/>
    <mergeCell ref="MOB44:MOK44"/>
    <mergeCell ref="MLP44:MLQ44"/>
    <mergeCell ref="MLR44:MMA44"/>
    <mergeCell ref="MMB44:MMD44"/>
    <mergeCell ref="MME44:MMP44"/>
    <mergeCell ref="MMQ44:MMT44"/>
    <mergeCell ref="MMU44:MMV44"/>
    <mergeCell ref="MKG44:MKJ44"/>
    <mergeCell ref="MKK44:MKL44"/>
    <mergeCell ref="MKM44:MKV44"/>
    <mergeCell ref="MKW44:MKY44"/>
    <mergeCell ref="MKZ44:MLK44"/>
    <mergeCell ref="MLL44:MLO44"/>
    <mergeCell ref="MIP44:MJA44"/>
    <mergeCell ref="MJB44:MJE44"/>
    <mergeCell ref="MJF44:MJG44"/>
    <mergeCell ref="MJH44:MJQ44"/>
    <mergeCell ref="MJR44:MJT44"/>
    <mergeCell ref="MJU44:MKF44"/>
    <mergeCell ref="MHH44:MHJ44"/>
    <mergeCell ref="MHK44:MHV44"/>
    <mergeCell ref="MHW44:MHZ44"/>
    <mergeCell ref="MIA44:MIB44"/>
    <mergeCell ref="MIC44:MIL44"/>
    <mergeCell ref="MIM44:MIO44"/>
    <mergeCell ref="MFS44:MGB44"/>
    <mergeCell ref="MGC44:MGE44"/>
    <mergeCell ref="MGF44:MGQ44"/>
    <mergeCell ref="MGR44:MGU44"/>
    <mergeCell ref="MGV44:MGW44"/>
    <mergeCell ref="MGX44:MHG44"/>
    <mergeCell ref="MVP44:MVR44"/>
    <mergeCell ref="MVS44:MWD44"/>
    <mergeCell ref="MWE44:MWH44"/>
    <mergeCell ref="MWI44:MWJ44"/>
    <mergeCell ref="MWK44:MWT44"/>
    <mergeCell ref="MWU44:MWW44"/>
    <mergeCell ref="MUA44:MUJ44"/>
    <mergeCell ref="MUK44:MUM44"/>
    <mergeCell ref="MUN44:MUY44"/>
    <mergeCell ref="MUZ44:MVC44"/>
    <mergeCell ref="MVD44:MVE44"/>
    <mergeCell ref="MVF44:MVO44"/>
    <mergeCell ref="MST44:MSU44"/>
    <mergeCell ref="MSV44:MTE44"/>
    <mergeCell ref="MTF44:MTH44"/>
    <mergeCell ref="MTI44:MTT44"/>
    <mergeCell ref="MTU44:MTX44"/>
    <mergeCell ref="MTY44:MTZ44"/>
    <mergeCell ref="MRK44:MRN44"/>
    <mergeCell ref="MRO44:MRP44"/>
    <mergeCell ref="MRQ44:MRZ44"/>
    <mergeCell ref="MSA44:MSC44"/>
    <mergeCell ref="MSD44:MSO44"/>
    <mergeCell ref="MSP44:MSS44"/>
    <mergeCell ref="MPT44:MQE44"/>
    <mergeCell ref="MQF44:MQI44"/>
    <mergeCell ref="MQJ44:MQK44"/>
    <mergeCell ref="MQL44:MQU44"/>
    <mergeCell ref="MQV44:MQX44"/>
    <mergeCell ref="MQY44:MRJ44"/>
    <mergeCell ref="MOL44:MON44"/>
    <mergeCell ref="MOO44:MOZ44"/>
    <mergeCell ref="MPA44:MPD44"/>
    <mergeCell ref="MPE44:MPF44"/>
    <mergeCell ref="MPG44:MPP44"/>
    <mergeCell ref="MPQ44:MPS44"/>
    <mergeCell ref="NEB44:NEM44"/>
    <mergeCell ref="NEN44:NEQ44"/>
    <mergeCell ref="NER44:NES44"/>
    <mergeCell ref="NET44:NFC44"/>
    <mergeCell ref="NFD44:NFF44"/>
    <mergeCell ref="NFG44:NFR44"/>
    <mergeCell ref="NCT44:NCV44"/>
    <mergeCell ref="NCW44:NDH44"/>
    <mergeCell ref="NDI44:NDL44"/>
    <mergeCell ref="NDM44:NDN44"/>
    <mergeCell ref="NDO44:NDX44"/>
    <mergeCell ref="NDY44:NEA44"/>
    <mergeCell ref="NBE44:NBN44"/>
    <mergeCell ref="NBO44:NBQ44"/>
    <mergeCell ref="NBR44:NCC44"/>
    <mergeCell ref="NCD44:NCG44"/>
    <mergeCell ref="NCH44:NCI44"/>
    <mergeCell ref="NCJ44:NCS44"/>
    <mergeCell ref="MZX44:MZY44"/>
    <mergeCell ref="MZZ44:NAI44"/>
    <mergeCell ref="NAJ44:NAL44"/>
    <mergeCell ref="NAM44:NAX44"/>
    <mergeCell ref="NAY44:NBB44"/>
    <mergeCell ref="NBC44:NBD44"/>
    <mergeCell ref="MYO44:MYR44"/>
    <mergeCell ref="MYS44:MYT44"/>
    <mergeCell ref="MYU44:MZD44"/>
    <mergeCell ref="MZE44:MZG44"/>
    <mergeCell ref="MZH44:MZS44"/>
    <mergeCell ref="MZT44:MZW44"/>
    <mergeCell ref="MWX44:MXI44"/>
    <mergeCell ref="MXJ44:MXM44"/>
    <mergeCell ref="MXN44:MXO44"/>
    <mergeCell ref="MXP44:MXY44"/>
    <mergeCell ref="MXZ44:MYB44"/>
    <mergeCell ref="MYC44:MYN44"/>
    <mergeCell ref="NMW44:NMZ44"/>
    <mergeCell ref="NNA44:NNB44"/>
    <mergeCell ref="NNC44:NNL44"/>
    <mergeCell ref="NNM44:NNO44"/>
    <mergeCell ref="NNP44:NOA44"/>
    <mergeCell ref="NOB44:NOE44"/>
    <mergeCell ref="NLF44:NLQ44"/>
    <mergeCell ref="NLR44:NLU44"/>
    <mergeCell ref="NLV44:NLW44"/>
    <mergeCell ref="NLX44:NMG44"/>
    <mergeCell ref="NMH44:NMJ44"/>
    <mergeCell ref="NMK44:NMV44"/>
    <mergeCell ref="NJX44:NJZ44"/>
    <mergeCell ref="NKA44:NKL44"/>
    <mergeCell ref="NKM44:NKP44"/>
    <mergeCell ref="NKQ44:NKR44"/>
    <mergeCell ref="NKS44:NLB44"/>
    <mergeCell ref="NLC44:NLE44"/>
    <mergeCell ref="NII44:NIR44"/>
    <mergeCell ref="NIS44:NIU44"/>
    <mergeCell ref="NIV44:NJG44"/>
    <mergeCell ref="NJH44:NJK44"/>
    <mergeCell ref="NJL44:NJM44"/>
    <mergeCell ref="NJN44:NJW44"/>
    <mergeCell ref="NHB44:NHC44"/>
    <mergeCell ref="NHD44:NHM44"/>
    <mergeCell ref="NHN44:NHP44"/>
    <mergeCell ref="NHQ44:NIB44"/>
    <mergeCell ref="NIC44:NIF44"/>
    <mergeCell ref="NIG44:NIH44"/>
    <mergeCell ref="NFS44:NFV44"/>
    <mergeCell ref="NFW44:NFX44"/>
    <mergeCell ref="NFY44:NGH44"/>
    <mergeCell ref="NGI44:NGK44"/>
    <mergeCell ref="NGL44:NGW44"/>
    <mergeCell ref="NGX44:NHA44"/>
    <mergeCell ref="NVJ44:NVK44"/>
    <mergeCell ref="NVL44:NVU44"/>
    <mergeCell ref="NVV44:NVX44"/>
    <mergeCell ref="NVY44:NWJ44"/>
    <mergeCell ref="NWK44:NWN44"/>
    <mergeCell ref="NWO44:NWP44"/>
    <mergeCell ref="NUA44:NUD44"/>
    <mergeCell ref="NUE44:NUF44"/>
    <mergeCell ref="NUG44:NUP44"/>
    <mergeCell ref="NUQ44:NUS44"/>
    <mergeCell ref="NUT44:NVE44"/>
    <mergeCell ref="NVF44:NVI44"/>
    <mergeCell ref="NSJ44:NSU44"/>
    <mergeCell ref="NSV44:NSY44"/>
    <mergeCell ref="NSZ44:NTA44"/>
    <mergeCell ref="NTB44:NTK44"/>
    <mergeCell ref="NTL44:NTN44"/>
    <mergeCell ref="NTO44:NTZ44"/>
    <mergeCell ref="NRB44:NRD44"/>
    <mergeCell ref="NRE44:NRP44"/>
    <mergeCell ref="NRQ44:NRT44"/>
    <mergeCell ref="NRU44:NRV44"/>
    <mergeCell ref="NRW44:NSF44"/>
    <mergeCell ref="NSG44:NSI44"/>
    <mergeCell ref="NPM44:NPV44"/>
    <mergeCell ref="NPW44:NPY44"/>
    <mergeCell ref="NPZ44:NQK44"/>
    <mergeCell ref="NQL44:NQO44"/>
    <mergeCell ref="NQP44:NQQ44"/>
    <mergeCell ref="NQR44:NRA44"/>
    <mergeCell ref="NOF44:NOG44"/>
    <mergeCell ref="NOH44:NOQ44"/>
    <mergeCell ref="NOR44:NOT44"/>
    <mergeCell ref="NOU44:NPF44"/>
    <mergeCell ref="NPG44:NPJ44"/>
    <mergeCell ref="NPK44:NPL44"/>
    <mergeCell ref="ODU44:OED44"/>
    <mergeCell ref="OEE44:OEG44"/>
    <mergeCell ref="OEH44:OES44"/>
    <mergeCell ref="OET44:OEW44"/>
    <mergeCell ref="OEX44:OEY44"/>
    <mergeCell ref="OEZ44:OFI44"/>
    <mergeCell ref="OCN44:OCO44"/>
    <mergeCell ref="OCP44:OCY44"/>
    <mergeCell ref="OCZ44:ODB44"/>
    <mergeCell ref="ODC44:ODN44"/>
    <mergeCell ref="ODO44:ODR44"/>
    <mergeCell ref="ODS44:ODT44"/>
    <mergeCell ref="OBE44:OBH44"/>
    <mergeCell ref="OBI44:OBJ44"/>
    <mergeCell ref="OBK44:OBT44"/>
    <mergeCell ref="OBU44:OBW44"/>
    <mergeCell ref="OBX44:OCI44"/>
    <mergeCell ref="OCJ44:OCM44"/>
    <mergeCell ref="NZN44:NZY44"/>
    <mergeCell ref="NZZ44:OAC44"/>
    <mergeCell ref="OAD44:OAE44"/>
    <mergeCell ref="OAF44:OAO44"/>
    <mergeCell ref="OAP44:OAR44"/>
    <mergeCell ref="OAS44:OBD44"/>
    <mergeCell ref="NYF44:NYH44"/>
    <mergeCell ref="NYI44:NYT44"/>
    <mergeCell ref="NYU44:NYX44"/>
    <mergeCell ref="NYY44:NYZ44"/>
    <mergeCell ref="NZA44:NZJ44"/>
    <mergeCell ref="NZK44:NZM44"/>
    <mergeCell ref="NWQ44:NWZ44"/>
    <mergeCell ref="NXA44:NXC44"/>
    <mergeCell ref="NXD44:NXO44"/>
    <mergeCell ref="NXP44:NXS44"/>
    <mergeCell ref="NXT44:NXU44"/>
    <mergeCell ref="NXV44:NYE44"/>
    <mergeCell ref="OMN44:OMP44"/>
    <mergeCell ref="OMQ44:ONB44"/>
    <mergeCell ref="ONC44:ONF44"/>
    <mergeCell ref="ONG44:ONH44"/>
    <mergeCell ref="ONI44:ONR44"/>
    <mergeCell ref="ONS44:ONU44"/>
    <mergeCell ref="OKY44:OLH44"/>
    <mergeCell ref="OLI44:OLK44"/>
    <mergeCell ref="OLL44:OLW44"/>
    <mergeCell ref="OLX44:OMA44"/>
    <mergeCell ref="OMB44:OMC44"/>
    <mergeCell ref="OMD44:OMM44"/>
    <mergeCell ref="OJR44:OJS44"/>
    <mergeCell ref="OJT44:OKC44"/>
    <mergeCell ref="OKD44:OKF44"/>
    <mergeCell ref="OKG44:OKR44"/>
    <mergeCell ref="OKS44:OKV44"/>
    <mergeCell ref="OKW44:OKX44"/>
    <mergeCell ref="OII44:OIL44"/>
    <mergeCell ref="OIM44:OIN44"/>
    <mergeCell ref="OIO44:OIX44"/>
    <mergeCell ref="OIY44:OJA44"/>
    <mergeCell ref="OJB44:OJM44"/>
    <mergeCell ref="OJN44:OJQ44"/>
    <mergeCell ref="OGR44:OHC44"/>
    <mergeCell ref="OHD44:OHG44"/>
    <mergeCell ref="OHH44:OHI44"/>
    <mergeCell ref="OHJ44:OHS44"/>
    <mergeCell ref="OHT44:OHV44"/>
    <mergeCell ref="OHW44:OIH44"/>
    <mergeCell ref="OFJ44:OFL44"/>
    <mergeCell ref="OFM44:OFX44"/>
    <mergeCell ref="OFY44:OGB44"/>
    <mergeCell ref="OGC44:OGD44"/>
    <mergeCell ref="OGE44:OGN44"/>
    <mergeCell ref="OGO44:OGQ44"/>
    <mergeCell ref="OUZ44:OVK44"/>
    <mergeCell ref="OVL44:OVO44"/>
    <mergeCell ref="OVP44:OVQ44"/>
    <mergeCell ref="OVR44:OWA44"/>
    <mergeCell ref="OWB44:OWD44"/>
    <mergeCell ref="OWE44:OWP44"/>
    <mergeCell ref="OTR44:OTT44"/>
    <mergeCell ref="OTU44:OUF44"/>
    <mergeCell ref="OUG44:OUJ44"/>
    <mergeCell ref="OUK44:OUL44"/>
    <mergeCell ref="OUM44:OUV44"/>
    <mergeCell ref="OUW44:OUY44"/>
    <mergeCell ref="OSC44:OSL44"/>
    <mergeCell ref="OSM44:OSO44"/>
    <mergeCell ref="OSP44:OTA44"/>
    <mergeCell ref="OTB44:OTE44"/>
    <mergeCell ref="OTF44:OTG44"/>
    <mergeCell ref="OTH44:OTQ44"/>
    <mergeCell ref="OQV44:OQW44"/>
    <mergeCell ref="OQX44:ORG44"/>
    <mergeCell ref="ORH44:ORJ44"/>
    <mergeCell ref="ORK44:ORV44"/>
    <mergeCell ref="ORW44:ORZ44"/>
    <mergeCell ref="OSA44:OSB44"/>
    <mergeCell ref="OPM44:OPP44"/>
    <mergeCell ref="OPQ44:OPR44"/>
    <mergeCell ref="OPS44:OQB44"/>
    <mergeCell ref="OQC44:OQE44"/>
    <mergeCell ref="OQF44:OQQ44"/>
    <mergeCell ref="OQR44:OQU44"/>
    <mergeCell ref="ONV44:OOG44"/>
    <mergeCell ref="OOH44:OOK44"/>
    <mergeCell ref="OOL44:OOM44"/>
    <mergeCell ref="OON44:OOW44"/>
    <mergeCell ref="OOX44:OOZ44"/>
    <mergeCell ref="OPA44:OPL44"/>
    <mergeCell ref="PDU44:PDX44"/>
    <mergeCell ref="PDY44:PDZ44"/>
    <mergeCell ref="PEA44:PEJ44"/>
    <mergeCell ref="PEK44:PEM44"/>
    <mergeCell ref="PEN44:PEY44"/>
    <mergeCell ref="PEZ44:PFC44"/>
    <mergeCell ref="PCD44:PCO44"/>
    <mergeCell ref="PCP44:PCS44"/>
    <mergeCell ref="PCT44:PCU44"/>
    <mergeCell ref="PCV44:PDE44"/>
    <mergeCell ref="PDF44:PDH44"/>
    <mergeCell ref="PDI44:PDT44"/>
    <mergeCell ref="PAV44:PAX44"/>
    <mergeCell ref="PAY44:PBJ44"/>
    <mergeCell ref="PBK44:PBN44"/>
    <mergeCell ref="PBO44:PBP44"/>
    <mergeCell ref="PBQ44:PBZ44"/>
    <mergeCell ref="PCA44:PCC44"/>
    <mergeCell ref="OZG44:OZP44"/>
    <mergeCell ref="OZQ44:OZS44"/>
    <mergeCell ref="OZT44:PAE44"/>
    <mergeCell ref="PAF44:PAI44"/>
    <mergeCell ref="PAJ44:PAK44"/>
    <mergeCell ref="PAL44:PAU44"/>
    <mergeCell ref="OXZ44:OYA44"/>
    <mergeCell ref="OYB44:OYK44"/>
    <mergeCell ref="OYL44:OYN44"/>
    <mergeCell ref="OYO44:OYZ44"/>
    <mergeCell ref="OZA44:OZD44"/>
    <mergeCell ref="OZE44:OZF44"/>
    <mergeCell ref="OWQ44:OWT44"/>
    <mergeCell ref="OWU44:OWV44"/>
    <mergeCell ref="OWW44:OXF44"/>
    <mergeCell ref="OXG44:OXI44"/>
    <mergeCell ref="OXJ44:OXU44"/>
    <mergeCell ref="OXV44:OXY44"/>
    <mergeCell ref="PMH44:PMI44"/>
    <mergeCell ref="PMJ44:PMS44"/>
    <mergeCell ref="PMT44:PMV44"/>
    <mergeCell ref="PMW44:PNH44"/>
    <mergeCell ref="PNI44:PNL44"/>
    <mergeCell ref="PNM44:PNN44"/>
    <mergeCell ref="PKY44:PLB44"/>
    <mergeCell ref="PLC44:PLD44"/>
    <mergeCell ref="PLE44:PLN44"/>
    <mergeCell ref="PLO44:PLQ44"/>
    <mergeCell ref="PLR44:PMC44"/>
    <mergeCell ref="PMD44:PMG44"/>
    <mergeCell ref="PJH44:PJS44"/>
    <mergeCell ref="PJT44:PJW44"/>
    <mergeCell ref="PJX44:PJY44"/>
    <mergeCell ref="PJZ44:PKI44"/>
    <mergeCell ref="PKJ44:PKL44"/>
    <mergeCell ref="PKM44:PKX44"/>
    <mergeCell ref="PHZ44:PIB44"/>
    <mergeCell ref="PIC44:PIN44"/>
    <mergeCell ref="PIO44:PIR44"/>
    <mergeCell ref="PIS44:PIT44"/>
    <mergeCell ref="PIU44:PJD44"/>
    <mergeCell ref="PJE44:PJG44"/>
    <mergeCell ref="PGK44:PGT44"/>
    <mergeCell ref="PGU44:PGW44"/>
    <mergeCell ref="PGX44:PHI44"/>
    <mergeCell ref="PHJ44:PHM44"/>
    <mergeCell ref="PHN44:PHO44"/>
    <mergeCell ref="PHP44:PHY44"/>
    <mergeCell ref="PFD44:PFE44"/>
    <mergeCell ref="PFF44:PFO44"/>
    <mergeCell ref="PFP44:PFR44"/>
    <mergeCell ref="PFS44:PGD44"/>
    <mergeCell ref="PGE44:PGH44"/>
    <mergeCell ref="PGI44:PGJ44"/>
    <mergeCell ref="PUS44:PVB44"/>
    <mergeCell ref="PVC44:PVE44"/>
    <mergeCell ref="PVF44:PVQ44"/>
    <mergeCell ref="PVR44:PVU44"/>
    <mergeCell ref="PVV44:PVW44"/>
    <mergeCell ref="PVX44:PWG44"/>
    <mergeCell ref="PTL44:PTM44"/>
    <mergeCell ref="PTN44:PTW44"/>
    <mergeCell ref="PTX44:PTZ44"/>
    <mergeCell ref="PUA44:PUL44"/>
    <mergeCell ref="PUM44:PUP44"/>
    <mergeCell ref="PUQ44:PUR44"/>
    <mergeCell ref="PSC44:PSF44"/>
    <mergeCell ref="PSG44:PSH44"/>
    <mergeCell ref="PSI44:PSR44"/>
    <mergeCell ref="PSS44:PSU44"/>
    <mergeCell ref="PSV44:PTG44"/>
    <mergeCell ref="PTH44:PTK44"/>
    <mergeCell ref="PQL44:PQW44"/>
    <mergeCell ref="PQX44:PRA44"/>
    <mergeCell ref="PRB44:PRC44"/>
    <mergeCell ref="PRD44:PRM44"/>
    <mergeCell ref="PRN44:PRP44"/>
    <mergeCell ref="PRQ44:PSB44"/>
    <mergeCell ref="PPD44:PPF44"/>
    <mergeCell ref="PPG44:PPR44"/>
    <mergeCell ref="PPS44:PPV44"/>
    <mergeCell ref="PPW44:PPX44"/>
    <mergeCell ref="PPY44:PQH44"/>
    <mergeCell ref="PQI44:PQK44"/>
    <mergeCell ref="PNO44:PNX44"/>
    <mergeCell ref="PNY44:POA44"/>
    <mergeCell ref="POB44:POM44"/>
    <mergeCell ref="PON44:POQ44"/>
    <mergeCell ref="POR44:POS44"/>
    <mergeCell ref="POT44:PPC44"/>
    <mergeCell ref="QDL44:QDN44"/>
    <mergeCell ref="QDO44:QDZ44"/>
    <mergeCell ref="QEA44:QED44"/>
    <mergeCell ref="QEE44:QEF44"/>
    <mergeCell ref="QEG44:QEP44"/>
    <mergeCell ref="QEQ44:QES44"/>
    <mergeCell ref="QBW44:QCF44"/>
    <mergeCell ref="QCG44:QCI44"/>
    <mergeCell ref="QCJ44:QCU44"/>
    <mergeCell ref="QCV44:QCY44"/>
    <mergeCell ref="QCZ44:QDA44"/>
    <mergeCell ref="QDB44:QDK44"/>
    <mergeCell ref="QAP44:QAQ44"/>
    <mergeCell ref="QAR44:QBA44"/>
    <mergeCell ref="QBB44:QBD44"/>
    <mergeCell ref="QBE44:QBP44"/>
    <mergeCell ref="QBQ44:QBT44"/>
    <mergeCell ref="QBU44:QBV44"/>
    <mergeCell ref="PZG44:PZJ44"/>
    <mergeCell ref="PZK44:PZL44"/>
    <mergeCell ref="PZM44:PZV44"/>
    <mergeCell ref="PZW44:PZY44"/>
    <mergeCell ref="PZZ44:QAK44"/>
    <mergeCell ref="QAL44:QAO44"/>
    <mergeCell ref="PXP44:PYA44"/>
    <mergeCell ref="PYB44:PYE44"/>
    <mergeCell ref="PYF44:PYG44"/>
    <mergeCell ref="PYH44:PYQ44"/>
    <mergeCell ref="PYR44:PYT44"/>
    <mergeCell ref="PYU44:PZF44"/>
    <mergeCell ref="PWH44:PWJ44"/>
    <mergeCell ref="PWK44:PWV44"/>
    <mergeCell ref="PWW44:PWZ44"/>
    <mergeCell ref="PXA44:PXB44"/>
    <mergeCell ref="PXC44:PXL44"/>
    <mergeCell ref="PXM44:PXO44"/>
    <mergeCell ref="QLX44:QMI44"/>
    <mergeCell ref="QMJ44:QMM44"/>
    <mergeCell ref="QMN44:QMO44"/>
    <mergeCell ref="QMP44:QMY44"/>
    <mergeCell ref="QMZ44:QNB44"/>
    <mergeCell ref="QNC44:QNN44"/>
    <mergeCell ref="QKP44:QKR44"/>
    <mergeCell ref="QKS44:QLD44"/>
    <mergeCell ref="QLE44:QLH44"/>
    <mergeCell ref="QLI44:QLJ44"/>
    <mergeCell ref="QLK44:QLT44"/>
    <mergeCell ref="QLU44:QLW44"/>
    <mergeCell ref="QJA44:QJJ44"/>
    <mergeCell ref="QJK44:QJM44"/>
    <mergeCell ref="QJN44:QJY44"/>
    <mergeCell ref="QJZ44:QKC44"/>
    <mergeCell ref="QKD44:QKE44"/>
    <mergeCell ref="QKF44:QKO44"/>
    <mergeCell ref="QHT44:QHU44"/>
    <mergeCell ref="QHV44:QIE44"/>
    <mergeCell ref="QIF44:QIH44"/>
    <mergeCell ref="QII44:QIT44"/>
    <mergeCell ref="QIU44:QIX44"/>
    <mergeCell ref="QIY44:QIZ44"/>
    <mergeCell ref="QGK44:QGN44"/>
    <mergeCell ref="QGO44:QGP44"/>
    <mergeCell ref="QGQ44:QGZ44"/>
    <mergeCell ref="QHA44:QHC44"/>
    <mergeCell ref="QHD44:QHO44"/>
    <mergeCell ref="QHP44:QHS44"/>
    <mergeCell ref="QET44:QFE44"/>
    <mergeCell ref="QFF44:QFI44"/>
    <mergeCell ref="QFJ44:QFK44"/>
    <mergeCell ref="QFL44:QFU44"/>
    <mergeCell ref="QFV44:QFX44"/>
    <mergeCell ref="QFY44:QGJ44"/>
    <mergeCell ref="QUS44:QUV44"/>
    <mergeCell ref="QUW44:QUX44"/>
    <mergeCell ref="QUY44:QVH44"/>
    <mergeCell ref="QVI44:QVK44"/>
    <mergeCell ref="QVL44:QVW44"/>
    <mergeCell ref="QVX44:QWA44"/>
    <mergeCell ref="QTB44:QTM44"/>
    <mergeCell ref="QTN44:QTQ44"/>
    <mergeCell ref="QTR44:QTS44"/>
    <mergeCell ref="QTT44:QUC44"/>
    <mergeCell ref="QUD44:QUF44"/>
    <mergeCell ref="QUG44:QUR44"/>
    <mergeCell ref="QRT44:QRV44"/>
    <mergeCell ref="QRW44:QSH44"/>
    <mergeCell ref="QSI44:QSL44"/>
    <mergeCell ref="QSM44:QSN44"/>
    <mergeCell ref="QSO44:QSX44"/>
    <mergeCell ref="QSY44:QTA44"/>
    <mergeCell ref="QQE44:QQN44"/>
    <mergeCell ref="QQO44:QQQ44"/>
    <mergeCell ref="QQR44:QRC44"/>
    <mergeCell ref="QRD44:QRG44"/>
    <mergeCell ref="QRH44:QRI44"/>
    <mergeCell ref="QRJ44:QRS44"/>
    <mergeCell ref="QOX44:QOY44"/>
    <mergeCell ref="QOZ44:QPI44"/>
    <mergeCell ref="QPJ44:QPL44"/>
    <mergeCell ref="QPM44:QPX44"/>
    <mergeCell ref="QPY44:QQB44"/>
    <mergeCell ref="QQC44:QQD44"/>
    <mergeCell ref="QNO44:QNR44"/>
    <mergeCell ref="QNS44:QNT44"/>
    <mergeCell ref="QNU44:QOD44"/>
    <mergeCell ref="QOE44:QOG44"/>
    <mergeCell ref="QOH44:QOS44"/>
    <mergeCell ref="QOT44:QOW44"/>
    <mergeCell ref="RDF44:RDG44"/>
    <mergeCell ref="RDH44:RDQ44"/>
    <mergeCell ref="RDR44:RDT44"/>
    <mergeCell ref="RDU44:REF44"/>
    <mergeCell ref="REG44:REJ44"/>
    <mergeCell ref="REK44:REL44"/>
    <mergeCell ref="RBW44:RBZ44"/>
    <mergeCell ref="RCA44:RCB44"/>
    <mergeCell ref="RCC44:RCL44"/>
    <mergeCell ref="RCM44:RCO44"/>
    <mergeCell ref="RCP44:RDA44"/>
    <mergeCell ref="RDB44:RDE44"/>
    <mergeCell ref="RAF44:RAQ44"/>
    <mergeCell ref="RAR44:RAU44"/>
    <mergeCell ref="RAV44:RAW44"/>
    <mergeCell ref="RAX44:RBG44"/>
    <mergeCell ref="RBH44:RBJ44"/>
    <mergeCell ref="RBK44:RBV44"/>
    <mergeCell ref="QYX44:QYZ44"/>
    <mergeCell ref="QZA44:QZL44"/>
    <mergeCell ref="QZM44:QZP44"/>
    <mergeCell ref="QZQ44:QZR44"/>
    <mergeCell ref="QZS44:RAB44"/>
    <mergeCell ref="RAC44:RAE44"/>
    <mergeCell ref="QXI44:QXR44"/>
    <mergeCell ref="QXS44:QXU44"/>
    <mergeCell ref="QXV44:QYG44"/>
    <mergeCell ref="QYH44:QYK44"/>
    <mergeCell ref="QYL44:QYM44"/>
    <mergeCell ref="QYN44:QYW44"/>
    <mergeCell ref="QWB44:QWC44"/>
    <mergeCell ref="QWD44:QWM44"/>
    <mergeCell ref="QWN44:QWP44"/>
    <mergeCell ref="QWQ44:QXB44"/>
    <mergeCell ref="QXC44:QXF44"/>
    <mergeCell ref="QXG44:QXH44"/>
    <mergeCell ref="RLQ44:RLZ44"/>
    <mergeCell ref="RMA44:RMC44"/>
    <mergeCell ref="RMD44:RMO44"/>
    <mergeCell ref="RMP44:RMS44"/>
    <mergeCell ref="RMT44:RMU44"/>
    <mergeCell ref="RMV44:RNE44"/>
    <mergeCell ref="RKJ44:RKK44"/>
    <mergeCell ref="RKL44:RKU44"/>
    <mergeCell ref="RKV44:RKX44"/>
    <mergeCell ref="RKY44:RLJ44"/>
    <mergeCell ref="RLK44:RLN44"/>
    <mergeCell ref="RLO44:RLP44"/>
    <mergeCell ref="RJA44:RJD44"/>
    <mergeCell ref="RJE44:RJF44"/>
    <mergeCell ref="RJG44:RJP44"/>
    <mergeCell ref="RJQ44:RJS44"/>
    <mergeCell ref="RJT44:RKE44"/>
    <mergeCell ref="RKF44:RKI44"/>
    <mergeCell ref="RHJ44:RHU44"/>
    <mergeCell ref="RHV44:RHY44"/>
    <mergeCell ref="RHZ44:RIA44"/>
    <mergeCell ref="RIB44:RIK44"/>
    <mergeCell ref="RIL44:RIN44"/>
    <mergeCell ref="RIO44:RIZ44"/>
    <mergeCell ref="RGB44:RGD44"/>
    <mergeCell ref="RGE44:RGP44"/>
    <mergeCell ref="RGQ44:RGT44"/>
    <mergeCell ref="RGU44:RGV44"/>
    <mergeCell ref="RGW44:RHF44"/>
    <mergeCell ref="RHG44:RHI44"/>
    <mergeCell ref="REM44:REV44"/>
    <mergeCell ref="REW44:REY44"/>
    <mergeCell ref="REZ44:RFK44"/>
    <mergeCell ref="RFL44:RFO44"/>
    <mergeCell ref="RFP44:RFQ44"/>
    <mergeCell ref="RFR44:RGA44"/>
    <mergeCell ref="RUJ44:RUL44"/>
    <mergeCell ref="RUM44:RUX44"/>
    <mergeCell ref="RUY44:RVB44"/>
    <mergeCell ref="RVC44:RVD44"/>
    <mergeCell ref="RVE44:RVN44"/>
    <mergeCell ref="RVO44:RVQ44"/>
    <mergeCell ref="RSU44:RTD44"/>
    <mergeCell ref="RTE44:RTG44"/>
    <mergeCell ref="RTH44:RTS44"/>
    <mergeCell ref="RTT44:RTW44"/>
    <mergeCell ref="RTX44:RTY44"/>
    <mergeCell ref="RTZ44:RUI44"/>
    <mergeCell ref="RRN44:RRO44"/>
    <mergeCell ref="RRP44:RRY44"/>
    <mergeCell ref="RRZ44:RSB44"/>
    <mergeCell ref="RSC44:RSN44"/>
    <mergeCell ref="RSO44:RSR44"/>
    <mergeCell ref="RSS44:RST44"/>
    <mergeCell ref="RQE44:RQH44"/>
    <mergeCell ref="RQI44:RQJ44"/>
    <mergeCell ref="RQK44:RQT44"/>
    <mergeCell ref="RQU44:RQW44"/>
    <mergeCell ref="RQX44:RRI44"/>
    <mergeCell ref="RRJ44:RRM44"/>
    <mergeCell ref="RON44:ROY44"/>
    <mergeCell ref="ROZ44:RPC44"/>
    <mergeCell ref="RPD44:RPE44"/>
    <mergeCell ref="RPF44:RPO44"/>
    <mergeCell ref="RPP44:RPR44"/>
    <mergeCell ref="RPS44:RQD44"/>
    <mergeCell ref="RNF44:RNH44"/>
    <mergeCell ref="RNI44:RNT44"/>
    <mergeCell ref="RNU44:RNX44"/>
    <mergeCell ref="RNY44:RNZ44"/>
    <mergeCell ref="ROA44:ROJ44"/>
    <mergeCell ref="ROK44:ROM44"/>
    <mergeCell ref="SCV44:SDG44"/>
    <mergeCell ref="SDH44:SDK44"/>
    <mergeCell ref="SDL44:SDM44"/>
    <mergeCell ref="SDN44:SDW44"/>
    <mergeCell ref="SDX44:SDZ44"/>
    <mergeCell ref="SEA44:SEL44"/>
    <mergeCell ref="SBN44:SBP44"/>
    <mergeCell ref="SBQ44:SCB44"/>
    <mergeCell ref="SCC44:SCF44"/>
    <mergeCell ref="SCG44:SCH44"/>
    <mergeCell ref="SCI44:SCR44"/>
    <mergeCell ref="SCS44:SCU44"/>
    <mergeCell ref="RZY44:SAH44"/>
    <mergeCell ref="SAI44:SAK44"/>
    <mergeCell ref="SAL44:SAW44"/>
    <mergeCell ref="SAX44:SBA44"/>
    <mergeCell ref="SBB44:SBC44"/>
    <mergeCell ref="SBD44:SBM44"/>
    <mergeCell ref="RYR44:RYS44"/>
    <mergeCell ref="RYT44:RZC44"/>
    <mergeCell ref="RZD44:RZF44"/>
    <mergeCell ref="RZG44:RZR44"/>
    <mergeCell ref="RZS44:RZV44"/>
    <mergeCell ref="RZW44:RZX44"/>
    <mergeCell ref="RXI44:RXL44"/>
    <mergeCell ref="RXM44:RXN44"/>
    <mergeCell ref="RXO44:RXX44"/>
    <mergeCell ref="RXY44:RYA44"/>
    <mergeCell ref="RYB44:RYM44"/>
    <mergeCell ref="RYN44:RYQ44"/>
    <mergeCell ref="RVR44:RWC44"/>
    <mergeCell ref="RWD44:RWG44"/>
    <mergeCell ref="RWH44:RWI44"/>
    <mergeCell ref="RWJ44:RWS44"/>
    <mergeCell ref="RWT44:RWV44"/>
    <mergeCell ref="RWW44:RXH44"/>
    <mergeCell ref="SLQ44:SLT44"/>
    <mergeCell ref="SLU44:SLV44"/>
    <mergeCell ref="SLW44:SMF44"/>
    <mergeCell ref="SMG44:SMI44"/>
    <mergeCell ref="SMJ44:SMU44"/>
    <mergeCell ref="SMV44:SMY44"/>
    <mergeCell ref="SJZ44:SKK44"/>
    <mergeCell ref="SKL44:SKO44"/>
    <mergeCell ref="SKP44:SKQ44"/>
    <mergeCell ref="SKR44:SLA44"/>
    <mergeCell ref="SLB44:SLD44"/>
    <mergeCell ref="SLE44:SLP44"/>
    <mergeCell ref="SIR44:SIT44"/>
    <mergeCell ref="SIU44:SJF44"/>
    <mergeCell ref="SJG44:SJJ44"/>
    <mergeCell ref="SJK44:SJL44"/>
    <mergeCell ref="SJM44:SJV44"/>
    <mergeCell ref="SJW44:SJY44"/>
    <mergeCell ref="SHC44:SHL44"/>
    <mergeCell ref="SHM44:SHO44"/>
    <mergeCell ref="SHP44:SIA44"/>
    <mergeCell ref="SIB44:SIE44"/>
    <mergeCell ref="SIF44:SIG44"/>
    <mergeCell ref="SIH44:SIQ44"/>
    <mergeCell ref="SFV44:SFW44"/>
    <mergeCell ref="SFX44:SGG44"/>
    <mergeCell ref="SGH44:SGJ44"/>
    <mergeCell ref="SGK44:SGV44"/>
    <mergeCell ref="SGW44:SGZ44"/>
    <mergeCell ref="SHA44:SHB44"/>
    <mergeCell ref="SEM44:SEP44"/>
    <mergeCell ref="SEQ44:SER44"/>
    <mergeCell ref="SES44:SFB44"/>
    <mergeCell ref="SFC44:SFE44"/>
    <mergeCell ref="SFF44:SFQ44"/>
    <mergeCell ref="SFR44:SFU44"/>
    <mergeCell ref="SUD44:SUE44"/>
    <mergeCell ref="SUF44:SUO44"/>
    <mergeCell ref="SUP44:SUR44"/>
    <mergeCell ref="SUS44:SVD44"/>
    <mergeCell ref="SVE44:SVH44"/>
    <mergeCell ref="SVI44:SVJ44"/>
    <mergeCell ref="SSU44:SSX44"/>
    <mergeCell ref="SSY44:SSZ44"/>
    <mergeCell ref="STA44:STJ44"/>
    <mergeCell ref="STK44:STM44"/>
    <mergeCell ref="STN44:STY44"/>
    <mergeCell ref="STZ44:SUC44"/>
    <mergeCell ref="SRD44:SRO44"/>
    <mergeCell ref="SRP44:SRS44"/>
    <mergeCell ref="SRT44:SRU44"/>
    <mergeCell ref="SRV44:SSE44"/>
    <mergeCell ref="SSF44:SSH44"/>
    <mergeCell ref="SSI44:SST44"/>
    <mergeCell ref="SPV44:SPX44"/>
    <mergeCell ref="SPY44:SQJ44"/>
    <mergeCell ref="SQK44:SQN44"/>
    <mergeCell ref="SQO44:SQP44"/>
    <mergeCell ref="SQQ44:SQZ44"/>
    <mergeCell ref="SRA44:SRC44"/>
    <mergeCell ref="SOG44:SOP44"/>
    <mergeCell ref="SOQ44:SOS44"/>
    <mergeCell ref="SOT44:SPE44"/>
    <mergeCell ref="SPF44:SPI44"/>
    <mergeCell ref="SPJ44:SPK44"/>
    <mergeCell ref="SPL44:SPU44"/>
    <mergeCell ref="SMZ44:SNA44"/>
    <mergeCell ref="SNB44:SNK44"/>
    <mergeCell ref="SNL44:SNN44"/>
    <mergeCell ref="SNO44:SNZ44"/>
    <mergeCell ref="SOA44:SOD44"/>
    <mergeCell ref="SOE44:SOF44"/>
    <mergeCell ref="TCO44:TCX44"/>
    <mergeCell ref="TCY44:TDA44"/>
    <mergeCell ref="TDB44:TDM44"/>
    <mergeCell ref="TDN44:TDQ44"/>
    <mergeCell ref="TDR44:TDS44"/>
    <mergeCell ref="TDT44:TEC44"/>
    <mergeCell ref="TBH44:TBI44"/>
    <mergeCell ref="TBJ44:TBS44"/>
    <mergeCell ref="TBT44:TBV44"/>
    <mergeCell ref="TBW44:TCH44"/>
    <mergeCell ref="TCI44:TCL44"/>
    <mergeCell ref="TCM44:TCN44"/>
    <mergeCell ref="SZY44:TAB44"/>
    <mergeCell ref="TAC44:TAD44"/>
    <mergeCell ref="TAE44:TAN44"/>
    <mergeCell ref="TAO44:TAQ44"/>
    <mergeCell ref="TAR44:TBC44"/>
    <mergeCell ref="TBD44:TBG44"/>
    <mergeCell ref="SYH44:SYS44"/>
    <mergeCell ref="SYT44:SYW44"/>
    <mergeCell ref="SYX44:SYY44"/>
    <mergeCell ref="SYZ44:SZI44"/>
    <mergeCell ref="SZJ44:SZL44"/>
    <mergeCell ref="SZM44:SZX44"/>
    <mergeCell ref="SWZ44:SXB44"/>
    <mergeCell ref="SXC44:SXN44"/>
    <mergeCell ref="SXO44:SXR44"/>
    <mergeCell ref="SXS44:SXT44"/>
    <mergeCell ref="SXU44:SYD44"/>
    <mergeCell ref="SYE44:SYG44"/>
    <mergeCell ref="SVK44:SVT44"/>
    <mergeCell ref="SVU44:SVW44"/>
    <mergeCell ref="SVX44:SWI44"/>
    <mergeCell ref="SWJ44:SWM44"/>
    <mergeCell ref="SWN44:SWO44"/>
    <mergeCell ref="SWP44:SWY44"/>
    <mergeCell ref="TLH44:TLJ44"/>
    <mergeCell ref="TLK44:TLV44"/>
    <mergeCell ref="TLW44:TLZ44"/>
    <mergeCell ref="TMA44:TMB44"/>
    <mergeCell ref="TMC44:TML44"/>
    <mergeCell ref="TMM44:TMO44"/>
    <mergeCell ref="TJS44:TKB44"/>
    <mergeCell ref="TKC44:TKE44"/>
    <mergeCell ref="TKF44:TKQ44"/>
    <mergeCell ref="TKR44:TKU44"/>
    <mergeCell ref="TKV44:TKW44"/>
    <mergeCell ref="TKX44:TLG44"/>
    <mergeCell ref="TIL44:TIM44"/>
    <mergeCell ref="TIN44:TIW44"/>
    <mergeCell ref="TIX44:TIZ44"/>
    <mergeCell ref="TJA44:TJL44"/>
    <mergeCell ref="TJM44:TJP44"/>
    <mergeCell ref="TJQ44:TJR44"/>
    <mergeCell ref="THC44:THF44"/>
    <mergeCell ref="THG44:THH44"/>
    <mergeCell ref="THI44:THR44"/>
    <mergeCell ref="THS44:THU44"/>
    <mergeCell ref="THV44:TIG44"/>
    <mergeCell ref="TIH44:TIK44"/>
    <mergeCell ref="TFL44:TFW44"/>
    <mergeCell ref="TFX44:TGA44"/>
    <mergeCell ref="TGB44:TGC44"/>
    <mergeCell ref="TGD44:TGM44"/>
    <mergeCell ref="TGN44:TGP44"/>
    <mergeCell ref="TGQ44:THB44"/>
    <mergeCell ref="TED44:TEF44"/>
    <mergeCell ref="TEG44:TER44"/>
    <mergeCell ref="TES44:TEV44"/>
    <mergeCell ref="TEW44:TEX44"/>
    <mergeCell ref="TEY44:TFH44"/>
    <mergeCell ref="TFI44:TFK44"/>
    <mergeCell ref="TTT44:TUE44"/>
    <mergeCell ref="TUF44:TUI44"/>
    <mergeCell ref="TUJ44:TUK44"/>
    <mergeCell ref="TUL44:TUU44"/>
    <mergeCell ref="TUV44:TUX44"/>
    <mergeCell ref="TUY44:TVJ44"/>
    <mergeCell ref="TSL44:TSN44"/>
    <mergeCell ref="TSO44:TSZ44"/>
    <mergeCell ref="TTA44:TTD44"/>
    <mergeCell ref="TTE44:TTF44"/>
    <mergeCell ref="TTG44:TTP44"/>
    <mergeCell ref="TTQ44:TTS44"/>
    <mergeCell ref="TQW44:TRF44"/>
    <mergeCell ref="TRG44:TRI44"/>
    <mergeCell ref="TRJ44:TRU44"/>
    <mergeCell ref="TRV44:TRY44"/>
    <mergeCell ref="TRZ44:TSA44"/>
    <mergeCell ref="TSB44:TSK44"/>
    <mergeCell ref="TPP44:TPQ44"/>
    <mergeCell ref="TPR44:TQA44"/>
    <mergeCell ref="TQB44:TQD44"/>
    <mergeCell ref="TQE44:TQP44"/>
    <mergeCell ref="TQQ44:TQT44"/>
    <mergeCell ref="TQU44:TQV44"/>
    <mergeCell ref="TOG44:TOJ44"/>
    <mergeCell ref="TOK44:TOL44"/>
    <mergeCell ref="TOM44:TOV44"/>
    <mergeCell ref="TOW44:TOY44"/>
    <mergeCell ref="TOZ44:TPK44"/>
    <mergeCell ref="TPL44:TPO44"/>
    <mergeCell ref="TMP44:TNA44"/>
    <mergeCell ref="TNB44:TNE44"/>
    <mergeCell ref="TNF44:TNG44"/>
    <mergeCell ref="TNH44:TNQ44"/>
    <mergeCell ref="TNR44:TNT44"/>
    <mergeCell ref="TNU44:TOF44"/>
    <mergeCell ref="UCO44:UCR44"/>
    <mergeCell ref="UCS44:UCT44"/>
    <mergeCell ref="UCU44:UDD44"/>
    <mergeCell ref="UDE44:UDG44"/>
    <mergeCell ref="UDH44:UDS44"/>
    <mergeCell ref="UDT44:UDW44"/>
    <mergeCell ref="UAX44:UBI44"/>
    <mergeCell ref="UBJ44:UBM44"/>
    <mergeCell ref="UBN44:UBO44"/>
    <mergeCell ref="UBP44:UBY44"/>
    <mergeCell ref="UBZ44:UCB44"/>
    <mergeCell ref="UCC44:UCN44"/>
    <mergeCell ref="TZP44:TZR44"/>
    <mergeCell ref="TZS44:UAD44"/>
    <mergeCell ref="UAE44:UAH44"/>
    <mergeCell ref="UAI44:UAJ44"/>
    <mergeCell ref="UAK44:UAT44"/>
    <mergeCell ref="UAU44:UAW44"/>
    <mergeCell ref="TYA44:TYJ44"/>
    <mergeCell ref="TYK44:TYM44"/>
    <mergeCell ref="TYN44:TYY44"/>
    <mergeCell ref="TYZ44:TZC44"/>
    <mergeCell ref="TZD44:TZE44"/>
    <mergeCell ref="TZF44:TZO44"/>
    <mergeCell ref="TWT44:TWU44"/>
    <mergeCell ref="TWV44:TXE44"/>
    <mergeCell ref="TXF44:TXH44"/>
    <mergeCell ref="TXI44:TXT44"/>
    <mergeCell ref="TXU44:TXX44"/>
    <mergeCell ref="TXY44:TXZ44"/>
    <mergeCell ref="TVK44:TVN44"/>
    <mergeCell ref="TVO44:TVP44"/>
    <mergeCell ref="TVQ44:TVZ44"/>
    <mergeCell ref="TWA44:TWC44"/>
    <mergeCell ref="TWD44:TWO44"/>
    <mergeCell ref="TWP44:TWS44"/>
    <mergeCell ref="ULB44:ULC44"/>
    <mergeCell ref="ULD44:ULM44"/>
    <mergeCell ref="ULN44:ULP44"/>
    <mergeCell ref="ULQ44:UMB44"/>
    <mergeCell ref="UMC44:UMF44"/>
    <mergeCell ref="UMG44:UMH44"/>
    <mergeCell ref="UJS44:UJV44"/>
    <mergeCell ref="UJW44:UJX44"/>
    <mergeCell ref="UJY44:UKH44"/>
    <mergeCell ref="UKI44:UKK44"/>
    <mergeCell ref="UKL44:UKW44"/>
    <mergeCell ref="UKX44:ULA44"/>
    <mergeCell ref="UIB44:UIM44"/>
    <mergeCell ref="UIN44:UIQ44"/>
    <mergeCell ref="UIR44:UIS44"/>
    <mergeCell ref="UIT44:UJC44"/>
    <mergeCell ref="UJD44:UJF44"/>
    <mergeCell ref="UJG44:UJR44"/>
    <mergeCell ref="UGT44:UGV44"/>
    <mergeCell ref="UGW44:UHH44"/>
    <mergeCell ref="UHI44:UHL44"/>
    <mergeCell ref="UHM44:UHN44"/>
    <mergeCell ref="UHO44:UHX44"/>
    <mergeCell ref="UHY44:UIA44"/>
    <mergeCell ref="UFE44:UFN44"/>
    <mergeCell ref="UFO44:UFQ44"/>
    <mergeCell ref="UFR44:UGC44"/>
    <mergeCell ref="UGD44:UGG44"/>
    <mergeCell ref="UGH44:UGI44"/>
    <mergeCell ref="UGJ44:UGS44"/>
    <mergeCell ref="UDX44:UDY44"/>
    <mergeCell ref="UDZ44:UEI44"/>
    <mergeCell ref="UEJ44:UEL44"/>
    <mergeCell ref="UEM44:UEX44"/>
    <mergeCell ref="UEY44:UFB44"/>
    <mergeCell ref="UFC44:UFD44"/>
    <mergeCell ref="UTM44:UTV44"/>
    <mergeCell ref="UTW44:UTY44"/>
    <mergeCell ref="UTZ44:UUK44"/>
    <mergeCell ref="UUL44:UUO44"/>
    <mergeCell ref="UUP44:UUQ44"/>
    <mergeCell ref="UUR44:UVA44"/>
    <mergeCell ref="USF44:USG44"/>
    <mergeCell ref="USH44:USQ44"/>
    <mergeCell ref="USR44:UST44"/>
    <mergeCell ref="USU44:UTF44"/>
    <mergeCell ref="UTG44:UTJ44"/>
    <mergeCell ref="UTK44:UTL44"/>
    <mergeCell ref="UQW44:UQZ44"/>
    <mergeCell ref="URA44:URB44"/>
    <mergeCell ref="URC44:URL44"/>
    <mergeCell ref="URM44:URO44"/>
    <mergeCell ref="URP44:USA44"/>
    <mergeCell ref="USB44:USE44"/>
    <mergeCell ref="UPF44:UPQ44"/>
    <mergeCell ref="UPR44:UPU44"/>
    <mergeCell ref="UPV44:UPW44"/>
    <mergeCell ref="UPX44:UQG44"/>
    <mergeCell ref="UQH44:UQJ44"/>
    <mergeCell ref="UQK44:UQV44"/>
    <mergeCell ref="UNX44:UNZ44"/>
    <mergeCell ref="UOA44:UOL44"/>
    <mergeCell ref="UOM44:UOP44"/>
    <mergeCell ref="UOQ44:UOR44"/>
    <mergeCell ref="UOS44:UPB44"/>
    <mergeCell ref="UPC44:UPE44"/>
    <mergeCell ref="UMI44:UMR44"/>
    <mergeCell ref="UMS44:UMU44"/>
    <mergeCell ref="UMV44:UNG44"/>
    <mergeCell ref="UNH44:UNK44"/>
    <mergeCell ref="UNL44:UNM44"/>
    <mergeCell ref="UNN44:UNW44"/>
    <mergeCell ref="VCF44:VCH44"/>
    <mergeCell ref="VCI44:VCT44"/>
    <mergeCell ref="VCU44:VCX44"/>
    <mergeCell ref="VCY44:VCZ44"/>
    <mergeCell ref="VDA44:VDJ44"/>
    <mergeCell ref="VDK44:VDM44"/>
    <mergeCell ref="VAQ44:VAZ44"/>
    <mergeCell ref="VBA44:VBC44"/>
    <mergeCell ref="VBD44:VBO44"/>
    <mergeCell ref="VBP44:VBS44"/>
    <mergeCell ref="VBT44:VBU44"/>
    <mergeCell ref="VBV44:VCE44"/>
    <mergeCell ref="UZJ44:UZK44"/>
    <mergeCell ref="UZL44:UZU44"/>
    <mergeCell ref="UZV44:UZX44"/>
    <mergeCell ref="UZY44:VAJ44"/>
    <mergeCell ref="VAK44:VAN44"/>
    <mergeCell ref="VAO44:VAP44"/>
    <mergeCell ref="UYA44:UYD44"/>
    <mergeCell ref="UYE44:UYF44"/>
    <mergeCell ref="UYG44:UYP44"/>
    <mergeCell ref="UYQ44:UYS44"/>
    <mergeCell ref="UYT44:UZE44"/>
    <mergeCell ref="UZF44:UZI44"/>
    <mergeCell ref="UWJ44:UWU44"/>
    <mergeCell ref="UWV44:UWY44"/>
    <mergeCell ref="UWZ44:UXA44"/>
    <mergeCell ref="UXB44:UXK44"/>
    <mergeCell ref="UXL44:UXN44"/>
    <mergeCell ref="UXO44:UXZ44"/>
    <mergeCell ref="UVB44:UVD44"/>
    <mergeCell ref="UVE44:UVP44"/>
    <mergeCell ref="UVQ44:UVT44"/>
    <mergeCell ref="UVU44:UVV44"/>
    <mergeCell ref="UVW44:UWF44"/>
    <mergeCell ref="UWG44:UWI44"/>
    <mergeCell ref="VKR44:VLC44"/>
    <mergeCell ref="VLD44:VLG44"/>
    <mergeCell ref="VLH44:VLI44"/>
    <mergeCell ref="VLJ44:VLS44"/>
    <mergeCell ref="VLT44:VLV44"/>
    <mergeCell ref="VLW44:VMH44"/>
    <mergeCell ref="VJJ44:VJL44"/>
    <mergeCell ref="VJM44:VJX44"/>
    <mergeCell ref="VJY44:VKB44"/>
    <mergeCell ref="VKC44:VKD44"/>
    <mergeCell ref="VKE44:VKN44"/>
    <mergeCell ref="VKO44:VKQ44"/>
    <mergeCell ref="VHU44:VID44"/>
    <mergeCell ref="VIE44:VIG44"/>
    <mergeCell ref="VIH44:VIS44"/>
    <mergeCell ref="VIT44:VIW44"/>
    <mergeCell ref="VIX44:VIY44"/>
    <mergeCell ref="VIZ44:VJI44"/>
    <mergeCell ref="VGN44:VGO44"/>
    <mergeCell ref="VGP44:VGY44"/>
    <mergeCell ref="VGZ44:VHB44"/>
    <mergeCell ref="VHC44:VHN44"/>
    <mergeCell ref="VHO44:VHR44"/>
    <mergeCell ref="VHS44:VHT44"/>
    <mergeCell ref="VFE44:VFH44"/>
    <mergeCell ref="VFI44:VFJ44"/>
    <mergeCell ref="VFK44:VFT44"/>
    <mergeCell ref="VFU44:VFW44"/>
    <mergeCell ref="VFX44:VGI44"/>
    <mergeCell ref="VGJ44:VGM44"/>
    <mergeCell ref="VDN44:VDY44"/>
    <mergeCell ref="VDZ44:VEC44"/>
    <mergeCell ref="VED44:VEE44"/>
    <mergeCell ref="VEF44:VEO44"/>
    <mergeCell ref="VEP44:VER44"/>
    <mergeCell ref="VES44:VFD44"/>
    <mergeCell ref="VTM44:VTP44"/>
    <mergeCell ref="VTQ44:VTR44"/>
    <mergeCell ref="VTS44:VUB44"/>
    <mergeCell ref="VUC44:VUE44"/>
    <mergeCell ref="VUF44:VUQ44"/>
    <mergeCell ref="VUR44:VUU44"/>
    <mergeCell ref="VRV44:VSG44"/>
    <mergeCell ref="VSH44:VSK44"/>
    <mergeCell ref="VSL44:VSM44"/>
    <mergeCell ref="VSN44:VSW44"/>
    <mergeCell ref="VSX44:VSZ44"/>
    <mergeCell ref="VTA44:VTL44"/>
    <mergeCell ref="VQN44:VQP44"/>
    <mergeCell ref="VQQ44:VRB44"/>
    <mergeCell ref="VRC44:VRF44"/>
    <mergeCell ref="VRG44:VRH44"/>
    <mergeCell ref="VRI44:VRR44"/>
    <mergeCell ref="VRS44:VRU44"/>
    <mergeCell ref="VOY44:VPH44"/>
    <mergeCell ref="VPI44:VPK44"/>
    <mergeCell ref="VPL44:VPW44"/>
    <mergeCell ref="VPX44:VQA44"/>
    <mergeCell ref="VQB44:VQC44"/>
    <mergeCell ref="VQD44:VQM44"/>
    <mergeCell ref="VNR44:VNS44"/>
    <mergeCell ref="VNT44:VOC44"/>
    <mergeCell ref="VOD44:VOF44"/>
    <mergeCell ref="VOG44:VOR44"/>
    <mergeCell ref="VOS44:VOV44"/>
    <mergeCell ref="VOW44:VOX44"/>
    <mergeCell ref="VMI44:VML44"/>
    <mergeCell ref="VMM44:VMN44"/>
    <mergeCell ref="VMO44:VMX44"/>
    <mergeCell ref="VMY44:VNA44"/>
    <mergeCell ref="VNB44:VNM44"/>
    <mergeCell ref="VNN44:VNQ44"/>
    <mergeCell ref="WBZ44:WCA44"/>
    <mergeCell ref="WCB44:WCK44"/>
    <mergeCell ref="WCL44:WCN44"/>
    <mergeCell ref="WCO44:WCZ44"/>
    <mergeCell ref="WDA44:WDD44"/>
    <mergeCell ref="WDE44:WDF44"/>
    <mergeCell ref="WAQ44:WAT44"/>
    <mergeCell ref="WAU44:WAV44"/>
    <mergeCell ref="WAW44:WBF44"/>
    <mergeCell ref="WBG44:WBI44"/>
    <mergeCell ref="WBJ44:WBU44"/>
    <mergeCell ref="WBV44:WBY44"/>
    <mergeCell ref="VYZ44:VZK44"/>
    <mergeCell ref="VZL44:VZO44"/>
    <mergeCell ref="VZP44:VZQ44"/>
    <mergeCell ref="VZR44:WAA44"/>
    <mergeCell ref="WAB44:WAD44"/>
    <mergeCell ref="WAE44:WAP44"/>
    <mergeCell ref="VXR44:VXT44"/>
    <mergeCell ref="VXU44:VYF44"/>
    <mergeCell ref="VYG44:VYJ44"/>
    <mergeCell ref="VYK44:VYL44"/>
    <mergeCell ref="VYM44:VYV44"/>
    <mergeCell ref="VYW44:VYY44"/>
    <mergeCell ref="VWC44:VWL44"/>
    <mergeCell ref="VWM44:VWO44"/>
    <mergeCell ref="VWP44:VXA44"/>
    <mergeCell ref="VXB44:VXE44"/>
    <mergeCell ref="VXF44:VXG44"/>
    <mergeCell ref="VXH44:VXQ44"/>
    <mergeCell ref="VUV44:VUW44"/>
    <mergeCell ref="VUX44:VVG44"/>
    <mergeCell ref="VVH44:VVJ44"/>
    <mergeCell ref="VVK44:VVV44"/>
    <mergeCell ref="VVW44:VVZ44"/>
    <mergeCell ref="VWA44:VWB44"/>
    <mergeCell ref="WKK44:WKT44"/>
    <mergeCell ref="WKU44:WKW44"/>
    <mergeCell ref="WKX44:WLI44"/>
    <mergeCell ref="WLJ44:WLM44"/>
    <mergeCell ref="WLN44:WLO44"/>
    <mergeCell ref="WLP44:WLY44"/>
    <mergeCell ref="WJD44:WJE44"/>
    <mergeCell ref="WJF44:WJO44"/>
    <mergeCell ref="WJP44:WJR44"/>
    <mergeCell ref="WJS44:WKD44"/>
    <mergeCell ref="WKE44:WKH44"/>
    <mergeCell ref="WKI44:WKJ44"/>
    <mergeCell ref="WHU44:WHX44"/>
    <mergeCell ref="WHY44:WHZ44"/>
    <mergeCell ref="WIA44:WIJ44"/>
    <mergeCell ref="WIK44:WIM44"/>
    <mergeCell ref="WIN44:WIY44"/>
    <mergeCell ref="WIZ44:WJC44"/>
    <mergeCell ref="WGD44:WGO44"/>
    <mergeCell ref="WGP44:WGS44"/>
    <mergeCell ref="WGT44:WGU44"/>
    <mergeCell ref="WGV44:WHE44"/>
    <mergeCell ref="WHF44:WHH44"/>
    <mergeCell ref="WHI44:WHT44"/>
    <mergeCell ref="WEV44:WEX44"/>
    <mergeCell ref="WEY44:WFJ44"/>
    <mergeCell ref="WFK44:WFN44"/>
    <mergeCell ref="WFO44:WFP44"/>
    <mergeCell ref="WFQ44:WFZ44"/>
    <mergeCell ref="WGA44:WGC44"/>
    <mergeCell ref="WDG44:WDP44"/>
    <mergeCell ref="WDQ44:WDS44"/>
    <mergeCell ref="WDT44:WEE44"/>
    <mergeCell ref="WEF44:WEI44"/>
    <mergeCell ref="WEJ44:WEK44"/>
    <mergeCell ref="WEL44:WEU44"/>
    <mergeCell ref="WTS44:WTV44"/>
    <mergeCell ref="WTW44:WTX44"/>
    <mergeCell ref="WTY44:WUH44"/>
    <mergeCell ref="WUI44:WUK44"/>
    <mergeCell ref="WRO44:WRX44"/>
    <mergeCell ref="WRY44:WSA44"/>
    <mergeCell ref="WSB44:WSM44"/>
    <mergeCell ref="WSN44:WSQ44"/>
    <mergeCell ref="WSR44:WSS44"/>
    <mergeCell ref="WST44:WTC44"/>
    <mergeCell ref="WQH44:WQI44"/>
    <mergeCell ref="WQJ44:WQS44"/>
    <mergeCell ref="WQT44:WQV44"/>
    <mergeCell ref="WQW44:WRH44"/>
    <mergeCell ref="WRI44:WRL44"/>
    <mergeCell ref="WRM44:WRN44"/>
    <mergeCell ref="WOY44:WPB44"/>
    <mergeCell ref="WPC44:WPD44"/>
    <mergeCell ref="WPE44:WPN44"/>
    <mergeCell ref="WPO44:WPQ44"/>
    <mergeCell ref="WPR44:WQC44"/>
    <mergeCell ref="WQD44:WQG44"/>
    <mergeCell ref="WNH44:WNS44"/>
    <mergeCell ref="WNT44:WNW44"/>
    <mergeCell ref="WNX44:WNY44"/>
    <mergeCell ref="WNZ44:WOI44"/>
    <mergeCell ref="WOJ44:WOL44"/>
    <mergeCell ref="WOM44:WOX44"/>
    <mergeCell ref="WLZ44:WMB44"/>
    <mergeCell ref="WMC44:WMN44"/>
    <mergeCell ref="WMO44:WMR44"/>
    <mergeCell ref="WMS44:WMT44"/>
    <mergeCell ref="WMU44:WND44"/>
    <mergeCell ref="WNE44:WNG44"/>
    <mergeCell ref="NJ45:NK45"/>
    <mergeCell ref="XEP44:XEQ44"/>
    <mergeCell ref="XER44:XFA44"/>
    <mergeCell ref="XFB44:XFD44"/>
    <mergeCell ref="B45:C45"/>
    <mergeCell ref="N45:P45"/>
    <mergeCell ref="AD45:AG45"/>
    <mergeCell ref="XDG44:XDJ44"/>
    <mergeCell ref="XDK44:XDL44"/>
    <mergeCell ref="XDM44:XDV44"/>
    <mergeCell ref="XDW44:XDY44"/>
    <mergeCell ref="XDZ44:XEK44"/>
    <mergeCell ref="XEL44:XEO44"/>
    <mergeCell ref="XBP44:XCA44"/>
    <mergeCell ref="XCB44:XCE44"/>
    <mergeCell ref="XCF44:XCG44"/>
    <mergeCell ref="XCH44:XCQ44"/>
    <mergeCell ref="XCR44:XCT44"/>
    <mergeCell ref="XCU44:XDF44"/>
    <mergeCell ref="XAH44:XAJ44"/>
    <mergeCell ref="XAK44:XAV44"/>
    <mergeCell ref="XAW44:XAZ44"/>
    <mergeCell ref="XBA44:XBB44"/>
    <mergeCell ref="XBC44:XBL44"/>
    <mergeCell ref="XBM44:XBO44"/>
    <mergeCell ref="WYS44:WZB44"/>
    <mergeCell ref="WZC44:WZE44"/>
    <mergeCell ref="WZF44:WZQ44"/>
    <mergeCell ref="WZR44:WZU44"/>
    <mergeCell ref="WZV44:WZW44"/>
    <mergeCell ref="WZX44:XAG44"/>
    <mergeCell ref="WXL44:WXM44"/>
    <mergeCell ref="WXN44:WXW44"/>
    <mergeCell ref="WXX44:WXZ44"/>
    <mergeCell ref="WYA44:WYL44"/>
    <mergeCell ref="WYM44:WYP44"/>
    <mergeCell ref="WYQ44:WYR44"/>
    <mergeCell ref="WWC44:WWF44"/>
    <mergeCell ref="WWG44:WWH44"/>
    <mergeCell ref="WWI44:WWR44"/>
    <mergeCell ref="WWS44:WWU44"/>
    <mergeCell ref="WWV44:WXG44"/>
    <mergeCell ref="WXH44:WXK44"/>
    <mergeCell ref="WUL44:WUW44"/>
    <mergeCell ref="WUX44:WVA44"/>
    <mergeCell ref="WVB44:WVC44"/>
    <mergeCell ref="WVD44:WVM44"/>
    <mergeCell ref="WVN44:WVP44"/>
    <mergeCell ref="WVQ44:WWB44"/>
    <mergeCell ref="WTD44:WTF44"/>
    <mergeCell ref="WTG44:WTR44"/>
    <mergeCell ref="KV45:KY45"/>
    <mergeCell ref="KZ45:LA45"/>
    <mergeCell ref="LB45:LK45"/>
    <mergeCell ref="LL45:LN45"/>
    <mergeCell ref="LO45:LZ45"/>
    <mergeCell ref="MA45:MD45"/>
    <mergeCell ref="JE45:JP45"/>
    <mergeCell ref="JQ45:JT45"/>
    <mergeCell ref="JU45:JV45"/>
    <mergeCell ref="JW45:KF45"/>
    <mergeCell ref="KG45:KI45"/>
    <mergeCell ref="KJ45:KU45"/>
    <mergeCell ref="HW45:HY45"/>
    <mergeCell ref="UP45:UY45"/>
    <mergeCell ref="UZ45:VB45"/>
    <mergeCell ref="VC45:VN45"/>
    <mergeCell ref="VO45:VR45"/>
    <mergeCell ref="VS45:VT45"/>
    <mergeCell ref="VU45:WD45"/>
    <mergeCell ref="HZ45:IK45"/>
    <mergeCell ref="IL45:IO45"/>
    <mergeCell ref="IP45:IQ45"/>
    <mergeCell ref="IR45:JA45"/>
    <mergeCell ref="JB45:JD45"/>
    <mergeCell ref="GH45:GQ45"/>
    <mergeCell ref="GR45:GT45"/>
    <mergeCell ref="GU45:HF45"/>
    <mergeCell ref="HG45:HJ45"/>
    <mergeCell ref="HK45:HL45"/>
    <mergeCell ref="HM45:HV45"/>
    <mergeCell ref="FA45:FB45"/>
    <mergeCell ref="FC45:FL45"/>
    <mergeCell ref="FM45:FO45"/>
    <mergeCell ref="FP45:GA45"/>
    <mergeCell ref="GB45:GE45"/>
    <mergeCell ref="GF45:GG45"/>
    <mergeCell ref="DR45:DU45"/>
    <mergeCell ref="DV45:DW45"/>
    <mergeCell ref="DX45:EG45"/>
    <mergeCell ref="EH45:EJ45"/>
    <mergeCell ref="EK45:EV45"/>
    <mergeCell ref="EW45:EZ45"/>
    <mergeCell ref="TI45:TJ45"/>
    <mergeCell ref="TK45:TT45"/>
    <mergeCell ref="TU45:TW45"/>
    <mergeCell ref="TX45:UI45"/>
    <mergeCell ref="UJ45:UM45"/>
    <mergeCell ref="UN45:UO45"/>
    <mergeCell ref="RZ45:SC45"/>
    <mergeCell ref="SD45:SE45"/>
    <mergeCell ref="SF45:SO45"/>
    <mergeCell ref="SP45:SR45"/>
    <mergeCell ref="SS45:TD45"/>
    <mergeCell ref="TE45:TH45"/>
    <mergeCell ref="QI45:QT45"/>
    <mergeCell ref="QU45:QX45"/>
    <mergeCell ref="QY45:QZ45"/>
    <mergeCell ref="RA45:RJ45"/>
    <mergeCell ref="RK45:RM45"/>
    <mergeCell ref="RN45:RY45"/>
    <mergeCell ref="PA45:PC45"/>
    <mergeCell ref="PD45:PO45"/>
    <mergeCell ref="PP45:PS45"/>
    <mergeCell ref="PT45:PU45"/>
    <mergeCell ref="PV45:QE45"/>
    <mergeCell ref="QF45:QH45"/>
    <mergeCell ref="NL45:NU45"/>
    <mergeCell ref="NV45:NX45"/>
    <mergeCell ref="NY45:OJ45"/>
    <mergeCell ref="OK45:ON45"/>
    <mergeCell ref="OO45:OP45"/>
    <mergeCell ref="OQ45:OZ45"/>
    <mergeCell ref="ME45:MF45"/>
    <mergeCell ref="MG45:MP45"/>
    <mergeCell ref="MQ45:MS45"/>
    <mergeCell ref="MT45:NE45"/>
    <mergeCell ref="NF45:NI45"/>
    <mergeCell ref="ADI45:ADK45"/>
    <mergeCell ref="ADL45:ADW45"/>
    <mergeCell ref="ADX45:AEA45"/>
    <mergeCell ref="AEB45:AEC45"/>
    <mergeCell ref="AED45:AEM45"/>
    <mergeCell ref="AEN45:AEP45"/>
    <mergeCell ref="ABT45:ACC45"/>
    <mergeCell ref="ACD45:ACF45"/>
    <mergeCell ref="ACG45:ACR45"/>
    <mergeCell ref="ACS45:ACV45"/>
    <mergeCell ref="ACW45:ACX45"/>
    <mergeCell ref="ACY45:ADH45"/>
    <mergeCell ref="AAM45:AAN45"/>
    <mergeCell ref="AAO45:AAX45"/>
    <mergeCell ref="AAY45:ABA45"/>
    <mergeCell ref="ABB45:ABM45"/>
    <mergeCell ref="ABN45:ABQ45"/>
    <mergeCell ref="ABR45:ABS45"/>
    <mergeCell ref="ZD45:ZG45"/>
    <mergeCell ref="ZH45:ZI45"/>
    <mergeCell ref="ZJ45:ZS45"/>
    <mergeCell ref="ZT45:ZV45"/>
    <mergeCell ref="ZW45:AAH45"/>
    <mergeCell ref="AAI45:AAL45"/>
    <mergeCell ref="XM45:XX45"/>
    <mergeCell ref="XY45:YB45"/>
    <mergeCell ref="YC45:YD45"/>
    <mergeCell ref="YE45:YN45"/>
    <mergeCell ref="YO45:YQ45"/>
    <mergeCell ref="YR45:ZC45"/>
    <mergeCell ref="WE45:WG45"/>
    <mergeCell ref="WH45:WS45"/>
    <mergeCell ref="WT45:WW45"/>
    <mergeCell ref="WX45:WY45"/>
    <mergeCell ref="WZ45:XI45"/>
    <mergeCell ref="XJ45:XL45"/>
    <mergeCell ref="ALU45:AMF45"/>
    <mergeCell ref="AMG45:AMJ45"/>
    <mergeCell ref="AMK45:AML45"/>
    <mergeCell ref="AMM45:AMV45"/>
    <mergeCell ref="AMW45:AMY45"/>
    <mergeCell ref="AMZ45:ANK45"/>
    <mergeCell ref="AKM45:AKO45"/>
    <mergeCell ref="AKP45:ALA45"/>
    <mergeCell ref="ALB45:ALE45"/>
    <mergeCell ref="ALF45:ALG45"/>
    <mergeCell ref="ALH45:ALQ45"/>
    <mergeCell ref="ALR45:ALT45"/>
    <mergeCell ref="AIX45:AJG45"/>
    <mergeCell ref="AJH45:AJJ45"/>
    <mergeCell ref="AJK45:AJV45"/>
    <mergeCell ref="AJW45:AJZ45"/>
    <mergeCell ref="AKA45:AKB45"/>
    <mergeCell ref="AKC45:AKL45"/>
    <mergeCell ref="AHQ45:AHR45"/>
    <mergeCell ref="AHS45:AIB45"/>
    <mergeCell ref="AIC45:AIE45"/>
    <mergeCell ref="AIF45:AIQ45"/>
    <mergeCell ref="AIR45:AIU45"/>
    <mergeCell ref="AIV45:AIW45"/>
    <mergeCell ref="AGH45:AGK45"/>
    <mergeCell ref="AGL45:AGM45"/>
    <mergeCell ref="AGN45:AGW45"/>
    <mergeCell ref="AGX45:AGZ45"/>
    <mergeCell ref="AHA45:AHL45"/>
    <mergeCell ref="AHM45:AHP45"/>
    <mergeCell ref="AEQ45:AFB45"/>
    <mergeCell ref="AFC45:AFF45"/>
    <mergeCell ref="AFG45:AFH45"/>
    <mergeCell ref="AFI45:AFR45"/>
    <mergeCell ref="AFS45:AFU45"/>
    <mergeCell ref="AFV45:AGG45"/>
    <mergeCell ref="AUP45:AUS45"/>
    <mergeCell ref="AUT45:AUU45"/>
    <mergeCell ref="AUV45:AVE45"/>
    <mergeCell ref="AVF45:AVH45"/>
    <mergeCell ref="AVI45:AVT45"/>
    <mergeCell ref="AVU45:AVX45"/>
    <mergeCell ref="ASY45:ATJ45"/>
    <mergeCell ref="ATK45:ATN45"/>
    <mergeCell ref="ATO45:ATP45"/>
    <mergeCell ref="ATQ45:ATZ45"/>
    <mergeCell ref="AUA45:AUC45"/>
    <mergeCell ref="AUD45:AUO45"/>
    <mergeCell ref="ARQ45:ARS45"/>
    <mergeCell ref="ART45:ASE45"/>
    <mergeCell ref="ASF45:ASI45"/>
    <mergeCell ref="ASJ45:ASK45"/>
    <mergeCell ref="ASL45:ASU45"/>
    <mergeCell ref="ASV45:ASX45"/>
    <mergeCell ref="AQB45:AQK45"/>
    <mergeCell ref="AQL45:AQN45"/>
    <mergeCell ref="AQO45:AQZ45"/>
    <mergeCell ref="ARA45:ARD45"/>
    <mergeCell ref="ARE45:ARF45"/>
    <mergeCell ref="ARG45:ARP45"/>
    <mergeCell ref="AOU45:AOV45"/>
    <mergeCell ref="AOW45:APF45"/>
    <mergeCell ref="APG45:API45"/>
    <mergeCell ref="APJ45:APU45"/>
    <mergeCell ref="APV45:APY45"/>
    <mergeCell ref="APZ45:AQA45"/>
    <mergeCell ref="ANL45:ANO45"/>
    <mergeCell ref="ANP45:ANQ45"/>
    <mergeCell ref="ANR45:AOA45"/>
    <mergeCell ref="AOB45:AOD45"/>
    <mergeCell ref="AOE45:AOP45"/>
    <mergeCell ref="AOQ45:AOT45"/>
    <mergeCell ref="BDC45:BDD45"/>
    <mergeCell ref="BDE45:BDN45"/>
    <mergeCell ref="BDO45:BDQ45"/>
    <mergeCell ref="BDR45:BEC45"/>
    <mergeCell ref="BED45:BEG45"/>
    <mergeCell ref="BEH45:BEI45"/>
    <mergeCell ref="BBT45:BBW45"/>
    <mergeCell ref="BBX45:BBY45"/>
    <mergeCell ref="BBZ45:BCI45"/>
    <mergeCell ref="BCJ45:BCL45"/>
    <mergeCell ref="BCM45:BCX45"/>
    <mergeCell ref="BCY45:BDB45"/>
    <mergeCell ref="BAC45:BAN45"/>
    <mergeCell ref="BAO45:BAR45"/>
    <mergeCell ref="BAS45:BAT45"/>
    <mergeCell ref="BAU45:BBD45"/>
    <mergeCell ref="BBE45:BBG45"/>
    <mergeCell ref="BBH45:BBS45"/>
    <mergeCell ref="AYU45:AYW45"/>
    <mergeCell ref="AYX45:AZI45"/>
    <mergeCell ref="AZJ45:AZM45"/>
    <mergeCell ref="AZN45:AZO45"/>
    <mergeCell ref="AZP45:AZY45"/>
    <mergeCell ref="AZZ45:BAB45"/>
    <mergeCell ref="AXF45:AXO45"/>
    <mergeCell ref="AXP45:AXR45"/>
    <mergeCell ref="AXS45:AYD45"/>
    <mergeCell ref="AYE45:AYH45"/>
    <mergeCell ref="AYI45:AYJ45"/>
    <mergeCell ref="AYK45:AYT45"/>
    <mergeCell ref="AVY45:AVZ45"/>
    <mergeCell ref="AWA45:AWJ45"/>
    <mergeCell ref="AWK45:AWM45"/>
    <mergeCell ref="AWN45:AWY45"/>
    <mergeCell ref="AWZ45:AXC45"/>
    <mergeCell ref="AXD45:AXE45"/>
    <mergeCell ref="BLN45:BLW45"/>
    <mergeCell ref="BLX45:BLZ45"/>
    <mergeCell ref="BMA45:BML45"/>
    <mergeCell ref="BMM45:BMP45"/>
    <mergeCell ref="BMQ45:BMR45"/>
    <mergeCell ref="BMS45:BNB45"/>
    <mergeCell ref="BKG45:BKH45"/>
    <mergeCell ref="BKI45:BKR45"/>
    <mergeCell ref="BKS45:BKU45"/>
    <mergeCell ref="BKV45:BLG45"/>
    <mergeCell ref="BLH45:BLK45"/>
    <mergeCell ref="BLL45:BLM45"/>
    <mergeCell ref="BIX45:BJA45"/>
    <mergeCell ref="BJB45:BJC45"/>
    <mergeCell ref="BJD45:BJM45"/>
    <mergeCell ref="BJN45:BJP45"/>
    <mergeCell ref="BJQ45:BKB45"/>
    <mergeCell ref="BKC45:BKF45"/>
    <mergeCell ref="BHG45:BHR45"/>
    <mergeCell ref="BHS45:BHV45"/>
    <mergeCell ref="BHW45:BHX45"/>
    <mergeCell ref="BHY45:BIH45"/>
    <mergeCell ref="BII45:BIK45"/>
    <mergeCell ref="BIL45:BIW45"/>
    <mergeCell ref="BFY45:BGA45"/>
    <mergeCell ref="BGB45:BGM45"/>
    <mergeCell ref="BGN45:BGQ45"/>
    <mergeCell ref="BGR45:BGS45"/>
    <mergeCell ref="BGT45:BHC45"/>
    <mergeCell ref="BHD45:BHF45"/>
    <mergeCell ref="BEJ45:BES45"/>
    <mergeCell ref="BET45:BEV45"/>
    <mergeCell ref="BEW45:BFH45"/>
    <mergeCell ref="BFI45:BFL45"/>
    <mergeCell ref="BFM45:BFN45"/>
    <mergeCell ref="BFO45:BFX45"/>
    <mergeCell ref="BUG45:BUI45"/>
    <mergeCell ref="BUJ45:BUU45"/>
    <mergeCell ref="BUV45:BUY45"/>
    <mergeCell ref="BUZ45:BVA45"/>
    <mergeCell ref="BVB45:BVK45"/>
    <mergeCell ref="BVL45:BVN45"/>
    <mergeCell ref="BSR45:BTA45"/>
    <mergeCell ref="BTB45:BTD45"/>
    <mergeCell ref="BTE45:BTP45"/>
    <mergeCell ref="BTQ45:BTT45"/>
    <mergeCell ref="BTU45:BTV45"/>
    <mergeCell ref="BTW45:BUF45"/>
    <mergeCell ref="BRK45:BRL45"/>
    <mergeCell ref="BRM45:BRV45"/>
    <mergeCell ref="BRW45:BRY45"/>
    <mergeCell ref="BRZ45:BSK45"/>
    <mergeCell ref="BSL45:BSO45"/>
    <mergeCell ref="BSP45:BSQ45"/>
    <mergeCell ref="BQB45:BQE45"/>
    <mergeCell ref="BQF45:BQG45"/>
    <mergeCell ref="BQH45:BQQ45"/>
    <mergeCell ref="BQR45:BQT45"/>
    <mergeCell ref="BQU45:BRF45"/>
    <mergeCell ref="BRG45:BRJ45"/>
    <mergeCell ref="BOK45:BOV45"/>
    <mergeCell ref="BOW45:BOZ45"/>
    <mergeCell ref="BPA45:BPB45"/>
    <mergeCell ref="BPC45:BPL45"/>
    <mergeCell ref="BPM45:BPO45"/>
    <mergeCell ref="BPP45:BQA45"/>
    <mergeCell ref="BNC45:BNE45"/>
    <mergeCell ref="BNF45:BNQ45"/>
    <mergeCell ref="BNR45:BNU45"/>
    <mergeCell ref="BNV45:BNW45"/>
    <mergeCell ref="BNX45:BOG45"/>
    <mergeCell ref="BOH45:BOJ45"/>
    <mergeCell ref="CCS45:CDD45"/>
    <mergeCell ref="CDE45:CDH45"/>
    <mergeCell ref="CDI45:CDJ45"/>
    <mergeCell ref="CDK45:CDT45"/>
    <mergeCell ref="CDU45:CDW45"/>
    <mergeCell ref="CDX45:CEI45"/>
    <mergeCell ref="CBK45:CBM45"/>
    <mergeCell ref="CBN45:CBY45"/>
    <mergeCell ref="CBZ45:CCC45"/>
    <mergeCell ref="CCD45:CCE45"/>
    <mergeCell ref="CCF45:CCO45"/>
    <mergeCell ref="CCP45:CCR45"/>
    <mergeCell ref="BZV45:CAE45"/>
    <mergeCell ref="CAF45:CAH45"/>
    <mergeCell ref="CAI45:CAT45"/>
    <mergeCell ref="CAU45:CAX45"/>
    <mergeCell ref="CAY45:CAZ45"/>
    <mergeCell ref="CBA45:CBJ45"/>
    <mergeCell ref="BYO45:BYP45"/>
    <mergeCell ref="BYQ45:BYZ45"/>
    <mergeCell ref="BZA45:BZC45"/>
    <mergeCell ref="BZD45:BZO45"/>
    <mergeCell ref="BZP45:BZS45"/>
    <mergeCell ref="BZT45:BZU45"/>
    <mergeCell ref="BXF45:BXI45"/>
    <mergeCell ref="BXJ45:BXK45"/>
    <mergeCell ref="BXL45:BXU45"/>
    <mergeCell ref="BXV45:BXX45"/>
    <mergeCell ref="BXY45:BYJ45"/>
    <mergeCell ref="BYK45:BYN45"/>
    <mergeCell ref="BVO45:BVZ45"/>
    <mergeCell ref="BWA45:BWD45"/>
    <mergeCell ref="BWE45:BWF45"/>
    <mergeCell ref="BWG45:BWP45"/>
    <mergeCell ref="BWQ45:BWS45"/>
    <mergeCell ref="BWT45:BXE45"/>
    <mergeCell ref="CLN45:CLQ45"/>
    <mergeCell ref="CLR45:CLS45"/>
    <mergeCell ref="CLT45:CMC45"/>
    <mergeCell ref="CMD45:CMF45"/>
    <mergeCell ref="CMG45:CMR45"/>
    <mergeCell ref="CMS45:CMV45"/>
    <mergeCell ref="CJW45:CKH45"/>
    <mergeCell ref="CKI45:CKL45"/>
    <mergeCell ref="CKM45:CKN45"/>
    <mergeCell ref="CKO45:CKX45"/>
    <mergeCell ref="CKY45:CLA45"/>
    <mergeCell ref="CLB45:CLM45"/>
    <mergeCell ref="CIO45:CIQ45"/>
    <mergeCell ref="CIR45:CJC45"/>
    <mergeCell ref="CJD45:CJG45"/>
    <mergeCell ref="CJH45:CJI45"/>
    <mergeCell ref="CJJ45:CJS45"/>
    <mergeCell ref="CJT45:CJV45"/>
    <mergeCell ref="CGZ45:CHI45"/>
    <mergeCell ref="CHJ45:CHL45"/>
    <mergeCell ref="CHM45:CHX45"/>
    <mergeCell ref="CHY45:CIB45"/>
    <mergeCell ref="CIC45:CID45"/>
    <mergeCell ref="CIE45:CIN45"/>
    <mergeCell ref="CFS45:CFT45"/>
    <mergeCell ref="CFU45:CGD45"/>
    <mergeCell ref="CGE45:CGG45"/>
    <mergeCell ref="CGH45:CGS45"/>
    <mergeCell ref="CGT45:CGW45"/>
    <mergeCell ref="CGX45:CGY45"/>
    <mergeCell ref="CEJ45:CEM45"/>
    <mergeCell ref="CEN45:CEO45"/>
    <mergeCell ref="CEP45:CEY45"/>
    <mergeCell ref="CEZ45:CFB45"/>
    <mergeCell ref="CFC45:CFN45"/>
    <mergeCell ref="CFO45:CFR45"/>
    <mergeCell ref="CUA45:CUB45"/>
    <mergeCell ref="CUC45:CUL45"/>
    <mergeCell ref="CUM45:CUO45"/>
    <mergeCell ref="CUP45:CVA45"/>
    <mergeCell ref="CVB45:CVE45"/>
    <mergeCell ref="CVF45:CVG45"/>
    <mergeCell ref="CSR45:CSU45"/>
    <mergeCell ref="CSV45:CSW45"/>
    <mergeCell ref="CSX45:CTG45"/>
    <mergeCell ref="CTH45:CTJ45"/>
    <mergeCell ref="CTK45:CTV45"/>
    <mergeCell ref="CTW45:CTZ45"/>
    <mergeCell ref="CRA45:CRL45"/>
    <mergeCell ref="CRM45:CRP45"/>
    <mergeCell ref="CRQ45:CRR45"/>
    <mergeCell ref="CRS45:CSB45"/>
    <mergeCell ref="CSC45:CSE45"/>
    <mergeCell ref="CSF45:CSQ45"/>
    <mergeCell ref="CPS45:CPU45"/>
    <mergeCell ref="CPV45:CQG45"/>
    <mergeCell ref="CQH45:CQK45"/>
    <mergeCell ref="CQL45:CQM45"/>
    <mergeCell ref="CQN45:CQW45"/>
    <mergeCell ref="CQX45:CQZ45"/>
    <mergeCell ref="COD45:COM45"/>
    <mergeCell ref="CON45:COP45"/>
    <mergeCell ref="COQ45:CPB45"/>
    <mergeCell ref="CPC45:CPF45"/>
    <mergeCell ref="CPG45:CPH45"/>
    <mergeCell ref="CPI45:CPR45"/>
    <mergeCell ref="CMW45:CMX45"/>
    <mergeCell ref="CMY45:CNH45"/>
    <mergeCell ref="CNI45:CNK45"/>
    <mergeCell ref="CNL45:CNW45"/>
    <mergeCell ref="CNX45:COA45"/>
    <mergeCell ref="COB45:COC45"/>
    <mergeCell ref="DCL45:DCU45"/>
    <mergeCell ref="DCV45:DCX45"/>
    <mergeCell ref="DCY45:DDJ45"/>
    <mergeCell ref="DDK45:DDN45"/>
    <mergeCell ref="DDO45:DDP45"/>
    <mergeCell ref="DDQ45:DDZ45"/>
    <mergeCell ref="DBE45:DBF45"/>
    <mergeCell ref="DBG45:DBP45"/>
    <mergeCell ref="DBQ45:DBS45"/>
    <mergeCell ref="DBT45:DCE45"/>
    <mergeCell ref="DCF45:DCI45"/>
    <mergeCell ref="DCJ45:DCK45"/>
    <mergeCell ref="CZV45:CZY45"/>
    <mergeCell ref="CZZ45:DAA45"/>
    <mergeCell ref="DAB45:DAK45"/>
    <mergeCell ref="DAL45:DAN45"/>
    <mergeCell ref="DAO45:DAZ45"/>
    <mergeCell ref="DBA45:DBD45"/>
    <mergeCell ref="CYE45:CYP45"/>
    <mergeCell ref="CYQ45:CYT45"/>
    <mergeCell ref="CYU45:CYV45"/>
    <mergeCell ref="CYW45:CZF45"/>
    <mergeCell ref="CZG45:CZI45"/>
    <mergeCell ref="CZJ45:CZU45"/>
    <mergeCell ref="CWW45:CWY45"/>
    <mergeCell ref="CWZ45:CXK45"/>
    <mergeCell ref="CXL45:CXO45"/>
    <mergeCell ref="CXP45:CXQ45"/>
    <mergeCell ref="CXR45:CYA45"/>
    <mergeCell ref="CYB45:CYD45"/>
    <mergeCell ref="CVH45:CVQ45"/>
    <mergeCell ref="CVR45:CVT45"/>
    <mergeCell ref="CVU45:CWF45"/>
    <mergeCell ref="CWG45:CWJ45"/>
    <mergeCell ref="CWK45:CWL45"/>
    <mergeCell ref="CWM45:CWV45"/>
    <mergeCell ref="DLE45:DLG45"/>
    <mergeCell ref="DLH45:DLS45"/>
    <mergeCell ref="DLT45:DLW45"/>
    <mergeCell ref="DLX45:DLY45"/>
    <mergeCell ref="DLZ45:DMI45"/>
    <mergeCell ref="DMJ45:DML45"/>
    <mergeCell ref="DJP45:DJY45"/>
    <mergeCell ref="DJZ45:DKB45"/>
    <mergeCell ref="DKC45:DKN45"/>
    <mergeCell ref="DKO45:DKR45"/>
    <mergeCell ref="DKS45:DKT45"/>
    <mergeCell ref="DKU45:DLD45"/>
    <mergeCell ref="DII45:DIJ45"/>
    <mergeCell ref="DIK45:DIT45"/>
    <mergeCell ref="DIU45:DIW45"/>
    <mergeCell ref="DIX45:DJI45"/>
    <mergeCell ref="DJJ45:DJM45"/>
    <mergeCell ref="DJN45:DJO45"/>
    <mergeCell ref="DGZ45:DHC45"/>
    <mergeCell ref="DHD45:DHE45"/>
    <mergeCell ref="DHF45:DHO45"/>
    <mergeCell ref="DHP45:DHR45"/>
    <mergeCell ref="DHS45:DID45"/>
    <mergeCell ref="DIE45:DIH45"/>
    <mergeCell ref="DFI45:DFT45"/>
    <mergeCell ref="DFU45:DFX45"/>
    <mergeCell ref="DFY45:DFZ45"/>
    <mergeCell ref="DGA45:DGJ45"/>
    <mergeCell ref="DGK45:DGM45"/>
    <mergeCell ref="DGN45:DGY45"/>
    <mergeCell ref="DEA45:DEC45"/>
    <mergeCell ref="DED45:DEO45"/>
    <mergeCell ref="DEP45:DES45"/>
    <mergeCell ref="DET45:DEU45"/>
    <mergeCell ref="DEV45:DFE45"/>
    <mergeCell ref="DFF45:DFH45"/>
    <mergeCell ref="DTQ45:DUB45"/>
    <mergeCell ref="DUC45:DUF45"/>
    <mergeCell ref="DUG45:DUH45"/>
    <mergeCell ref="DUI45:DUR45"/>
    <mergeCell ref="DUS45:DUU45"/>
    <mergeCell ref="DUV45:DVG45"/>
    <mergeCell ref="DSI45:DSK45"/>
    <mergeCell ref="DSL45:DSW45"/>
    <mergeCell ref="DSX45:DTA45"/>
    <mergeCell ref="DTB45:DTC45"/>
    <mergeCell ref="DTD45:DTM45"/>
    <mergeCell ref="DTN45:DTP45"/>
    <mergeCell ref="DQT45:DRC45"/>
    <mergeCell ref="DRD45:DRF45"/>
    <mergeCell ref="DRG45:DRR45"/>
    <mergeCell ref="DRS45:DRV45"/>
    <mergeCell ref="DRW45:DRX45"/>
    <mergeCell ref="DRY45:DSH45"/>
    <mergeCell ref="DPM45:DPN45"/>
    <mergeCell ref="DPO45:DPX45"/>
    <mergeCell ref="DPY45:DQA45"/>
    <mergeCell ref="DQB45:DQM45"/>
    <mergeCell ref="DQN45:DQQ45"/>
    <mergeCell ref="DQR45:DQS45"/>
    <mergeCell ref="DOD45:DOG45"/>
    <mergeCell ref="DOH45:DOI45"/>
    <mergeCell ref="DOJ45:DOS45"/>
    <mergeCell ref="DOT45:DOV45"/>
    <mergeCell ref="DOW45:DPH45"/>
    <mergeCell ref="DPI45:DPL45"/>
    <mergeCell ref="DMM45:DMX45"/>
    <mergeCell ref="DMY45:DNB45"/>
    <mergeCell ref="DNC45:DND45"/>
    <mergeCell ref="DNE45:DNN45"/>
    <mergeCell ref="DNO45:DNQ45"/>
    <mergeCell ref="DNR45:DOC45"/>
    <mergeCell ref="ECL45:ECO45"/>
    <mergeCell ref="ECP45:ECQ45"/>
    <mergeCell ref="ECR45:EDA45"/>
    <mergeCell ref="EDB45:EDD45"/>
    <mergeCell ref="EDE45:EDP45"/>
    <mergeCell ref="EDQ45:EDT45"/>
    <mergeCell ref="EAU45:EBF45"/>
    <mergeCell ref="EBG45:EBJ45"/>
    <mergeCell ref="EBK45:EBL45"/>
    <mergeCell ref="EBM45:EBV45"/>
    <mergeCell ref="EBW45:EBY45"/>
    <mergeCell ref="EBZ45:ECK45"/>
    <mergeCell ref="DZM45:DZO45"/>
    <mergeCell ref="DZP45:EAA45"/>
    <mergeCell ref="EAB45:EAE45"/>
    <mergeCell ref="EAF45:EAG45"/>
    <mergeCell ref="EAH45:EAQ45"/>
    <mergeCell ref="EAR45:EAT45"/>
    <mergeCell ref="DXX45:DYG45"/>
    <mergeCell ref="DYH45:DYJ45"/>
    <mergeCell ref="DYK45:DYV45"/>
    <mergeCell ref="DYW45:DYZ45"/>
    <mergeCell ref="DZA45:DZB45"/>
    <mergeCell ref="DZC45:DZL45"/>
    <mergeCell ref="DWQ45:DWR45"/>
    <mergeCell ref="DWS45:DXB45"/>
    <mergeCell ref="DXC45:DXE45"/>
    <mergeCell ref="DXF45:DXQ45"/>
    <mergeCell ref="DXR45:DXU45"/>
    <mergeCell ref="DXV45:DXW45"/>
    <mergeCell ref="DVH45:DVK45"/>
    <mergeCell ref="DVL45:DVM45"/>
    <mergeCell ref="DVN45:DVW45"/>
    <mergeCell ref="DVX45:DVZ45"/>
    <mergeCell ref="DWA45:DWL45"/>
    <mergeCell ref="DWM45:DWP45"/>
    <mergeCell ref="EKY45:EKZ45"/>
    <mergeCell ref="ELA45:ELJ45"/>
    <mergeCell ref="ELK45:ELM45"/>
    <mergeCell ref="ELN45:ELY45"/>
    <mergeCell ref="ELZ45:EMC45"/>
    <mergeCell ref="EMD45:EME45"/>
    <mergeCell ref="EJP45:EJS45"/>
    <mergeCell ref="EJT45:EJU45"/>
    <mergeCell ref="EJV45:EKE45"/>
    <mergeCell ref="EKF45:EKH45"/>
    <mergeCell ref="EKI45:EKT45"/>
    <mergeCell ref="EKU45:EKX45"/>
    <mergeCell ref="EHY45:EIJ45"/>
    <mergeCell ref="EIK45:EIN45"/>
    <mergeCell ref="EIO45:EIP45"/>
    <mergeCell ref="EIQ45:EIZ45"/>
    <mergeCell ref="EJA45:EJC45"/>
    <mergeCell ref="EJD45:EJO45"/>
    <mergeCell ref="EGQ45:EGS45"/>
    <mergeCell ref="EGT45:EHE45"/>
    <mergeCell ref="EHF45:EHI45"/>
    <mergeCell ref="EHJ45:EHK45"/>
    <mergeCell ref="EHL45:EHU45"/>
    <mergeCell ref="EHV45:EHX45"/>
    <mergeCell ref="EFB45:EFK45"/>
    <mergeCell ref="EFL45:EFN45"/>
    <mergeCell ref="EFO45:EFZ45"/>
    <mergeCell ref="EGA45:EGD45"/>
    <mergeCell ref="EGE45:EGF45"/>
    <mergeCell ref="EGG45:EGP45"/>
    <mergeCell ref="EDU45:EDV45"/>
    <mergeCell ref="EDW45:EEF45"/>
    <mergeCell ref="EEG45:EEI45"/>
    <mergeCell ref="EEJ45:EEU45"/>
    <mergeCell ref="EEV45:EEY45"/>
    <mergeCell ref="EEZ45:EFA45"/>
    <mergeCell ref="ETJ45:ETS45"/>
    <mergeCell ref="ETT45:ETV45"/>
    <mergeCell ref="ETW45:EUH45"/>
    <mergeCell ref="EUI45:EUL45"/>
    <mergeCell ref="EUM45:EUN45"/>
    <mergeCell ref="EUO45:EUX45"/>
    <mergeCell ref="ESC45:ESD45"/>
    <mergeCell ref="ESE45:ESN45"/>
    <mergeCell ref="ESO45:ESQ45"/>
    <mergeCell ref="ESR45:ETC45"/>
    <mergeCell ref="ETD45:ETG45"/>
    <mergeCell ref="ETH45:ETI45"/>
    <mergeCell ref="EQT45:EQW45"/>
    <mergeCell ref="EQX45:EQY45"/>
    <mergeCell ref="EQZ45:ERI45"/>
    <mergeCell ref="ERJ45:ERL45"/>
    <mergeCell ref="ERM45:ERX45"/>
    <mergeCell ref="ERY45:ESB45"/>
    <mergeCell ref="EPC45:EPN45"/>
    <mergeCell ref="EPO45:EPR45"/>
    <mergeCell ref="EPS45:EPT45"/>
    <mergeCell ref="EPU45:EQD45"/>
    <mergeCell ref="EQE45:EQG45"/>
    <mergeCell ref="EQH45:EQS45"/>
    <mergeCell ref="ENU45:ENW45"/>
    <mergeCell ref="ENX45:EOI45"/>
    <mergeCell ref="EOJ45:EOM45"/>
    <mergeCell ref="EON45:EOO45"/>
    <mergeCell ref="EOP45:EOY45"/>
    <mergeCell ref="EOZ45:EPB45"/>
    <mergeCell ref="EMF45:EMO45"/>
    <mergeCell ref="EMP45:EMR45"/>
    <mergeCell ref="EMS45:END45"/>
    <mergeCell ref="ENE45:ENH45"/>
    <mergeCell ref="ENI45:ENJ45"/>
    <mergeCell ref="ENK45:ENT45"/>
    <mergeCell ref="FCC45:FCE45"/>
    <mergeCell ref="FCF45:FCQ45"/>
    <mergeCell ref="FCR45:FCU45"/>
    <mergeCell ref="FCV45:FCW45"/>
    <mergeCell ref="FCX45:FDG45"/>
    <mergeCell ref="FDH45:FDJ45"/>
    <mergeCell ref="FAN45:FAW45"/>
    <mergeCell ref="FAX45:FAZ45"/>
    <mergeCell ref="FBA45:FBL45"/>
    <mergeCell ref="FBM45:FBP45"/>
    <mergeCell ref="FBQ45:FBR45"/>
    <mergeCell ref="FBS45:FCB45"/>
    <mergeCell ref="EZG45:EZH45"/>
    <mergeCell ref="EZI45:EZR45"/>
    <mergeCell ref="EZS45:EZU45"/>
    <mergeCell ref="EZV45:FAG45"/>
    <mergeCell ref="FAH45:FAK45"/>
    <mergeCell ref="FAL45:FAM45"/>
    <mergeCell ref="EXX45:EYA45"/>
    <mergeCell ref="EYB45:EYC45"/>
    <mergeCell ref="EYD45:EYM45"/>
    <mergeCell ref="EYN45:EYP45"/>
    <mergeCell ref="EYQ45:EZB45"/>
    <mergeCell ref="EZC45:EZF45"/>
    <mergeCell ref="EWG45:EWR45"/>
    <mergeCell ref="EWS45:EWV45"/>
    <mergeCell ref="EWW45:EWX45"/>
    <mergeCell ref="EWY45:EXH45"/>
    <mergeCell ref="EXI45:EXK45"/>
    <mergeCell ref="EXL45:EXW45"/>
    <mergeCell ref="EUY45:EVA45"/>
    <mergeCell ref="EVB45:EVM45"/>
    <mergeCell ref="EVN45:EVQ45"/>
    <mergeCell ref="EVR45:EVS45"/>
    <mergeCell ref="EVT45:EWC45"/>
    <mergeCell ref="EWD45:EWF45"/>
    <mergeCell ref="FKO45:FKZ45"/>
    <mergeCell ref="FLA45:FLD45"/>
    <mergeCell ref="FLE45:FLF45"/>
    <mergeCell ref="FLG45:FLP45"/>
    <mergeCell ref="FLQ45:FLS45"/>
    <mergeCell ref="FLT45:FME45"/>
    <mergeCell ref="FJG45:FJI45"/>
    <mergeCell ref="FJJ45:FJU45"/>
    <mergeCell ref="FJV45:FJY45"/>
    <mergeCell ref="FJZ45:FKA45"/>
    <mergeCell ref="FKB45:FKK45"/>
    <mergeCell ref="FKL45:FKN45"/>
    <mergeCell ref="FHR45:FIA45"/>
    <mergeCell ref="FIB45:FID45"/>
    <mergeCell ref="FIE45:FIP45"/>
    <mergeCell ref="FIQ45:FIT45"/>
    <mergeCell ref="FIU45:FIV45"/>
    <mergeCell ref="FIW45:FJF45"/>
    <mergeCell ref="FGK45:FGL45"/>
    <mergeCell ref="FGM45:FGV45"/>
    <mergeCell ref="FGW45:FGY45"/>
    <mergeCell ref="FGZ45:FHK45"/>
    <mergeCell ref="FHL45:FHO45"/>
    <mergeCell ref="FHP45:FHQ45"/>
    <mergeCell ref="FFB45:FFE45"/>
    <mergeCell ref="FFF45:FFG45"/>
    <mergeCell ref="FFH45:FFQ45"/>
    <mergeCell ref="FFR45:FFT45"/>
    <mergeCell ref="FFU45:FGF45"/>
    <mergeCell ref="FGG45:FGJ45"/>
    <mergeCell ref="FDK45:FDV45"/>
    <mergeCell ref="FDW45:FDZ45"/>
    <mergeCell ref="FEA45:FEB45"/>
    <mergeCell ref="FEC45:FEL45"/>
    <mergeCell ref="FEM45:FEO45"/>
    <mergeCell ref="FEP45:FFA45"/>
    <mergeCell ref="FTJ45:FTM45"/>
    <mergeCell ref="FTN45:FTO45"/>
    <mergeCell ref="FTP45:FTY45"/>
    <mergeCell ref="FTZ45:FUB45"/>
    <mergeCell ref="FUC45:FUN45"/>
    <mergeCell ref="FUO45:FUR45"/>
    <mergeCell ref="FRS45:FSD45"/>
    <mergeCell ref="FSE45:FSH45"/>
    <mergeCell ref="FSI45:FSJ45"/>
    <mergeCell ref="FSK45:FST45"/>
    <mergeCell ref="FSU45:FSW45"/>
    <mergeCell ref="FSX45:FTI45"/>
    <mergeCell ref="FQK45:FQM45"/>
    <mergeCell ref="FQN45:FQY45"/>
    <mergeCell ref="FQZ45:FRC45"/>
    <mergeCell ref="FRD45:FRE45"/>
    <mergeCell ref="FRF45:FRO45"/>
    <mergeCell ref="FRP45:FRR45"/>
    <mergeCell ref="FOV45:FPE45"/>
    <mergeCell ref="FPF45:FPH45"/>
    <mergeCell ref="FPI45:FPT45"/>
    <mergeCell ref="FPU45:FPX45"/>
    <mergeCell ref="FPY45:FPZ45"/>
    <mergeCell ref="FQA45:FQJ45"/>
    <mergeCell ref="FNO45:FNP45"/>
    <mergeCell ref="FNQ45:FNZ45"/>
    <mergeCell ref="FOA45:FOC45"/>
    <mergeCell ref="FOD45:FOO45"/>
    <mergeCell ref="FOP45:FOS45"/>
    <mergeCell ref="FOT45:FOU45"/>
    <mergeCell ref="FMF45:FMI45"/>
    <mergeCell ref="FMJ45:FMK45"/>
    <mergeCell ref="FML45:FMU45"/>
    <mergeCell ref="FMV45:FMX45"/>
    <mergeCell ref="FMY45:FNJ45"/>
    <mergeCell ref="FNK45:FNN45"/>
    <mergeCell ref="GBW45:GBX45"/>
    <mergeCell ref="GBY45:GCH45"/>
    <mergeCell ref="GCI45:GCK45"/>
    <mergeCell ref="GCL45:GCW45"/>
    <mergeCell ref="GCX45:GDA45"/>
    <mergeCell ref="GDB45:GDC45"/>
    <mergeCell ref="GAN45:GAQ45"/>
    <mergeCell ref="GAR45:GAS45"/>
    <mergeCell ref="GAT45:GBC45"/>
    <mergeCell ref="GBD45:GBF45"/>
    <mergeCell ref="GBG45:GBR45"/>
    <mergeCell ref="GBS45:GBV45"/>
    <mergeCell ref="FYW45:FZH45"/>
    <mergeCell ref="FZI45:FZL45"/>
    <mergeCell ref="FZM45:FZN45"/>
    <mergeCell ref="FZO45:FZX45"/>
    <mergeCell ref="FZY45:GAA45"/>
    <mergeCell ref="GAB45:GAM45"/>
    <mergeCell ref="FXO45:FXQ45"/>
    <mergeCell ref="FXR45:FYC45"/>
    <mergeCell ref="FYD45:FYG45"/>
    <mergeCell ref="FYH45:FYI45"/>
    <mergeCell ref="FYJ45:FYS45"/>
    <mergeCell ref="FYT45:FYV45"/>
    <mergeCell ref="FVZ45:FWI45"/>
    <mergeCell ref="FWJ45:FWL45"/>
    <mergeCell ref="FWM45:FWX45"/>
    <mergeCell ref="FWY45:FXB45"/>
    <mergeCell ref="FXC45:FXD45"/>
    <mergeCell ref="FXE45:FXN45"/>
    <mergeCell ref="FUS45:FUT45"/>
    <mergeCell ref="FUU45:FVD45"/>
    <mergeCell ref="FVE45:FVG45"/>
    <mergeCell ref="FVH45:FVS45"/>
    <mergeCell ref="FVT45:FVW45"/>
    <mergeCell ref="FVX45:FVY45"/>
    <mergeCell ref="GKH45:GKQ45"/>
    <mergeCell ref="GKR45:GKT45"/>
    <mergeCell ref="GKU45:GLF45"/>
    <mergeCell ref="GLG45:GLJ45"/>
    <mergeCell ref="GLK45:GLL45"/>
    <mergeCell ref="GLM45:GLV45"/>
    <mergeCell ref="GJA45:GJB45"/>
    <mergeCell ref="GJC45:GJL45"/>
    <mergeCell ref="GJM45:GJO45"/>
    <mergeCell ref="GJP45:GKA45"/>
    <mergeCell ref="GKB45:GKE45"/>
    <mergeCell ref="GKF45:GKG45"/>
    <mergeCell ref="GHR45:GHU45"/>
    <mergeCell ref="GHV45:GHW45"/>
    <mergeCell ref="GHX45:GIG45"/>
    <mergeCell ref="GIH45:GIJ45"/>
    <mergeCell ref="GIK45:GIV45"/>
    <mergeCell ref="GIW45:GIZ45"/>
    <mergeCell ref="GGA45:GGL45"/>
    <mergeCell ref="GGM45:GGP45"/>
    <mergeCell ref="GGQ45:GGR45"/>
    <mergeCell ref="GGS45:GHB45"/>
    <mergeCell ref="GHC45:GHE45"/>
    <mergeCell ref="GHF45:GHQ45"/>
    <mergeCell ref="GES45:GEU45"/>
    <mergeCell ref="GEV45:GFG45"/>
    <mergeCell ref="GFH45:GFK45"/>
    <mergeCell ref="GFL45:GFM45"/>
    <mergeCell ref="GFN45:GFW45"/>
    <mergeCell ref="GFX45:GFZ45"/>
    <mergeCell ref="GDD45:GDM45"/>
    <mergeCell ref="GDN45:GDP45"/>
    <mergeCell ref="GDQ45:GEB45"/>
    <mergeCell ref="GEC45:GEF45"/>
    <mergeCell ref="GEG45:GEH45"/>
    <mergeCell ref="GEI45:GER45"/>
    <mergeCell ref="GTA45:GTC45"/>
    <mergeCell ref="GTD45:GTO45"/>
    <mergeCell ref="GTP45:GTS45"/>
    <mergeCell ref="GTT45:GTU45"/>
    <mergeCell ref="GTV45:GUE45"/>
    <mergeCell ref="GUF45:GUH45"/>
    <mergeCell ref="GRL45:GRU45"/>
    <mergeCell ref="GRV45:GRX45"/>
    <mergeCell ref="GRY45:GSJ45"/>
    <mergeCell ref="GSK45:GSN45"/>
    <mergeCell ref="GSO45:GSP45"/>
    <mergeCell ref="GSQ45:GSZ45"/>
    <mergeCell ref="GQE45:GQF45"/>
    <mergeCell ref="GQG45:GQP45"/>
    <mergeCell ref="GQQ45:GQS45"/>
    <mergeCell ref="GQT45:GRE45"/>
    <mergeCell ref="GRF45:GRI45"/>
    <mergeCell ref="GRJ45:GRK45"/>
    <mergeCell ref="GOV45:GOY45"/>
    <mergeCell ref="GOZ45:GPA45"/>
    <mergeCell ref="GPB45:GPK45"/>
    <mergeCell ref="GPL45:GPN45"/>
    <mergeCell ref="GPO45:GPZ45"/>
    <mergeCell ref="GQA45:GQD45"/>
    <mergeCell ref="GNE45:GNP45"/>
    <mergeCell ref="GNQ45:GNT45"/>
    <mergeCell ref="GNU45:GNV45"/>
    <mergeCell ref="GNW45:GOF45"/>
    <mergeCell ref="GOG45:GOI45"/>
    <mergeCell ref="GOJ45:GOU45"/>
    <mergeCell ref="GLW45:GLY45"/>
    <mergeCell ref="GLZ45:GMK45"/>
    <mergeCell ref="GML45:GMO45"/>
    <mergeCell ref="GMP45:GMQ45"/>
    <mergeCell ref="GMR45:GNA45"/>
    <mergeCell ref="GNB45:GND45"/>
    <mergeCell ref="HBM45:HBX45"/>
    <mergeCell ref="HBY45:HCB45"/>
    <mergeCell ref="HCC45:HCD45"/>
    <mergeCell ref="HCE45:HCN45"/>
    <mergeCell ref="HCO45:HCQ45"/>
    <mergeCell ref="HCR45:HDC45"/>
    <mergeCell ref="HAE45:HAG45"/>
    <mergeCell ref="HAH45:HAS45"/>
    <mergeCell ref="HAT45:HAW45"/>
    <mergeCell ref="HAX45:HAY45"/>
    <mergeCell ref="HAZ45:HBI45"/>
    <mergeCell ref="HBJ45:HBL45"/>
    <mergeCell ref="GYP45:GYY45"/>
    <mergeCell ref="GYZ45:GZB45"/>
    <mergeCell ref="GZC45:GZN45"/>
    <mergeCell ref="GZO45:GZR45"/>
    <mergeCell ref="GZS45:GZT45"/>
    <mergeCell ref="GZU45:HAD45"/>
    <mergeCell ref="GXI45:GXJ45"/>
    <mergeCell ref="GXK45:GXT45"/>
    <mergeCell ref="GXU45:GXW45"/>
    <mergeCell ref="GXX45:GYI45"/>
    <mergeCell ref="GYJ45:GYM45"/>
    <mergeCell ref="GYN45:GYO45"/>
    <mergeCell ref="GVZ45:GWC45"/>
    <mergeCell ref="GWD45:GWE45"/>
    <mergeCell ref="GWF45:GWO45"/>
    <mergeCell ref="GWP45:GWR45"/>
    <mergeCell ref="GWS45:GXD45"/>
    <mergeCell ref="GXE45:GXH45"/>
    <mergeCell ref="GUI45:GUT45"/>
    <mergeCell ref="GUU45:GUX45"/>
    <mergeCell ref="GUY45:GUZ45"/>
    <mergeCell ref="GVA45:GVJ45"/>
    <mergeCell ref="GVK45:GVM45"/>
    <mergeCell ref="GVN45:GVY45"/>
    <mergeCell ref="HKH45:HKK45"/>
    <mergeCell ref="HKL45:HKM45"/>
    <mergeCell ref="HKN45:HKW45"/>
    <mergeCell ref="HKX45:HKZ45"/>
    <mergeCell ref="HLA45:HLL45"/>
    <mergeCell ref="HLM45:HLP45"/>
    <mergeCell ref="HIQ45:HJB45"/>
    <mergeCell ref="HJC45:HJF45"/>
    <mergeCell ref="HJG45:HJH45"/>
    <mergeCell ref="HJI45:HJR45"/>
    <mergeCell ref="HJS45:HJU45"/>
    <mergeCell ref="HJV45:HKG45"/>
    <mergeCell ref="HHI45:HHK45"/>
    <mergeCell ref="HHL45:HHW45"/>
    <mergeCell ref="HHX45:HIA45"/>
    <mergeCell ref="HIB45:HIC45"/>
    <mergeCell ref="HID45:HIM45"/>
    <mergeCell ref="HIN45:HIP45"/>
    <mergeCell ref="HFT45:HGC45"/>
    <mergeCell ref="HGD45:HGF45"/>
    <mergeCell ref="HGG45:HGR45"/>
    <mergeCell ref="HGS45:HGV45"/>
    <mergeCell ref="HGW45:HGX45"/>
    <mergeCell ref="HGY45:HHH45"/>
    <mergeCell ref="HEM45:HEN45"/>
    <mergeCell ref="HEO45:HEX45"/>
    <mergeCell ref="HEY45:HFA45"/>
    <mergeCell ref="HFB45:HFM45"/>
    <mergeCell ref="HFN45:HFQ45"/>
    <mergeCell ref="HFR45:HFS45"/>
    <mergeCell ref="HDD45:HDG45"/>
    <mergeCell ref="HDH45:HDI45"/>
    <mergeCell ref="HDJ45:HDS45"/>
    <mergeCell ref="HDT45:HDV45"/>
    <mergeCell ref="HDW45:HEH45"/>
    <mergeCell ref="HEI45:HEL45"/>
    <mergeCell ref="HSU45:HSV45"/>
    <mergeCell ref="HSW45:HTF45"/>
    <mergeCell ref="HTG45:HTI45"/>
    <mergeCell ref="HTJ45:HTU45"/>
    <mergeCell ref="HTV45:HTY45"/>
    <mergeCell ref="HTZ45:HUA45"/>
    <mergeCell ref="HRL45:HRO45"/>
    <mergeCell ref="HRP45:HRQ45"/>
    <mergeCell ref="HRR45:HSA45"/>
    <mergeCell ref="HSB45:HSD45"/>
    <mergeCell ref="HSE45:HSP45"/>
    <mergeCell ref="HSQ45:HST45"/>
    <mergeCell ref="HPU45:HQF45"/>
    <mergeCell ref="HQG45:HQJ45"/>
    <mergeCell ref="HQK45:HQL45"/>
    <mergeCell ref="HQM45:HQV45"/>
    <mergeCell ref="HQW45:HQY45"/>
    <mergeCell ref="HQZ45:HRK45"/>
    <mergeCell ref="HOM45:HOO45"/>
    <mergeCell ref="HOP45:HPA45"/>
    <mergeCell ref="HPB45:HPE45"/>
    <mergeCell ref="HPF45:HPG45"/>
    <mergeCell ref="HPH45:HPQ45"/>
    <mergeCell ref="HPR45:HPT45"/>
    <mergeCell ref="HMX45:HNG45"/>
    <mergeCell ref="HNH45:HNJ45"/>
    <mergeCell ref="HNK45:HNV45"/>
    <mergeCell ref="HNW45:HNZ45"/>
    <mergeCell ref="HOA45:HOB45"/>
    <mergeCell ref="HOC45:HOL45"/>
    <mergeCell ref="HLQ45:HLR45"/>
    <mergeCell ref="HLS45:HMB45"/>
    <mergeCell ref="HMC45:HME45"/>
    <mergeCell ref="HMF45:HMQ45"/>
    <mergeCell ref="HMR45:HMU45"/>
    <mergeCell ref="HMV45:HMW45"/>
    <mergeCell ref="IBF45:IBO45"/>
    <mergeCell ref="IBP45:IBR45"/>
    <mergeCell ref="IBS45:ICD45"/>
    <mergeCell ref="ICE45:ICH45"/>
    <mergeCell ref="ICI45:ICJ45"/>
    <mergeCell ref="ICK45:ICT45"/>
    <mergeCell ref="HZY45:HZZ45"/>
    <mergeCell ref="IAA45:IAJ45"/>
    <mergeCell ref="IAK45:IAM45"/>
    <mergeCell ref="IAN45:IAY45"/>
    <mergeCell ref="IAZ45:IBC45"/>
    <mergeCell ref="IBD45:IBE45"/>
    <mergeCell ref="HYP45:HYS45"/>
    <mergeCell ref="HYT45:HYU45"/>
    <mergeCell ref="HYV45:HZE45"/>
    <mergeCell ref="HZF45:HZH45"/>
    <mergeCell ref="HZI45:HZT45"/>
    <mergeCell ref="HZU45:HZX45"/>
    <mergeCell ref="HWY45:HXJ45"/>
    <mergeCell ref="HXK45:HXN45"/>
    <mergeCell ref="HXO45:HXP45"/>
    <mergeCell ref="HXQ45:HXZ45"/>
    <mergeCell ref="HYA45:HYC45"/>
    <mergeCell ref="HYD45:HYO45"/>
    <mergeCell ref="HVQ45:HVS45"/>
    <mergeCell ref="HVT45:HWE45"/>
    <mergeCell ref="HWF45:HWI45"/>
    <mergeCell ref="HWJ45:HWK45"/>
    <mergeCell ref="HWL45:HWU45"/>
    <mergeCell ref="HWV45:HWX45"/>
    <mergeCell ref="HUB45:HUK45"/>
    <mergeCell ref="HUL45:HUN45"/>
    <mergeCell ref="HUO45:HUZ45"/>
    <mergeCell ref="HVA45:HVD45"/>
    <mergeCell ref="HVE45:HVF45"/>
    <mergeCell ref="HVG45:HVP45"/>
    <mergeCell ref="IJY45:IKA45"/>
    <mergeCell ref="IKB45:IKM45"/>
    <mergeCell ref="IKN45:IKQ45"/>
    <mergeCell ref="IKR45:IKS45"/>
    <mergeCell ref="IKT45:ILC45"/>
    <mergeCell ref="ILD45:ILF45"/>
    <mergeCell ref="IIJ45:IIS45"/>
    <mergeCell ref="IIT45:IIV45"/>
    <mergeCell ref="IIW45:IJH45"/>
    <mergeCell ref="IJI45:IJL45"/>
    <mergeCell ref="IJM45:IJN45"/>
    <mergeCell ref="IJO45:IJX45"/>
    <mergeCell ref="IHC45:IHD45"/>
    <mergeCell ref="IHE45:IHN45"/>
    <mergeCell ref="IHO45:IHQ45"/>
    <mergeCell ref="IHR45:IIC45"/>
    <mergeCell ref="IID45:IIG45"/>
    <mergeCell ref="IIH45:III45"/>
    <mergeCell ref="IFT45:IFW45"/>
    <mergeCell ref="IFX45:IFY45"/>
    <mergeCell ref="IFZ45:IGI45"/>
    <mergeCell ref="IGJ45:IGL45"/>
    <mergeCell ref="IGM45:IGX45"/>
    <mergeCell ref="IGY45:IHB45"/>
    <mergeCell ref="IEC45:IEN45"/>
    <mergeCell ref="IEO45:IER45"/>
    <mergeCell ref="IES45:IET45"/>
    <mergeCell ref="IEU45:IFD45"/>
    <mergeCell ref="IFE45:IFG45"/>
    <mergeCell ref="IFH45:IFS45"/>
    <mergeCell ref="ICU45:ICW45"/>
    <mergeCell ref="ICX45:IDI45"/>
    <mergeCell ref="IDJ45:IDM45"/>
    <mergeCell ref="IDN45:IDO45"/>
    <mergeCell ref="IDP45:IDY45"/>
    <mergeCell ref="IDZ45:IEB45"/>
    <mergeCell ref="ISK45:ISV45"/>
    <mergeCell ref="ISW45:ISZ45"/>
    <mergeCell ref="ITA45:ITB45"/>
    <mergeCell ref="ITC45:ITL45"/>
    <mergeCell ref="ITM45:ITO45"/>
    <mergeCell ref="ITP45:IUA45"/>
    <mergeCell ref="IRC45:IRE45"/>
    <mergeCell ref="IRF45:IRQ45"/>
    <mergeCell ref="IRR45:IRU45"/>
    <mergeCell ref="IRV45:IRW45"/>
    <mergeCell ref="IRX45:ISG45"/>
    <mergeCell ref="ISH45:ISJ45"/>
    <mergeCell ref="IPN45:IPW45"/>
    <mergeCell ref="IPX45:IPZ45"/>
    <mergeCell ref="IQA45:IQL45"/>
    <mergeCell ref="IQM45:IQP45"/>
    <mergeCell ref="IQQ45:IQR45"/>
    <mergeCell ref="IQS45:IRB45"/>
    <mergeCell ref="IOG45:IOH45"/>
    <mergeCell ref="IOI45:IOR45"/>
    <mergeCell ref="IOS45:IOU45"/>
    <mergeCell ref="IOV45:IPG45"/>
    <mergeCell ref="IPH45:IPK45"/>
    <mergeCell ref="IPL45:IPM45"/>
    <mergeCell ref="IMX45:INA45"/>
    <mergeCell ref="INB45:INC45"/>
    <mergeCell ref="IND45:INM45"/>
    <mergeCell ref="INN45:INP45"/>
    <mergeCell ref="INQ45:IOB45"/>
    <mergeCell ref="IOC45:IOF45"/>
    <mergeCell ref="ILG45:ILR45"/>
    <mergeCell ref="ILS45:ILV45"/>
    <mergeCell ref="ILW45:ILX45"/>
    <mergeCell ref="ILY45:IMH45"/>
    <mergeCell ref="IMI45:IMK45"/>
    <mergeCell ref="IML45:IMW45"/>
    <mergeCell ref="JBF45:JBI45"/>
    <mergeCell ref="JBJ45:JBK45"/>
    <mergeCell ref="JBL45:JBU45"/>
    <mergeCell ref="JBV45:JBX45"/>
    <mergeCell ref="JBY45:JCJ45"/>
    <mergeCell ref="JCK45:JCN45"/>
    <mergeCell ref="IZO45:IZZ45"/>
    <mergeCell ref="JAA45:JAD45"/>
    <mergeCell ref="JAE45:JAF45"/>
    <mergeCell ref="JAG45:JAP45"/>
    <mergeCell ref="JAQ45:JAS45"/>
    <mergeCell ref="JAT45:JBE45"/>
    <mergeCell ref="IYG45:IYI45"/>
    <mergeCell ref="IYJ45:IYU45"/>
    <mergeCell ref="IYV45:IYY45"/>
    <mergeCell ref="IYZ45:IZA45"/>
    <mergeCell ref="IZB45:IZK45"/>
    <mergeCell ref="IZL45:IZN45"/>
    <mergeCell ref="IWR45:IXA45"/>
    <mergeCell ref="IXB45:IXD45"/>
    <mergeCell ref="IXE45:IXP45"/>
    <mergeCell ref="IXQ45:IXT45"/>
    <mergeCell ref="IXU45:IXV45"/>
    <mergeCell ref="IXW45:IYF45"/>
    <mergeCell ref="IVK45:IVL45"/>
    <mergeCell ref="IVM45:IVV45"/>
    <mergeCell ref="IVW45:IVY45"/>
    <mergeCell ref="IVZ45:IWK45"/>
    <mergeCell ref="IWL45:IWO45"/>
    <mergeCell ref="IWP45:IWQ45"/>
    <mergeCell ref="IUB45:IUE45"/>
    <mergeCell ref="IUF45:IUG45"/>
    <mergeCell ref="IUH45:IUQ45"/>
    <mergeCell ref="IUR45:IUT45"/>
    <mergeCell ref="IUU45:IVF45"/>
    <mergeCell ref="IVG45:IVJ45"/>
    <mergeCell ref="JJS45:JJT45"/>
    <mergeCell ref="JJU45:JKD45"/>
    <mergeCell ref="JKE45:JKG45"/>
    <mergeCell ref="JKH45:JKS45"/>
    <mergeCell ref="JKT45:JKW45"/>
    <mergeCell ref="JKX45:JKY45"/>
    <mergeCell ref="JIJ45:JIM45"/>
    <mergeCell ref="JIN45:JIO45"/>
    <mergeCell ref="JIP45:JIY45"/>
    <mergeCell ref="JIZ45:JJB45"/>
    <mergeCell ref="JJC45:JJN45"/>
    <mergeCell ref="JJO45:JJR45"/>
    <mergeCell ref="JGS45:JHD45"/>
    <mergeCell ref="JHE45:JHH45"/>
    <mergeCell ref="JHI45:JHJ45"/>
    <mergeCell ref="JHK45:JHT45"/>
    <mergeCell ref="JHU45:JHW45"/>
    <mergeCell ref="JHX45:JII45"/>
    <mergeCell ref="JFK45:JFM45"/>
    <mergeCell ref="JFN45:JFY45"/>
    <mergeCell ref="JFZ45:JGC45"/>
    <mergeCell ref="JGD45:JGE45"/>
    <mergeCell ref="JGF45:JGO45"/>
    <mergeCell ref="JGP45:JGR45"/>
    <mergeCell ref="JDV45:JEE45"/>
    <mergeCell ref="JEF45:JEH45"/>
    <mergeCell ref="JEI45:JET45"/>
    <mergeCell ref="JEU45:JEX45"/>
    <mergeCell ref="JEY45:JEZ45"/>
    <mergeCell ref="JFA45:JFJ45"/>
    <mergeCell ref="JCO45:JCP45"/>
    <mergeCell ref="JCQ45:JCZ45"/>
    <mergeCell ref="JDA45:JDC45"/>
    <mergeCell ref="JDD45:JDO45"/>
    <mergeCell ref="JDP45:JDS45"/>
    <mergeCell ref="JDT45:JDU45"/>
    <mergeCell ref="JSD45:JSM45"/>
    <mergeCell ref="JSN45:JSP45"/>
    <mergeCell ref="JSQ45:JTB45"/>
    <mergeCell ref="JTC45:JTF45"/>
    <mergeCell ref="JTG45:JTH45"/>
    <mergeCell ref="JTI45:JTR45"/>
    <mergeCell ref="JQW45:JQX45"/>
    <mergeCell ref="JQY45:JRH45"/>
    <mergeCell ref="JRI45:JRK45"/>
    <mergeCell ref="JRL45:JRW45"/>
    <mergeCell ref="JRX45:JSA45"/>
    <mergeCell ref="JSB45:JSC45"/>
    <mergeCell ref="JPN45:JPQ45"/>
    <mergeCell ref="JPR45:JPS45"/>
    <mergeCell ref="JPT45:JQC45"/>
    <mergeCell ref="JQD45:JQF45"/>
    <mergeCell ref="JQG45:JQR45"/>
    <mergeCell ref="JQS45:JQV45"/>
    <mergeCell ref="JNW45:JOH45"/>
    <mergeCell ref="JOI45:JOL45"/>
    <mergeCell ref="JOM45:JON45"/>
    <mergeCell ref="JOO45:JOX45"/>
    <mergeCell ref="JOY45:JPA45"/>
    <mergeCell ref="JPB45:JPM45"/>
    <mergeCell ref="JMO45:JMQ45"/>
    <mergeCell ref="JMR45:JNC45"/>
    <mergeCell ref="JND45:JNG45"/>
    <mergeCell ref="JNH45:JNI45"/>
    <mergeCell ref="JNJ45:JNS45"/>
    <mergeCell ref="JNT45:JNV45"/>
    <mergeCell ref="JKZ45:JLI45"/>
    <mergeCell ref="JLJ45:JLL45"/>
    <mergeCell ref="JLM45:JLX45"/>
    <mergeCell ref="JLY45:JMB45"/>
    <mergeCell ref="JMC45:JMD45"/>
    <mergeCell ref="JME45:JMN45"/>
    <mergeCell ref="KAW45:KAY45"/>
    <mergeCell ref="KAZ45:KBK45"/>
    <mergeCell ref="KBL45:KBO45"/>
    <mergeCell ref="KBP45:KBQ45"/>
    <mergeCell ref="KBR45:KCA45"/>
    <mergeCell ref="KCB45:KCD45"/>
    <mergeCell ref="JZH45:JZQ45"/>
    <mergeCell ref="JZR45:JZT45"/>
    <mergeCell ref="JZU45:KAF45"/>
    <mergeCell ref="KAG45:KAJ45"/>
    <mergeCell ref="KAK45:KAL45"/>
    <mergeCell ref="KAM45:KAV45"/>
    <mergeCell ref="JYA45:JYB45"/>
    <mergeCell ref="JYC45:JYL45"/>
    <mergeCell ref="JYM45:JYO45"/>
    <mergeCell ref="JYP45:JZA45"/>
    <mergeCell ref="JZB45:JZE45"/>
    <mergeCell ref="JZF45:JZG45"/>
    <mergeCell ref="JWR45:JWU45"/>
    <mergeCell ref="JWV45:JWW45"/>
    <mergeCell ref="JWX45:JXG45"/>
    <mergeCell ref="JXH45:JXJ45"/>
    <mergeCell ref="JXK45:JXV45"/>
    <mergeCell ref="JXW45:JXZ45"/>
    <mergeCell ref="JVA45:JVL45"/>
    <mergeCell ref="JVM45:JVP45"/>
    <mergeCell ref="JVQ45:JVR45"/>
    <mergeCell ref="JVS45:JWB45"/>
    <mergeCell ref="JWC45:JWE45"/>
    <mergeCell ref="JWF45:JWQ45"/>
    <mergeCell ref="JTS45:JTU45"/>
    <mergeCell ref="JTV45:JUG45"/>
    <mergeCell ref="JUH45:JUK45"/>
    <mergeCell ref="JUL45:JUM45"/>
    <mergeCell ref="JUN45:JUW45"/>
    <mergeCell ref="JUX45:JUZ45"/>
    <mergeCell ref="KJI45:KJT45"/>
    <mergeCell ref="KJU45:KJX45"/>
    <mergeCell ref="KJY45:KJZ45"/>
    <mergeCell ref="KKA45:KKJ45"/>
    <mergeCell ref="KKK45:KKM45"/>
    <mergeCell ref="KKN45:KKY45"/>
    <mergeCell ref="KIA45:KIC45"/>
    <mergeCell ref="KID45:KIO45"/>
    <mergeCell ref="KIP45:KIS45"/>
    <mergeCell ref="KIT45:KIU45"/>
    <mergeCell ref="KIV45:KJE45"/>
    <mergeCell ref="KJF45:KJH45"/>
    <mergeCell ref="KGL45:KGU45"/>
    <mergeCell ref="KGV45:KGX45"/>
    <mergeCell ref="KGY45:KHJ45"/>
    <mergeCell ref="KHK45:KHN45"/>
    <mergeCell ref="KHO45:KHP45"/>
    <mergeCell ref="KHQ45:KHZ45"/>
    <mergeCell ref="KFE45:KFF45"/>
    <mergeCell ref="KFG45:KFP45"/>
    <mergeCell ref="KFQ45:KFS45"/>
    <mergeCell ref="KFT45:KGE45"/>
    <mergeCell ref="KGF45:KGI45"/>
    <mergeCell ref="KGJ45:KGK45"/>
    <mergeCell ref="KDV45:KDY45"/>
    <mergeCell ref="KDZ45:KEA45"/>
    <mergeCell ref="KEB45:KEK45"/>
    <mergeCell ref="KEL45:KEN45"/>
    <mergeCell ref="KEO45:KEZ45"/>
    <mergeCell ref="KFA45:KFD45"/>
    <mergeCell ref="KCE45:KCP45"/>
    <mergeCell ref="KCQ45:KCT45"/>
    <mergeCell ref="KCU45:KCV45"/>
    <mergeCell ref="KCW45:KDF45"/>
    <mergeCell ref="KDG45:KDI45"/>
    <mergeCell ref="KDJ45:KDU45"/>
    <mergeCell ref="KSD45:KSG45"/>
    <mergeCell ref="KSH45:KSI45"/>
    <mergeCell ref="KSJ45:KSS45"/>
    <mergeCell ref="KST45:KSV45"/>
    <mergeCell ref="KSW45:KTH45"/>
    <mergeCell ref="KTI45:KTL45"/>
    <mergeCell ref="KQM45:KQX45"/>
    <mergeCell ref="KQY45:KRB45"/>
    <mergeCell ref="KRC45:KRD45"/>
    <mergeCell ref="KRE45:KRN45"/>
    <mergeCell ref="KRO45:KRQ45"/>
    <mergeCell ref="KRR45:KSC45"/>
    <mergeCell ref="KPE45:KPG45"/>
    <mergeCell ref="KPH45:KPS45"/>
    <mergeCell ref="KPT45:KPW45"/>
    <mergeCell ref="KPX45:KPY45"/>
    <mergeCell ref="KPZ45:KQI45"/>
    <mergeCell ref="KQJ45:KQL45"/>
    <mergeCell ref="KNP45:KNY45"/>
    <mergeCell ref="KNZ45:KOB45"/>
    <mergeCell ref="KOC45:KON45"/>
    <mergeCell ref="KOO45:KOR45"/>
    <mergeCell ref="KOS45:KOT45"/>
    <mergeCell ref="KOU45:KPD45"/>
    <mergeCell ref="KMI45:KMJ45"/>
    <mergeCell ref="KMK45:KMT45"/>
    <mergeCell ref="KMU45:KMW45"/>
    <mergeCell ref="KMX45:KNI45"/>
    <mergeCell ref="KNJ45:KNM45"/>
    <mergeCell ref="KNN45:KNO45"/>
    <mergeCell ref="KKZ45:KLC45"/>
    <mergeCell ref="KLD45:KLE45"/>
    <mergeCell ref="KLF45:KLO45"/>
    <mergeCell ref="KLP45:KLR45"/>
    <mergeCell ref="KLS45:KMD45"/>
    <mergeCell ref="KME45:KMH45"/>
    <mergeCell ref="LAQ45:LAR45"/>
    <mergeCell ref="LAS45:LBB45"/>
    <mergeCell ref="LBC45:LBE45"/>
    <mergeCell ref="LBF45:LBQ45"/>
    <mergeCell ref="LBR45:LBU45"/>
    <mergeCell ref="LBV45:LBW45"/>
    <mergeCell ref="KZH45:KZK45"/>
    <mergeCell ref="KZL45:KZM45"/>
    <mergeCell ref="KZN45:KZW45"/>
    <mergeCell ref="KZX45:KZZ45"/>
    <mergeCell ref="LAA45:LAL45"/>
    <mergeCell ref="LAM45:LAP45"/>
    <mergeCell ref="KXQ45:KYB45"/>
    <mergeCell ref="KYC45:KYF45"/>
    <mergeCell ref="KYG45:KYH45"/>
    <mergeCell ref="KYI45:KYR45"/>
    <mergeCell ref="KYS45:KYU45"/>
    <mergeCell ref="KYV45:KZG45"/>
    <mergeCell ref="KWI45:KWK45"/>
    <mergeCell ref="KWL45:KWW45"/>
    <mergeCell ref="KWX45:KXA45"/>
    <mergeCell ref="KXB45:KXC45"/>
    <mergeCell ref="KXD45:KXM45"/>
    <mergeCell ref="KXN45:KXP45"/>
    <mergeCell ref="KUT45:KVC45"/>
    <mergeCell ref="KVD45:KVF45"/>
    <mergeCell ref="KVG45:KVR45"/>
    <mergeCell ref="KVS45:KVV45"/>
    <mergeCell ref="KVW45:KVX45"/>
    <mergeCell ref="KVY45:KWH45"/>
    <mergeCell ref="KTM45:KTN45"/>
    <mergeCell ref="KTO45:KTX45"/>
    <mergeCell ref="KTY45:KUA45"/>
    <mergeCell ref="KUB45:KUM45"/>
    <mergeCell ref="KUN45:KUQ45"/>
    <mergeCell ref="KUR45:KUS45"/>
    <mergeCell ref="LJB45:LJK45"/>
    <mergeCell ref="LJL45:LJN45"/>
    <mergeCell ref="LJO45:LJZ45"/>
    <mergeCell ref="LKA45:LKD45"/>
    <mergeCell ref="LKE45:LKF45"/>
    <mergeCell ref="LKG45:LKP45"/>
    <mergeCell ref="LHU45:LHV45"/>
    <mergeCell ref="LHW45:LIF45"/>
    <mergeCell ref="LIG45:LII45"/>
    <mergeCell ref="LIJ45:LIU45"/>
    <mergeCell ref="LIV45:LIY45"/>
    <mergeCell ref="LIZ45:LJA45"/>
    <mergeCell ref="LGL45:LGO45"/>
    <mergeCell ref="LGP45:LGQ45"/>
    <mergeCell ref="LGR45:LHA45"/>
    <mergeCell ref="LHB45:LHD45"/>
    <mergeCell ref="LHE45:LHP45"/>
    <mergeCell ref="LHQ45:LHT45"/>
    <mergeCell ref="LEU45:LFF45"/>
    <mergeCell ref="LFG45:LFJ45"/>
    <mergeCell ref="LFK45:LFL45"/>
    <mergeCell ref="LFM45:LFV45"/>
    <mergeCell ref="LFW45:LFY45"/>
    <mergeCell ref="LFZ45:LGK45"/>
    <mergeCell ref="LDM45:LDO45"/>
    <mergeCell ref="LDP45:LEA45"/>
    <mergeCell ref="LEB45:LEE45"/>
    <mergeCell ref="LEF45:LEG45"/>
    <mergeCell ref="LEH45:LEQ45"/>
    <mergeCell ref="LER45:LET45"/>
    <mergeCell ref="LBX45:LCG45"/>
    <mergeCell ref="LCH45:LCJ45"/>
    <mergeCell ref="LCK45:LCV45"/>
    <mergeCell ref="LCW45:LCZ45"/>
    <mergeCell ref="LDA45:LDB45"/>
    <mergeCell ref="LDC45:LDL45"/>
    <mergeCell ref="LRU45:LRW45"/>
    <mergeCell ref="LRX45:LSI45"/>
    <mergeCell ref="LSJ45:LSM45"/>
    <mergeCell ref="LSN45:LSO45"/>
    <mergeCell ref="LSP45:LSY45"/>
    <mergeCell ref="LSZ45:LTB45"/>
    <mergeCell ref="LQF45:LQO45"/>
    <mergeCell ref="LQP45:LQR45"/>
    <mergeCell ref="LQS45:LRD45"/>
    <mergeCell ref="LRE45:LRH45"/>
    <mergeCell ref="LRI45:LRJ45"/>
    <mergeCell ref="LRK45:LRT45"/>
    <mergeCell ref="LOY45:LOZ45"/>
    <mergeCell ref="LPA45:LPJ45"/>
    <mergeCell ref="LPK45:LPM45"/>
    <mergeCell ref="LPN45:LPY45"/>
    <mergeCell ref="LPZ45:LQC45"/>
    <mergeCell ref="LQD45:LQE45"/>
    <mergeCell ref="LNP45:LNS45"/>
    <mergeCell ref="LNT45:LNU45"/>
    <mergeCell ref="LNV45:LOE45"/>
    <mergeCell ref="LOF45:LOH45"/>
    <mergeCell ref="LOI45:LOT45"/>
    <mergeCell ref="LOU45:LOX45"/>
    <mergeCell ref="LLY45:LMJ45"/>
    <mergeCell ref="LMK45:LMN45"/>
    <mergeCell ref="LMO45:LMP45"/>
    <mergeCell ref="LMQ45:LMZ45"/>
    <mergeCell ref="LNA45:LNC45"/>
    <mergeCell ref="LND45:LNO45"/>
    <mergeCell ref="LKQ45:LKS45"/>
    <mergeCell ref="LKT45:LLE45"/>
    <mergeCell ref="LLF45:LLI45"/>
    <mergeCell ref="LLJ45:LLK45"/>
    <mergeCell ref="LLL45:LLU45"/>
    <mergeCell ref="LLV45:LLX45"/>
    <mergeCell ref="MAG45:MAR45"/>
    <mergeCell ref="MAS45:MAV45"/>
    <mergeCell ref="MAW45:MAX45"/>
    <mergeCell ref="MAY45:MBH45"/>
    <mergeCell ref="MBI45:MBK45"/>
    <mergeCell ref="MBL45:MBW45"/>
    <mergeCell ref="LYY45:LZA45"/>
    <mergeCell ref="LZB45:LZM45"/>
    <mergeCell ref="LZN45:LZQ45"/>
    <mergeCell ref="LZR45:LZS45"/>
    <mergeCell ref="LZT45:MAC45"/>
    <mergeCell ref="MAD45:MAF45"/>
    <mergeCell ref="LXJ45:LXS45"/>
    <mergeCell ref="LXT45:LXV45"/>
    <mergeCell ref="LXW45:LYH45"/>
    <mergeCell ref="LYI45:LYL45"/>
    <mergeCell ref="LYM45:LYN45"/>
    <mergeCell ref="LYO45:LYX45"/>
    <mergeCell ref="LWC45:LWD45"/>
    <mergeCell ref="LWE45:LWN45"/>
    <mergeCell ref="LWO45:LWQ45"/>
    <mergeCell ref="LWR45:LXC45"/>
    <mergeCell ref="LXD45:LXG45"/>
    <mergeCell ref="LXH45:LXI45"/>
    <mergeCell ref="LUT45:LUW45"/>
    <mergeCell ref="LUX45:LUY45"/>
    <mergeCell ref="LUZ45:LVI45"/>
    <mergeCell ref="LVJ45:LVL45"/>
    <mergeCell ref="LVM45:LVX45"/>
    <mergeCell ref="LVY45:LWB45"/>
    <mergeCell ref="LTC45:LTN45"/>
    <mergeCell ref="LTO45:LTR45"/>
    <mergeCell ref="LTS45:LTT45"/>
    <mergeCell ref="LTU45:LUD45"/>
    <mergeCell ref="LUE45:LUG45"/>
    <mergeCell ref="LUH45:LUS45"/>
    <mergeCell ref="MJB45:MJE45"/>
    <mergeCell ref="MJF45:MJG45"/>
    <mergeCell ref="MJH45:MJQ45"/>
    <mergeCell ref="MJR45:MJT45"/>
    <mergeCell ref="MJU45:MKF45"/>
    <mergeCell ref="MKG45:MKJ45"/>
    <mergeCell ref="MHK45:MHV45"/>
    <mergeCell ref="MHW45:MHZ45"/>
    <mergeCell ref="MIA45:MIB45"/>
    <mergeCell ref="MIC45:MIL45"/>
    <mergeCell ref="MIM45:MIO45"/>
    <mergeCell ref="MIP45:MJA45"/>
    <mergeCell ref="MGC45:MGE45"/>
    <mergeCell ref="MGF45:MGQ45"/>
    <mergeCell ref="MGR45:MGU45"/>
    <mergeCell ref="MGV45:MGW45"/>
    <mergeCell ref="MGX45:MHG45"/>
    <mergeCell ref="MHH45:MHJ45"/>
    <mergeCell ref="MEN45:MEW45"/>
    <mergeCell ref="MEX45:MEZ45"/>
    <mergeCell ref="MFA45:MFL45"/>
    <mergeCell ref="MFM45:MFP45"/>
    <mergeCell ref="MFQ45:MFR45"/>
    <mergeCell ref="MFS45:MGB45"/>
    <mergeCell ref="MDG45:MDH45"/>
    <mergeCell ref="MDI45:MDR45"/>
    <mergeCell ref="MDS45:MDU45"/>
    <mergeCell ref="MDV45:MEG45"/>
    <mergeCell ref="MEH45:MEK45"/>
    <mergeCell ref="MEL45:MEM45"/>
    <mergeCell ref="MBX45:MCA45"/>
    <mergeCell ref="MCB45:MCC45"/>
    <mergeCell ref="MCD45:MCM45"/>
    <mergeCell ref="MCN45:MCP45"/>
    <mergeCell ref="MCQ45:MDB45"/>
    <mergeCell ref="MDC45:MDF45"/>
    <mergeCell ref="MRO45:MRP45"/>
    <mergeCell ref="MRQ45:MRZ45"/>
    <mergeCell ref="MSA45:MSC45"/>
    <mergeCell ref="MSD45:MSO45"/>
    <mergeCell ref="MSP45:MSS45"/>
    <mergeCell ref="MST45:MSU45"/>
    <mergeCell ref="MQF45:MQI45"/>
    <mergeCell ref="MQJ45:MQK45"/>
    <mergeCell ref="MQL45:MQU45"/>
    <mergeCell ref="MQV45:MQX45"/>
    <mergeCell ref="MQY45:MRJ45"/>
    <mergeCell ref="MRK45:MRN45"/>
    <mergeCell ref="MOO45:MOZ45"/>
    <mergeCell ref="MPA45:MPD45"/>
    <mergeCell ref="MPE45:MPF45"/>
    <mergeCell ref="MPG45:MPP45"/>
    <mergeCell ref="MPQ45:MPS45"/>
    <mergeCell ref="MPT45:MQE45"/>
    <mergeCell ref="MNG45:MNI45"/>
    <mergeCell ref="MNJ45:MNU45"/>
    <mergeCell ref="MNV45:MNY45"/>
    <mergeCell ref="MNZ45:MOA45"/>
    <mergeCell ref="MOB45:MOK45"/>
    <mergeCell ref="MOL45:MON45"/>
    <mergeCell ref="MLR45:MMA45"/>
    <mergeCell ref="MMB45:MMD45"/>
    <mergeCell ref="MME45:MMP45"/>
    <mergeCell ref="MMQ45:MMT45"/>
    <mergeCell ref="MMU45:MMV45"/>
    <mergeCell ref="MMW45:MNF45"/>
    <mergeCell ref="MKK45:MKL45"/>
    <mergeCell ref="MKM45:MKV45"/>
    <mergeCell ref="MKW45:MKY45"/>
    <mergeCell ref="MKZ45:MLK45"/>
    <mergeCell ref="MLL45:MLO45"/>
    <mergeCell ref="MLP45:MLQ45"/>
    <mergeCell ref="MZZ45:NAI45"/>
    <mergeCell ref="NAJ45:NAL45"/>
    <mergeCell ref="NAM45:NAX45"/>
    <mergeCell ref="NAY45:NBB45"/>
    <mergeCell ref="NBC45:NBD45"/>
    <mergeCell ref="NBE45:NBN45"/>
    <mergeCell ref="MYS45:MYT45"/>
    <mergeCell ref="MYU45:MZD45"/>
    <mergeCell ref="MZE45:MZG45"/>
    <mergeCell ref="MZH45:MZS45"/>
    <mergeCell ref="MZT45:MZW45"/>
    <mergeCell ref="MZX45:MZY45"/>
    <mergeCell ref="MXJ45:MXM45"/>
    <mergeCell ref="MXN45:MXO45"/>
    <mergeCell ref="MXP45:MXY45"/>
    <mergeCell ref="MXZ45:MYB45"/>
    <mergeCell ref="MYC45:MYN45"/>
    <mergeCell ref="MYO45:MYR45"/>
    <mergeCell ref="MVS45:MWD45"/>
    <mergeCell ref="MWE45:MWH45"/>
    <mergeCell ref="MWI45:MWJ45"/>
    <mergeCell ref="MWK45:MWT45"/>
    <mergeCell ref="MWU45:MWW45"/>
    <mergeCell ref="MWX45:MXI45"/>
    <mergeCell ref="MUK45:MUM45"/>
    <mergeCell ref="MUN45:MUY45"/>
    <mergeCell ref="MUZ45:MVC45"/>
    <mergeCell ref="MVD45:MVE45"/>
    <mergeCell ref="MVF45:MVO45"/>
    <mergeCell ref="MVP45:MVR45"/>
    <mergeCell ref="MSV45:MTE45"/>
    <mergeCell ref="MTF45:MTH45"/>
    <mergeCell ref="MTI45:MTT45"/>
    <mergeCell ref="MTU45:MTX45"/>
    <mergeCell ref="MTY45:MTZ45"/>
    <mergeCell ref="MUA45:MUJ45"/>
    <mergeCell ref="NIS45:NIU45"/>
    <mergeCell ref="NIV45:NJG45"/>
    <mergeCell ref="NJH45:NJK45"/>
    <mergeCell ref="NJL45:NJM45"/>
    <mergeCell ref="NJN45:NJW45"/>
    <mergeCell ref="NJX45:NJZ45"/>
    <mergeCell ref="NHD45:NHM45"/>
    <mergeCell ref="NHN45:NHP45"/>
    <mergeCell ref="NHQ45:NIB45"/>
    <mergeCell ref="NIC45:NIF45"/>
    <mergeCell ref="NIG45:NIH45"/>
    <mergeCell ref="NII45:NIR45"/>
    <mergeCell ref="NFW45:NFX45"/>
    <mergeCell ref="NFY45:NGH45"/>
    <mergeCell ref="NGI45:NGK45"/>
    <mergeCell ref="NGL45:NGW45"/>
    <mergeCell ref="NGX45:NHA45"/>
    <mergeCell ref="NHB45:NHC45"/>
    <mergeCell ref="NEN45:NEQ45"/>
    <mergeCell ref="NER45:NES45"/>
    <mergeCell ref="NET45:NFC45"/>
    <mergeCell ref="NFD45:NFF45"/>
    <mergeCell ref="NFG45:NFR45"/>
    <mergeCell ref="NFS45:NFV45"/>
    <mergeCell ref="NCW45:NDH45"/>
    <mergeCell ref="NDI45:NDL45"/>
    <mergeCell ref="NDM45:NDN45"/>
    <mergeCell ref="NDO45:NDX45"/>
    <mergeCell ref="NDY45:NEA45"/>
    <mergeCell ref="NEB45:NEM45"/>
    <mergeCell ref="NBO45:NBQ45"/>
    <mergeCell ref="NBR45:NCC45"/>
    <mergeCell ref="NCD45:NCG45"/>
    <mergeCell ref="NCH45:NCI45"/>
    <mergeCell ref="NCJ45:NCS45"/>
    <mergeCell ref="NCT45:NCV45"/>
    <mergeCell ref="NRE45:NRP45"/>
    <mergeCell ref="NRQ45:NRT45"/>
    <mergeCell ref="NRU45:NRV45"/>
    <mergeCell ref="NRW45:NSF45"/>
    <mergeCell ref="NSG45:NSI45"/>
    <mergeCell ref="NSJ45:NSU45"/>
    <mergeCell ref="NPW45:NPY45"/>
    <mergeCell ref="NPZ45:NQK45"/>
    <mergeCell ref="NQL45:NQO45"/>
    <mergeCell ref="NQP45:NQQ45"/>
    <mergeCell ref="NQR45:NRA45"/>
    <mergeCell ref="NRB45:NRD45"/>
    <mergeCell ref="NOH45:NOQ45"/>
    <mergeCell ref="NOR45:NOT45"/>
    <mergeCell ref="NOU45:NPF45"/>
    <mergeCell ref="NPG45:NPJ45"/>
    <mergeCell ref="NPK45:NPL45"/>
    <mergeCell ref="NPM45:NPV45"/>
    <mergeCell ref="NNA45:NNB45"/>
    <mergeCell ref="NNC45:NNL45"/>
    <mergeCell ref="NNM45:NNO45"/>
    <mergeCell ref="NNP45:NOA45"/>
    <mergeCell ref="NOB45:NOE45"/>
    <mergeCell ref="NOF45:NOG45"/>
    <mergeCell ref="NLR45:NLU45"/>
    <mergeCell ref="NLV45:NLW45"/>
    <mergeCell ref="NLX45:NMG45"/>
    <mergeCell ref="NMH45:NMJ45"/>
    <mergeCell ref="NMK45:NMV45"/>
    <mergeCell ref="NMW45:NMZ45"/>
    <mergeCell ref="NKA45:NKL45"/>
    <mergeCell ref="NKM45:NKP45"/>
    <mergeCell ref="NKQ45:NKR45"/>
    <mergeCell ref="NKS45:NLB45"/>
    <mergeCell ref="NLC45:NLE45"/>
    <mergeCell ref="NLF45:NLQ45"/>
    <mergeCell ref="NZZ45:OAC45"/>
    <mergeCell ref="OAD45:OAE45"/>
    <mergeCell ref="OAF45:OAO45"/>
    <mergeCell ref="OAP45:OAR45"/>
    <mergeCell ref="OAS45:OBD45"/>
    <mergeCell ref="OBE45:OBH45"/>
    <mergeCell ref="NYI45:NYT45"/>
    <mergeCell ref="NYU45:NYX45"/>
    <mergeCell ref="NYY45:NYZ45"/>
    <mergeCell ref="NZA45:NZJ45"/>
    <mergeCell ref="NZK45:NZM45"/>
    <mergeCell ref="NZN45:NZY45"/>
    <mergeCell ref="NXA45:NXC45"/>
    <mergeCell ref="NXD45:NXO45"/>
    <mergeCell ref="NXP45:NXS45"/>
    <mergeCell ref="NXT45:NXU45"/>
    <mergeCell ref="NXV45:NYE45"/>
    <mergeCell ref="NYF45:NYH45"/>
    <mergeCell ref="NVL45:NVU45"/>
    <mergeCell ref="NVV45:NVX45"/>
    <mergeCell ref="NVY45:NWJ45"/>
    <mergeCell ref="NWK45:NWN45"/>
    <mergeCell ref="NWO45:NWP45"/>
    <mergeCell ref="NWQ45:NWZ45"/>
    <mergeCell ref="NUE45:NUF45"/>
    <mergeCell ref="NUG45:NUP45"/>
    <mergeCell ref="NUQ45:NUS45"/>
    <mergeCell ref="NUT45:NVE45"/>
    <mergeCell ref="NVF45:NVI45"/>
    <mergeCell ref="NVJ45:NVK45"/>
    <mergeCell ref="NSV45:NSY45"/>
    <mergeCell ref="NSZ45:NTA45"/>
    <mergeCell ref="NTB45:NTK45"/>
    <mergeCell ref="NTL45:NTN45"/>
    <mergeCell ref="NTO45:NTZ45"/>
    <mergeCell ref="NUA45:NUD45"/>
    <mergeCell ref="OIM45:OIN45"/>
    <mergeCell ref="OIO45:OIX45"/>
    <mergeCell ref="OIY45:OJA45"/>
    <mergeCell ref="OJB45:OJM45"/>
    <mergeCell ref="OJN45:OJQ45"/>
    <mergeCell ref="OJR45:OJS45"/>
    <mergeCell ref="OHD45:OHG45"/>
    <mergeCell ref="OHH45:OHI45"/>
    <mergeCell ref="OHJ45:OHS45"/>
    <mergeCell ref="OHT45:OHV45"/>
    <mergeCell ref="OHW45:OIH45"/>
    <mergeCell ref="OII45:OIL45"/>
    <mergeCell ref="OFM45:OFX45"/>
    <mergeCell ref="OFY45:OGB45"/>
    <mergeCell ref="OGC45:OGD45"/>
    <mergeCell ref="OGE45:OGN45"/>
    <mergeCell ref="OGO45:OGQ45"/>
    <mergeCell ref="OGR45:OHC45"/>
    <mergeCell ref="OEE45:OEG45"/>
    <mergeCell ref="OEH45:OES45"/>
    <mergeCell ref="OET45:OEW45"/>
    <mergeCell ref="OEX45:OEY45"/>
    <mergeCell ref="OEZ45:OFI45"/>
    <mergeCell ref="OFJ45:OFL45"/>
    <mergeCell ref="OCP45:OCY45"/>
    <mergeCell ref="OCZ45:ODB45"/>
    <mergeCell ref="ODC45:ODN45"/>
    <mergeCell ref="ODO45:ODR45"/>
    <mergeCell ref="ODS45:ODT45"/>
    <mergeCell ref="ODU45:OED45"/>
    <mergeCell ref="OBI45:OBJ45"/>
    <mergeCell ref="OBK45:OBT45"/>
    <mergeCell ref="OBU45:OBW45"/>
    <mergeCell ref="OBX45:OCI45"/>
    <mergeCell ref="OCJ45:OCM45"/>
    <mergeCell ref="OCN45:OCO45"/>
    <mergeCell ref="OQX45:ORG45"/>
    <mergeCell ref="ORH45:ORJ45"/>
    <mergeCell ref="ORK45:ORV45"/>
    <mergeCell ref="ORW45:ORZ45"/>
    <mergeCell ref="OSA45:OSB45"/>
    <mergeCell ref="OSC45:OSL45"/>
    <mergeCell ref="OPQ45:OPR45"/>
    <mergeCell ref="OPS45:OQB45"/>
    <mergeCell ref="OQC45:OQE45"/>
    <mergeCell ref="OQF45:OQQ45"/>
    <mergeCell ref="OQR45:OQU45"/>
    <mergeCell ref="OQV45:OQW45"/>
    <mergeCell ref="OOH45:OOK45"/>
    <mergeCell ref="OOL45:OOM45"/>
    <mergeCell ref="OON45:OOW45"/>
    <mergeCell ref="OOX45:OOZ45"/>
    <mergeCell ref="OPA45:OPL45"/>
    <mergeCell ref="OPM45:OPP45"/>
    <mergeCell ref="OMQ45:ONB45"/>
    <mergeCell ref="ONC45:ONF45"/>
    <mergeCell ref="ONG45:ONH45"/>
    <mergeCell ref="ONI45:ONR45"/>
    <mergeCell ref="ONS45:ONU45"/>
    <mergeCell ref="ONV45:OOG45"/>
    <mergeCell ref="OLI45:OLK45"/>
    <mergeCell ref="OLL45:OLW45"/>
    <mergeCell ref="OLX45:OMA45"/>
    <mergeCell ref="OMB45:OMC45"/>
    <mergeCell ref="OMD45:OMM45"/>
    <mergeCell ref="OMN45:OMP45"/>
    <mergeCell ref="OJT45:OKC45"/>
    <mergeCell ref="OKD45:OKF45"/>
    <mergeCell ref="OKG45:OKR45"/>
    <mergeCell ref="OKS45:OKV45"/>
    <mergeCell ref="OKW45:OKX45"/>
    <mergeCell ref="OKY45:OLH45"/>
    <mergeCell ref="OZQ45:OZS45"/>
    <mergeCell ref="OZT45:PAE45"/>
    <mergeCell ref="PAF45:PAI45"/>
    <mergeCell ref="PAJ45:PAK45"/>
    <mergeCell ref="PAL45:PAU45"/>
    <mergeCell ref="PAV45:PAX45"/>
    <mergeCell ref="OYB45:OYK45"/>
    <mergeCell ref="OYL45:OYN45"/>
    <mergeCell ref="OYO45:OYZ45"/>
    <mergeCell ref="OZA45:OZD45"/>
    <mergeCell ref="OZE45:OZF45"/>
    <mergeCell ref="OZG45:OZP45"/>
    <mergeCell ref="OWU45:OWV45"/>
    <mergeCell ref="OWW45:OXF45"/>
    <mergeCell ref="OXG45:OXI45"/>
    <mergeCell ref="OXJ45:OXU45"/>
    <mergeCell ref="OXV45:OXY45"/>
    <mergeCell ref="OXZ45:OYA45"/>
    <mergeCell ref="OVL45:OVO45"/>
    <mergeCell ref="OVP45:OVQ45"/>
    <mergeCell ref="OVR45:OWA45"/>
    <mergeCell ref="OWB45:OWD45"/>
    <mergeCell ref="OWE45:OWP45"/>
    <mergeCell ref="OWQ45:OWT45"/>
    <mergeCell ref="OTU45:OUF45"/>
    <mergeCell ref="OUG45:OUJ45"/>
    <mergeCell ref="OUK45:OUL45"/>
    <mergeCell ref="OUM45:OUV45"/>
    <mergeCell ref="OUW45:OUY45"/>
    <mergeCell ref="OUZ45:OVK45"/>
    <mergeCell ref="OSM45:OSO45"/>
    <mergeCell ref="OSP45:OTA45"/>
    <mergeCell ref="OTB45:OTE45"/>
    <mergeCell ref="OTF45:OTG45"/>
    <mergeCell ref="OTH45:OTQ45"/>
    <mergeCell ref="OTR45:OTT45"/>
    <mergeCell ref="PIC45:PIN45"/>
    <mergeCell ref="PIO45:PIR45"/>
    <mergeCell ref="PIS45:PIT45"/>
    <mergeCell ref="PIU45:PJD45"/>
    <mergeCell ref="PJE45:PJG45"/>
    <mergeCell ref="PJH45:PJS45"/>
    <mergeCell ref="PGU45:PGW45"/>
    <mergeCell ref="PGX45:PHI45"/>
    <mergeCell ref="PHJ45:PHM45"/>
    <mergeCell ref="PHN45:PHO45"/>
    <mergeCell ref="PHP45:PHY45"/>
    <mergeCell ref="PHZ45:PIB45"/>
    <mergeCell ref="PFF45:PFO45"/>
    <mergeCell ref="PFP45:PFR45"/>
    <mergeCell ref="PFS45:PGD45"/>
    <mergeCell ref="PGE45:PGH45"/>
    <mergeCell ref="PGI45:PGJ45"/>
    <mergeCell ref="PGK45:PGT45"/>
    <mergeCell ref="PDY45:PDZ45"/>
    <mergeCell ref="PEA45:PEJ45"/>
    <mergeCell ref="PEK45:PEM45"/>
    <mergeCell ref="PEN45:PEY45"/>
    <mergeCell ref="PEZ45:PFC45"/>
    <mergeCell ref="PFD45:PFE45"/>
    <mergeCell ref="PCP45:PCS45"/>
    <mergeCell ref="PCT45:PCU45"/>
    <mergeCell ref="PCV45:PDE45"/>
    <mergeCell ref="PDF45:PDH45"/>
    <mergeCell ref="PDI45:PDT45"/>
    <mergeCell ref="PDU45:PDX45"/>
    <mergeCell ref="PAY45:PBJ45"/>
    <mergeCell ref="PBK45:PBN45"/>
    <mergeCell ref="PBO45:PBP45"/>
    <mergeCell ref="PBQ45:PBZ45"/>
    <mergeCell ref="PCA45:PCC45"/>
    <mergeCell ref="PCD45:PCO45"/>
    <mergeCell ref="PQX45:PRA45"/>
    <mergeCell ref="PRB45:PRC45"/>
    <mergeCell ref="PRD45:PRM45"/>
    <mergeCell ref="PRN45:PRP45"/>
    <mergeCell ref="PRQ45:PSB45"/>
    <mergeCell ref="PSC45:PSF45"/>
    <mergeCell ref="PPG45:PPR45"/>
    <mergeCell ref="PPS45:PPV45"/>
    <mergeCell ref="PPW45:PPX45"/>
    <mergeCell ref="PPY45:PQH45"/>
    <mergeCell ref="PQI45:PQK45"/>
    <mergeCell ref="PQL45:PQW45"/>
    <mergeCell ref="PNY45:POA45"/>
    <mergeCell ref="POB45:POM45"/>
    <mergeCell ref="PON45:POQ45"/>
    <mergeCell ref="POR45:POS45"/>
    <mergeCell ref="POT45:PPC45"/>
    <mergeCell ref="PPD45:PPF45"/>
    <mergeCell ref="PMJ45:PMS45"/>
    <mergeCell ref="PMT45:PMV45"/>
    <mergeCell ref="PMW45:PNH45"/>
    <mergeCell ref="PNI45:PNL45"/>
    <mergeCell ref="PNM45:PNN45"/>
    <mergeCell ref="PNO45:PNX45"/>
    <mergeCell ref="PLC45:PLD45"/>
    <mergeCell ref="PLE45:PLN45"/>
    <mergeCell ref="PLO45:PLQ45"/>
    <mergeCell ref="PLR45:PMC45"/>
    <mergeCell ref="PMD45:PMG45"/>
    <mergeCell ref="PMH45:PMI45"/>
    <mergeCell ref="PJT45:PJW45"/>
    <mergeCell ref="PJX45:PJY45"/>
    <mergeCell ref="PJZ45:PKI45"/>
    <mergeCell ref="PKJ45:PKL45"/>
    <mergeCell ref="PKM45:PKX45"/>
    <mergeCell ref="PKY45:PLB45"/>
    <mergeCell ref="PZK45:PZL45"/>
    <mergeCell ref="PZM45:PZV45"/>
    <mergeCell ref="PZW45:PZY45"/>
    <mergeCell ref="PZZ45:QAK45"/>
    <mergeCell ref="QAL45:QAO45"/>
    <mergeCell ref="QAP45:QAQ45"/>
    <mergeCell ref="PYB45:PYE45"/>
    <mergeCell ref="PYF45:PYG45"/>
    <mergeCell ref="PYH45:PYQ45"/>
    <mergeCell ref="PYR45:PYT45"/>
    <mergeCell ref="PYU45:PZF45"/>
    <mergeCell ref="PZG45:PZJ45"/>
    <mergeCell ref="PWK45:PWV45"/>
    <mergeCell ref="PWW45:PWZ45"/>
    <mergeCell ref="PXA45:PXB45"/>
    <mergeCell ref="PXC45:PXL45"/>
    <mergeCell ref="PXM45:PXO45"/>
    <mergeCell ref="PXP45:PYA45"/>
    <mergeCell ref="PVC45:PVE45"/>
    <mergeCell ref="PVF45:PVQ45"/>
    <mergeCell ref="PVR45:PVU45"/>
    <mergeCell ref="PVV45:PVW45"/>
    <mergeCell ref="PVX45:PWG45"/>
    <mergeCell ref="PWH45:PWJ45"/>
    <mergeCell ref="PTN45:PTW45"/>
    <mergeCell ref="PTX45:PTZ45"/>
    <mergeCell ref="PUA45:PUL45"/>
    <mergeCell ref="PUM45:PUP45"/>
    <mergeCell ref="PUQ45:PUR45"/>
    <mergeCell ref="PUS45:PVB45"/>
    <mergeCell ref="PSG45:PSH45"/>
    <mergeCell ref="PSI45:PSR45"/>
    <mergeCell ref="PSS45:PSU45"/>
    <mergeCell ref="PSV45:PTG45"/>
    <mergeCell ref="PTH45:PTK45"/>
    <mergeCell ref="PTL45:PTM45"/>
    <mergeCell ref="QHV45:QIE45"/>
    <mergeCell ref="QIF45:QIH45"/>
    <mergeCell ref="QII45:QIT45"/>
    <mergeCell ref="QIU45:QIX45"/>
    <mergeCell ref="QIY45:QIZ45"/>
    <mergeCell ref="QJA45:QJJ45"/>
    <mergeCell ref="QGO45:QGP45"/>
    <mergeCell ref="QGQ45:QGZ45"/>
    <mergeCell ref="QHA45:QHC45"/>
    <mergeCell ref="QHD45:QHO45"/>
    <mergeCell ref="QHP45:QHS45"/>
    <mergeCell ref="QHT45:QHU45"/>
    <mergeCell ref="QFF45:QFI45"/>
    <mergeCell ref="QFJ45:QFK45"/>
    <mergeCell ref="QFL45:QFU45"/>
    <mergeCell ref="QFV45:QFX45"/>
    <mergeCell ref="QFY45:QGJ45"/>
    <mergeCell ref="QGK45:QGN45"/>
    <mergeCell ref="QDO45:QDZ45"/>
    <mergeCell ref="QEA45:QED45"/>
    <mergeCell ref="QEE45:QEF45"/>
    <mergeCell ref="QEG45:QEP45"/>
    <mergeCell ref="QEQ45:QES45"/>
    <mergeCell ref="QET45:QFE45"/>
    <mergeCell ref="QCG45:QCI45"/>
    <mergeCell ref="QCJ45:QCU45"/>
    <mergeCell ref="QCV45:QCY45"/>
    <mergeCell ref="QCZ45:QDA45"/>
    <mergeCell ref="QDB45:QDK45"/>
    <mergeCell ref="QDL45:QDN45"/>
    <mergeCell ref="QAR45:QBA45"/>
    <mergeCell ref="QBB45:QBD45"/>
    <mergeCell ref="QBE45:QBP45"/>
    <mergeCell ref="QBQ45:QBT45"/>
    <mergeCell ref="QBU45:QBV45"/>
    <mergeCell ref="QBW45:QCF45"/>
    <mergeCell ref="QQO45:QQQ45"/>
    <mergeCell ref="QQR45:QRC45"/>
    <mergeCell ref="QRD45:QRG45"/>
    <mergeCell ref="QRH45:QRI45"/>
    <mergeCell ref="QRJ45:QRS45"/>
    <mergeCell ref="QRT45:QRV45"/>
    <mergeCell ref="QOZ45:QPI45"/>
    <mergeCell ref="QPJ45:QPL45"/>
    <mergeCell ref="QPM45:QPX45"/>
    <mergeCell ref="QPY45:QQB45"/>
    <mergeCell ref="QQC45:QQD45"/>
    <mergeCell ref="QQE45:QQN45"/>
    <mergeCell ref="QNS45:QNT45"/>
    <mergeCell ref="QNU45:QOD45"/>
    <mergeCell ref="QOE45:QOG45"/>
    <mergeCell ref="QOH45:QOS45"/>
    <mergeCell ref="QOT45:QOW45"/>
    <mergeCell ref="QOX45:QOY45"/>
    <mergeCell ref="QMJ45:QMM45"/>
    <mergeCell ref="QMN45:QMO45"/>
    <mergeCell ref="QMP45:QMY45"/>
    <mergeCell ref="QMZ45:QNB45"/>
    <mergeCell ref="QNC45:QNN45"/>
    <mergeCell ref="QNO45:QNR45"/>
    <mergeCell ref="QKS45:QLD45"/>
    <mergeCell ref="QLE45:QLH45"/>
    <mergeCell ref="QLI45:QLJ45"/>
    <mergeCell ref="QLK45:QLT45"/>
    <mergeCell ref="QLU45:QLW45"/>
    <mergeCell ref="QLX45:QMI45"/>
    <mergeCell ref="QJK45:QJM45"/>
    <mergeCell ref="QJN45:QJY45"/>
    <mergeCell ref="QJZ45:QKC45"/>
    <mergeCell ref="QKD45:QKE45"/>
    <mergeCell ref="QKF45:QKO45"/>
    <mergeCell ref="QKP45:QKR45"/>
    <mergeCell ref="QZA45:QZL45"/>
    <mergeCell ref="QZM45:QZP45"/>
    <mergeCell ref="QZQ45:QZR45"/>
    <mergeCell ref="QZS45:RAB45"/>
    <mergeCell ref="RAC45:RAE45"/>
    <mergeCell ref="RAF45:RAQ45"/>
    <mergeCell ref="QXS45:QXU45"/>
    <mergeCell ref="QXV45:QYG45"/>
    <mergeCell ref="QYH45:QYK45"/>
    <mergeCell ref="QYL45:QYM45"/>
    <mergeCell ref="QYN45:QYW45"/>
    <mergeCell ref="QYX45:QYZ45"/>
    <mergeCell ref="QWD45:QWM45"/>
    <mergeCell ref="QWN45:QWP45"/>
    <mergeCell ref="QWQ45:QXB45"/>
    <mergeCell ref="QXC45:QXF45"/>
    <mergeCell ref="QXG45:QXH45"/>
    <mergeCell ref="QXI45:QXR45"/>
    <mergeCell ref="QUW45:QUX45"/>
    <mergeCell ref="QUY45:QVH45"/>
    <mergeCell ref="QVI45:QVK45"/>
    <mergeCell ref="QVL45:QVW45"/>
    <mergeCell ref="QVX45:QWA45"/>
    <mergeCell ref="QWB45:QWC45"/>
    <mergeCell ref="QTN45:QTQ45"/>
    <mergeCell ref="QTR45:QTS45"/>
    <mergeCell ref="QTT45:QUC45"/>
    <mergeCell ref="QUD45:QUF45"/>
    <mergeCell ref="QUG45:QUR45"/>
    <mergeCell ref="QUS45:QUV45"/>
    <mergeCell ref="QRW45:QSH45"/>
    <mergeCell ref="QSI45:QSL45"/>
    <mergeCell ref="QSM45:QSN45"/>
    <mergeCell ref="QSO45:QSX45"/>
    <mergeCell ref="QSY45:QTA45"/>
    <mergeCell ref="QTB45:QTM45"/>
    <mergeCell ref="RHV45:RHY45"/>
    <mergeCell ref="RHZ45:RIA45"/>
    <mergeCell ref="RIB45:RIK45"/>
    <mergeCell ref="RIL45:RIN45"/>
    <mergeCell ref="RIO45:RIZ45"/>
    <mergeCell ref="RJA45:RJD45"/>
    <mergeCell ref="RGE45:RGP45"/>
    <mergeCell ref="RGQ45:RGT45"/>
    <mergeCell ref="RGU45:RGV45"/>
    <mergeCell ref="RGW45:RHF45"/>
    <mergeCell ref="RHG45:RHI45"/>
    <mergeCell ref="RHJ45:RHU45"/>
    <mergeCell ref="REW45:REY45"/>
    <mergeCell ref="REZ45:RFK45"/>
    <mergeCell ref="RFL45:RFO45"/>
    <mergeCell ref="RFP45:RFQ45"/>
    <mergeCell ref="RFR45:RGA45"/>
    <mergeCell ref="RGB45:RGD45"/>
    <mergeCell ref="RDH45:RDQ45"/>
    <mergeCell ref="RDR45:RDT45"/>
    <mergeCell ref="RDU45:REF45"/>
    <mergeCell ref="REG45:REJ45"/>
    <mergeCell ref="REK45:REL45"/>
    <mergeCell ref="REM45:REV45"/>
    <mergeCell ref="RCA45:RCB45"/>
    <mergeCell ref="RCC45:RCL45"/>
    <mergeCell ref="RCM45:RCO45"/>
    <mergeCell ref="RCP45:RDA45"/>
    <mergeCell ref="RDB45:RDE45"/>
    <mergeCell ref="RDF45:RDG45"/>
    <mergeCell ref="RAR45:RAU45"/>
    <mergeCell ref="RAV45:RAW45"/>
    <mergeCell ref="RAX45:RBG45"/>
    <mergeCell ref="RBH45:RBJ45"/>
    <mergeCell ref="RBK45:RBV45"/>
    <mergeCell ref="RBW45:RBZ45"/>
    <mergeCell ref="RQI45:RQJ45"/>
    <mergeCell ref="RQK45:RQT45"/>
    <mergeCell ref="RQU45:RQW45"/>
    <mergeCell ref="RQX45:RRI45"/>
    <mergeCell ref="RRJ45:RRM45"/>
    <mergeCell ref="RRN45:RRO45"/>
    <mergeCell ref="ROZ45:RPC45"/>
    <mergeCell ref="RPD45:RPE45"/>
    <mergeCell ref="RPF45:RPO45"/>
    <mergeCell ref="RPP45:RPR45"/>
    <mergeCell ref="RPS45:RQD45"/>
    <mergeCell ref="RQE45:RQH45"/>
    <mergeCell ref="RNI45:RNT45"/>
    <mergeCell ref="RNU45:RNX45"/>
    <mergeCell ref="RNY45:RNZ45"/>
    <mergeCell ref="ROA45:ROJ45"/>
    <mergeCell ref="ROK45:ROM45"/>
    <mergeCell ref="RON45:ROY45"/>
    <mergeCell ref="RMA45:RMC45"/>
    <mergeCell ref="RMD45:RMO45"/>
    <mergeCell ref="RMP45:RMS45"/>
    <mergeCell ref="RMT45:RMU45"/>
    <mergeCell ref="RMV45:RNE45"/>
    <mergeCell ref="RNF45:RNH45"/>
    <mergeCell ref="RKL45:RKU45"/>
    <mergeCell ref="RKV45:RKX45"/>
    <mergeCell ref="RKY45:RLJ45"/>
    <mergeCell ref="RLK45:RLN45"/>
    <mergeCell ref="RLO45:RLP45"/>
    <mergeCell ref="RLQ45:RLZ45"/>
    <mergeCell ref="RJE45:RJF45"/>
    <mergeCell ref="RJG45:RJP45"/>
    <mergeCell ref="RJQ45:RJS45"/>
    <mergeCell ref="RJT45:RKE45"/>
    <mergeCell ref="RKF45:RKI45"/>
    <mergeCell ref="RKJ45:RKK45"/>
    <mergeCell ref="RYT45:RZC45"/>
    <mergeCell ref="RZD45:RZF45"/>
    <mergeCell ref="RZG45:RZR45"/>
    <mergeCell ref="RZS45:RZV45"/>
    <mergeCell ref="RZW45:RZX45"/>
    <mergeCell ref="RZY45:SAH45"/>
    <mergeCell ref="RXM45:RXN45"/>
    <mergeCell ref="RXO45:RXX45"/>
    <mergeCell ref="RXY45:RYA45"/>
    <mergeCell ref="RYB45:RYM45"/>
    <mergeCell ref="RYN45:RYQ45"/>
    <mergeCell ref="RYR45:RYS45"/>
    <mergeCell ref="RWD45:RWG45"/>
    <mergeCell ref="RWH45:RWI45"/>
    <mergeCell ref="RWJ45:RWS45"/>
    <mergeCell ref="RWT45:RWV45"/>
    <mergeCell ref="RWW45:RXH45"/>
    <mergeCell ref="RXI45:RXL45"/>
    <mergeCell ref="RUM45:RUX45"/>
    <mergeCell ref="RUY45:RVB45"/>
    <mergeCell ref="RVC45:RVD45"/>
    <mergeCell ref="RVE45:RVN45"/>
    <mergeCell ref="RVO45:RVQ45"/>
    <mergeCell ref="RVR45:RWC45"/>
    <mergeCell ref="RTE45:RTG45"/>
    <mergeCell ref="RTH45:RTS45"/>
    <mergeCell ref="RTT45:RTW45"/>
    <mergeCell ref="RTX45:RTY45"/>
    <mergeCell ref="RTZ45:RUI45"/>
    <mergeCell ref="RUJ45:RUL45"/>
    <mergeCell ref="RRP45:RRY45"/>
    <mergeCell ref="RRZ45:RSB45"/>
    <mergeCell ref="RSC45:RSN45"/>
    <mergeCell ref="RSO45:RSR45"/>
    <mergeCell ref="RSS45:RST45"/>
    <mergeCell ref="RSU45:RTD45"/>
    <mergeCell ref="SHM45:SHO45"/>
    <mergeCell ref="SHP45:SIA45"/>
    <mergeCell ref="SIB45:SIE45"/>
    <mergeCell ref="SIF45:SIG45"/>
    <mergeCell ref="SIH45:SIQ45"/>
    <mergeCell ref="SIR45:SIT45"/>
    <mergeCell ref="SFX45:SGG45"/>
    <mergeCell ref="SGH45:SGJ45"/>
    <mergeCell ref="SGK45:SGV45"/>
    <mergeCell ref="SGW45:SGZ45"/>
    <mergeCell ref="SHA45:SHB45"/>
    <mergeCell ref="SHC45:SHL45"/>
    <mergeCell ref="SEQ45:SER45"/>
    <mergeCell ref="SES45:SFB45"/>
    <mergeCell ref="SFC45:SFE45"/>
    <mergeCell ref="SFF45:SFQ45"/>
    <mergeCell ref="SFR45:SFU45"/>
    <mergeCell ref="SFV45:SFW45"/>
    <mergeCell ref="SDH45:SDK45"/>
    <mergeCell ref="SDL45:SDM45"/>
    <mergeCell ref="SDN45:SDW45"/>
    <mergeCell ref="SDX45:SDZ45"/>
    <mergeCell ref="SEA45:SEL45"/>
    <mergeCell ref="SEM45:SEP45"/>
    <mergeCell ref="SBQ45:SCB45"/>
    <mergeCell ref="SCC45:SCF45"/>
    <mergeCell ref="SCG45:SCH45"/>
    <mergeCell ref="SCI45:SCR45"/>
    <mergeCell ref="SCS45:SCU45"/>
    <mergeCell ref="SCV45:SDG45"/>
    <mergeCell ref="SAI45:SAK45"/>
    <mergeCell ref="SAL45:SAW45"/>
    <mergeCell ref="SAX45:SBA45"/>
    <mergeCell ref="SBB45:SBC45"/>
    <mergeCell ref="SBD45:SBM45"/>
    <mergeCell ref="SBN45:SBP45"/>
    <mergeCell ref="SPY45:SQJ45"/>
    <mergeCell ref="SQK45:SQN45"/>
    <mergeCell ref="SQO45:SQP45"/>
    <mergeCell ref="SQQ45:SQZ45"/>
    <mergeCell ref="SRA45:SRC45"/>
    <mergeCell ref="SRD45:SRO45"/>
    <mergeCell ref="SOQ45:SOS45"/>
    <mergeCell ref="SOT45:SPE45"/>
    <mergeCell ref="SPF45:SPI45"/>
    <mergeCell ref="SPJ45:SPK45"/>
    <mergeCell ref="SPL45:SPU45"/>
    <mergeCell ref="SPV45:SPX45"/>
    <mergeCell ref="SNB45:SNK45"/>
    <mergeCell ref="SNL45:SNN45"/>
    <mergeCell ref="SNO45:SNZ45"/>
    <mergeCell ref="SOA45:SOD45"/>
    <mergeCell ref="SOE45:SOF45"/>
    <mergeCell ref="SOG45:SOP45"/>
    <mergeCell ref="SLU45:SLV45"/>
    <mergeCell ref="SLW45:SMF45"/>
    <mergeCell ref="SMG45:SMI45"/>
    <mergeCell ref="SMJ45:SMU45"/>
    <mergeCell ref="SMV45:SMY45"/>
    <mergeCell ref="SMZ45:SNA45"/>
    <mergeCell ref="SKL45:SKO45"/>
    <mergeCell ref="SKP45:SKQ45"/>
    <mergeCell ref="SKR45:SLA45"/>
    <mergeCell ref="SLB45:SLD45"/>
    <mergeCell ref="SLE45:SLP45"/>
    <mergeCell ref="SLQ45:SLT45"/>
    <mergeCell ref="SIU45:SJF45"/>
    <mergeCell ref="SJG45:SJJ45"/>
    <mergeCell ref="SJK45:SJL45"/>
    <mergeCell ref="SJM45:SJV45"/>
    <mergeCell ref="SJW45:SJY45"/>
    <mergeCell ref="SJZ45:SKK45"/>
    <mergeCell ref="SYT45:SYW45"/>
    <mergeCell ref="SYX45:SYY45"/>
    <mergeCell ref="SYZ45:SZI45"/>
    <mergeCell ref="SZJ45:SZL45"/>
    <mergeCell ref="SZM45:SZX45"/>
    <mergeCell ref="SZY45:TAB45"/>
    <mergeCell ref="SXC45:SXN45"/>
    <mergeCell ref="SXO45:SXR45"/>
    <mergeCell ref="SXS45:SXT45"/>
    <mergeCell ref="SXU45:SYD45"/>
    <mergeCell ref="SYE45:SYG45"/>
    <mergeCell ref="SYH45:SYS45"/>
    <mergeCell ref="SVU45:SVW45"/>
    <mergeCell ref="SVX45:SWI45"/>
    <mergeCell ref="SWJ45:SWM45"/>
    <mergeCell ref="SWN45:SWO45"/>
    <mergeCell ref="SWP45:SWY45"/>
    <mergeCell ref="SWZ45:SXB45"/>
    <mergeCell ref="SUF45:SUO45"/>
    <mergeCell ref="SUP45:SUR45"/>
    <mergeCell ref="SUS45:SVD45"/>
    <mergeCell ref="SVE45:SVH45"/>
    <mergeCell ref="SVI45:SVJ45"/>
    <mergeCell ref="SVK45:SVT45"/>
    <mergeCell ref="SSY45:SSZ45"/>
    <mergeCell ref="STA45:STJ45"/>
    <mergeCell ref="STK45:STM45"/>
    <mergeCell ref="STN45:STY45"/>
    <mergeCell ref="STZ45:SUC45"/>
    <mergeCell ref="SUD45:SUE45"/>
    <mergeCell ref="SRP45:SRS45"/>
    <mergeCell ref="SRT45:SRU45"/>
    <mergeCell ref="SRV45:SSE45"/>
    <mergeCell ref="SSF45:SSH45"/>
    <mergeCell ref="SSI45:SST45"/>
    <mergeCell ref="SSU45:SSX45"/>
    <mergeCell ref="THG45:THH45"/>
    <mergeCell ref="THI45:THR45"/>
    <mergeCell ref="THS45:THU45"/>
    <mergeCell ref="THV45:TIG45"/>
    <mergeCell ref="TIH45:TIK45"/>
    <mergeCell ref="TIL45:TIM45"/>
    <mergeCell ref="TFX45:TGA45"/>
    <mergeCell ref="TGB45:TGC45"/>
    <mergeCell ref="TGD45:TGM45"/>
    <mergeCell ref="TGN45:TGP45"/>
    <mergeCell ref="TGQ45:THB45"/>
    <mergeCell ref="THC45:THF45"/>
    <mergeCell ref="TEG45:TER45"/>
    <mergeCell ref="TES45:TEV45"/>
    <mergeCell ref="TEW45:TEX45"/>
    <mergeCell ref="TEY45:TFH45"/>
    <mergeCell ref="TFI45:TFK45"/>
    <mergeCell ref="TFL45:TFW45"/>
    <mergeCell ref="TCY45:TDA45"/>
    <mergeCell ref="TDB45:TDM45"/>
    <mergeCell ref="TDN45:TDQ45"/>
    <mergeCell ref="TDR45:TDS45"/>
    <mergeCell ref="TDT45:TEC45"/>
    <mergeCell ref="TED45:TEF45"/>
    <mergeCell ref="TBJ45:TBS45"/>
    <mergeCell ref="TBT45:TBV45"/>
    <mergeCell ref="TBW45:TCH45"/>
    <mergeCell ref="TCI45:TCL45"/>
    <mergeCell ref="TCM45:TCN45"/>
    <mergeCell ref="TCO45:TCX45"/>
    <mergeCell ref="TAC45:TAD45"/>
    <mergeCell ref="TAE45:TAN45"/>
    <mergeCell ref="TAO45:TAQ45"/>
    <mergeCell ref="TAR45:TBC45"/>
    <mergeCell ref="TBD45:TBG45"/>
    <mergeCell ref="TBH45:TBI45"/>
    <mergeCell ref="TPR45:TQA45"/>
    <mergeCell ref="TQB45:TQD45"/>
    <mergeCell ref="TQE45:TQP45"/>
    <mergeCell ref="TQQ45:TQT45"/>
    <mergeCell ref="TQU45:TQV45"/>
    <mergeCell ref="TQW45:TRF45"/>
    <mergeCell ref="TOK45:TOL45"/>
    <mergeCell ref="TOM45:TOV45"/>
    <mergeCell ref="TOW45:TOY45"/>
    <mergeCell ref="TOZ45:TPK45"/>
    <mergeCell ref="TPL45:TPO45"/>
    <mergeCell ref="TPP45:TPQ45"/>
    <mergeCell ref="TNB45:TNE45"/>
    <mergeCell ref="TNF45:TNG45"/>
    <mergeCell ref="TNH45:TNQ45"/>
    <mergeCell ref="TNR45:TNT45"/>
    <mergeCell ref="TNU45:TOF45"/>
    <mergeCell ref="TOG45:TOJ45"/>
    <mergeCell ref="TLK45:TLV45"/>
    <mergeCell ref="TLW45:TLZ45"/>
    <mergeCell ref="TMA45:TMB45"/>
    <mergeCell ref="TMC45:TML45"/>
    <mergeCell ref="TMM45:TMO45"/>
    <mergeCell ref="TMP45:TNA45"/>
    <mergeCell ref="TKC45:TKE45"/>
    <mergeCell ref="TKF45:TKQ45"/>
    <mergeCell ref="TKR45:TKU45"/>
    <mergeCell ref="TKV45:TKW45"/>
    <mergeCell ref="TKX45:TLG45"/>
    <mergeCell ref="TLH45:TLJ45"/>
    <mergeCell ref="TIN45:TIW45"/>
    <mergeCell ref="TIX45:TIZ45"/>
    <mergeCell ref="TJA45:TJL45"/>
    <mergeCell ref="TJM45:TJP45"/>
    <mergeCell ref="TJQ45:TJR45"/>
    <mergeCell ref="TJS45:TKB45"/>
    <mergeCell ref="TYK45:TYM45"/>
    <mergeCell ref="TYN45:TYY45"/>
    <mergeCell ref="TYZ45:TZC45"/>
    <mergeCell ref="TZD45:TZE45"/>
    <mergeCell ref="TZF45:TZO45"/>
    <mergeCell ref="TZP45:TZR45"/>
    <mergeCell ref="TWV45:TXE45"/>
    <mergeCell ref="TXF45:TXH45"/>
    <mergeCell ref="TXI45:TXT45"/>
    <mergeCell ref="TXU45:TXX45"/>
    <mergeCell ref="TXY45:TXZ45"/>
    <mergeCell ref="TYA45:TYJ45"/>
    <mergeCell ref="TVO45:TVP45"/>
    <mergeCell ref="TVQ45:TVZ45"/>
    <mergeCell ref="TWA45:TWC45"/>
    <mergeCell ref="TWD45:TWO45"/>
    <mergeCell ref="TWP45:TWS45"/>
    <mergeCell ref="TWT45:TWU45"/>
    <mergeCell ref="TUF45:TUI45"/>
    <mergeCell ref="TUJ45:TUK45"/>
    <mergeCell ref="TUL45:TUU45"/>
    <mergeCell ref="TUV45:TUX45"/>
    <mergeCell ref="TUY45:TVJ45"/>
    <mergeCell ref="TVK45:TVN45"/>
    <mergeCell ref="TSO45:TSZ45"/>
    <mergeCell ref="TTA45:TTD45"/>
    <mergeCell ref="TTE45:TTF45"/>
    <mergeCell ref="TTG45:TTP45"/>
    <mergeCell ref="TTQ45:TTS45"/>
    <mergeCell ref="TTT45:TUE45"/>
    <mergeCell ref="TRG45:TRI45"/>
    <mergeCell ref="TRJ45:TRU45"/>
    <mergeCell ref="TRV45:TRY45"/>
    <mergeCell ref="TRZ45:TSA45"/>
    <mergeCell ref="TSB45:TSK45"/>
    <mergeCell ref="TSL45:TSN45"/>
    <mergeCell ref="UGW45:UHH45"/>
    <mergeCell ref="UHI45:UHL45"/>
    <mergeCell ref="UHM45:UHN45"/>
    <mergeCell ref="UHO45:UHX45"/>
    <mergeCell ref="UHY45:UIA45"/>
    <mergeCell ref="UIB45:UIM45"/>
    <mergeCell ref="UFO45:UFQ45"/>
    <mergeCell ref="UFR45:UGC45"/>
    <mergeCell ref="UGD45:UGG45"/>
    <mergeCell ref="UGH45:UGI45"/>
    <mergeCell ref="UGJ45:UGS45"/>
    <mergeCell ref="UGT45:UGV45"/>
    <mergeCell ref="UDZ45:UEI45"/>
    <mergeCell ref="UEJ45:UEL45"/>
    <mergeCell ref="UEM45:UEX45"/>
    <mergeCell ref="UEY45:UFB45"/>
    <mergeCell ref="UFC45:UFD45"/>
    <mergeCell ref="UFE45:UFN45"/>
    <mergeCell ref="UCS45:UCT45"/>
    <mergeCell ref="UCU45:UDD45"/>
    <mergeCell ref="UDE45:UDG45"/>
    <mergeCell ref="UDH45:UDS45"/>
    <mergeCell ref="UDT45:UDW45"/>
    <mergeCell ref="UDX45:UDY45"/>
    <mergeCell ref="UBJ45:UBM45"/>
    <mergeCell ref="UBN45:UBO45"/>
    <mergeCell ref="UBP45:UBY45"/>
    <mergeCell ref="UBZ45:UCB45"/>
    <mergeCell ref="UCC45:UCN45"/>
    <mergeCell ref="UCO45:UCR45"/>
    <mergeCell ref="TZS45:UAD45"/>
    <mergeCell ref="UAE45:UAH45"/>
    <mergeCell ref="UAI45:UAJ45"/>
    <mergeCell ref="UAK45:UAT45"/>
    <mergeCell ref="UAU45:UAW45"/>
    <mergeCell ref="UAX45:UBI45"/>
    <mergeCell ref="UPR45:UPU45"/>
    <mergeCell ref="UPV45:UPW45"/>
    <mergeCell ref="UPX45:UQG45"/>
    <mergeCell ref="UQH45:UQJ45"/>
    <mergeCell ref="UQK45:UQV45"/>
    <mergeCell ref="UQW45:UQZ45"/>
    <mergeCell ref="UOA45:UOL45"/>
    <mergeCell ref="UOM45:UOP45"/>
    <mergeCell ref="UOQ45:UOR45"/>
    <mergeCell ref="UOS45:UPB45"/>
    <mergeCell ref="UPC45:UPE45"/>
    <mergeCell ref="UPF45:UPQ45"/>
    <mergeCell ref="UMS45:UMU45"/>
    <mergeCell ref="UMV45:UNG45"/>
    <mergeCell ref="UNH45:UNK45"/>
    <mergeCell ref="UNL45:UNM45"/>
    <mergeCell ref="UNN45:UNW45"/>
    <mergeCell ref="UNX45:UNZ45"/>
    <mergeCell ref="ULD45:ULM45"/>
    <mergeCell ref="ULN45:ULP45"/>
    <mergeCell ref="ULQ45:UMB45"/>
    <mergeCell ref="UMC45:UMF45"/>
    <mergeCell ref="UMG45:UMH45"/>
    <mergeCell ref="UMI45:UMR45"/>
    <mergeCell ref="UJW45:UJX45"/>
    <mergeCell ref="UJY45:UKH45"/>
    <mergeCell ref="UKI45:UKK45"/>
    <mergeCell ref="UKL45:UKW45"/>
    <mergeCell ref="UKX45:ULA45"/>
    <mergeCell ref="ULB45:ULC45"/>
    <mergeCell ref="UIN45:UIQ45"/>
    <mergeCell ref="UIR45:UIS45"/>
    <mergeCell ref="UIT45:UJC45"/>
    <mergeCell ref="UJD45:UJF45"/>
    <mergeCell ref="UJG45:UJR45"/>
    <mergeCell ref="UJS45:UJV45"/>
    <mergeCell ref="UYE45:UYF45"/>
    <mergeCell ref="UYG45:UYP45"/>
    <mergeCell ref="UYQ45:UYS45"/>
    <mergeCell ref="UYT45:UZE45"/>
    <mergeCell ref="UZF45:UZI45"/>
    <mergeCell ref="UZJ45:UZK45"/>
    <mergeCell ref="UWV45:UWY45"/>
    <mergeCell ref="UWZ45:UXA45"/>
    <mergeCell ref="UXB45:UXK45"/>
    <mergeCell ref="UXL45:UXN45"/>
    <mergeCell ref="UXO45:UXZ45"/>
    <mergeCell ref="UYA45:UYD45"/>
    <mergeCell ref="UVE45:UVP45"/>
    <mergeCell ref="UVQ45:UVT45"/>
    <mergeCell ref="UVU45:UVV45"/>
    <mergeCell ref="UVW45:UWF45"/>
    <mergeCell ref="UWG45:UWI45"/>
    <mergeCell ref="UWJ45:UWU45"/>
    <mergeCell ref="UTW45:UTY45"/>
    <mergeCell ref="UTZ45:UUK45"/>
    <mergeCell ref="UUL45:UUO45"/>
    <mergeCell ref="UUP45:UUQ45"/>
    <mergeCell ref="UUR45:UVA45"/>
    <mergeCell ref="UVB45:UVD45"/>
    <mergeCell ref="USH45:USQ45"/>
    <mergeCell ref="USR45:UST45"/>
    <mergeCell ref="USU45:UTF45"/>
    <mergeCell ref="UTG45:UTJ45"/>
    <mergeCell ref="UTK45:UTL45"/>
    <mergeCell ref="UTM45:UTV45"/>
    <mergeCell ref="URA45:URB45"/>
    <mergeCell ref="URC45:URL45"/>
    <mergeCell ref="URM45:URO45"/>
    <mergeCell ref="URP45:USA45"/>
    <mergeCell ref="USB45:USE45"/>
    <mergeCell ref="USF45:USG45"/>
    <mergeCell ref="VGP45:VGY45"/>
    <mergeCell ref="VGZ45:VHB45"/>
    <mergeCell ref="VHC45:VHN45"/>
    <mergeCell ref="VHO45:VHR45"/>
    <mergeCell ref="VHS45:VHT45"/>
    <mergeCell ref="VHU45:VID45"/>
    <mergeCell ref="VFI45:VFJ45"/>
    <mergeCell ref="VFK45:VFT45"/>
    <mergeCell ref="VFU45:VFW45"/>
    <mergeCell ref="VFX45:VGI45"/>
    <mergeCell ref="VGJ45:VGM45"/>
    <mergeCell ref="VGN45:VGO45"/>
    <mergeCell ref="VDZ45:VEC45"/>
    <mergeCell ref="VED45:VEE45"/>
    <mergeCell ref="VEF45:VEO45"/>
    <mergeCell ref="VEP45:VER45"/>
    <mergeCell ref="VES45:VFD45"/>
    <mergeCell ref="VFE45:VFH45"/>
    <mergeCell ref="VCI45:VCT45"/>
    <mergeCell ref="VCU45:VCX45"/>
    <mergeCell ref="VCY45:VCZ45"/>
    <mergeCell ref="VDA45:VDJ45"/>
    <mergeCell ref="VDK45:VDM45"/>
    <mergeCell ref="VDN45:VDY45"/>
    <mergeCell ref="VBA45:VBC45"/>
    <mergeCell ref="VBD45:VBO45"/>
    <mergeCell ref="VBP45:VBS45"/>
    <mergeCell ref="VBT45:VBU45"/>
    <mergeCell ref="VBV45:VCE45"/>
    <mergeCell ref="VCF45:VCH45"/>
    <mergeCell ref="UZL45:UZU45"/>
    <mergeCell ref="UZV45:UZX45"/>
    <mergeCell ref="UZY45:VAJ45"/>
    <mergeCell ref="VAK45:VAN45"/>
    <mergeCell ref="VAO45:VAP45"/>
    <mergeCell ref="VAQ45:VAZ45"/>
    <mergeCell ref="VPI45:VPK45"/>
    <mergeCell ref="VPL45:VPW45"/>
    <mergeCell ref="VPX45:VQA45"/>
    <mergeCell ref="VQB45:VQC45"/>
    <mergeCell ref="VQD45:VQM45"/>
    <mergeCell ref="VQN45:VQP45"/>
    <mergeCell ref="VNT45:VOC45"/>
    <mergeCell ref="VOD45:VOF45"/>
    <mergeCell ref="VOG45:VOR45"/>
    <mergeCell ref="VOS45:VOV45"/>
    <mergeCell ref="VOW45:VOX45"/>
    <mergeCell ref="VOY45:VPH45"/>
    <mergeCell ref="VMM45:VMN45"/>
    <mergeCell ref="VMO45:VMX45"/>
    <mergeCell ref="VMY45:VNA45"/>
    <mergeCell ref="VNB45:VNM45"/>
    <mergeCell ref="VNN45:VNQ45"/>
    <mergeCell ref="VNR45:VNS45"/>
    <mergeCell ref="VLD45:VLG45"/>
    <mergeCell ref="VLH45:VLI45"/>
    <mergeCell ref="VLJ45:VLS45"/>
    <mergeCell ref="VLT45:VLV45"/>
    <mergeCell ref="VLW45:VMH45"/>
    <mergeCell ref="VMI45:VML45"/>
    <mergeCell ref="VJM45:VJX45"/>
    <mergeCell ref="VJY45:VKB45"/>
    <mergeCell ref="VKC45:VKD45"/>
    <mergeCell ref="VKE45:VKN45"/>
    <mergeCell ref="VKO45:VKQ45"/>
    <mergeCell ref="VKR45:VLC45"/>
    <mergeCell ref="VIE45:VIG45"/>
    <mergeCell ref="VIH45:VIS45"/>
    <mergeCell ref="VIT45:VIW45"/>
    <mergeCell ref="VIX45:VIY45"/>
    <mergeCell ref="VIZ45:VJI45"/>
    <mergeCell ref="VJJ45:VJL45"/>
    <mergeCell ref="VXU45:VYF45"/>
    <mergeCell ref="VYG45:VYJ45"/>
    <mergeCell ref="VYK45:VYL45"/>
    <mergeCell ref="VYM45:VYV45"/>
    <mergeCell ref="VYW45:VYY45"/>
    <mergeCell ref="VYZ45:VZK45"/>
    <mergeCell ref="VWM45:VWO45"/>
    <mergeCell ref="VWP45:VXA45"/>
    <mergeCell ref="VXB45:VXE45"/>
    <mergeCell ref="VXF45:VXG45"/>
    <mergeCell ref="VXH45:VXQ45"/>
    <mergeCell ref="VXR45:VXT45"/>
    <mergeCell ref="VUX45:VVG45"/>
    <mergeCell ref="VVH45:VVJ45"/>
    <mergeCell ref="VVK45:VVV45"/>
    <mergeCell ref="VVW45:VVZ45"/>
    <mergeCell ref="VWA45:VWB45"/>
    <mergeCell ref="VWC45:VWL45"/>
    <mergeCell ref="VTQ45:VTR45"/>
    <mergeCell ref="VTS45:VUB45"/>
    <mergeCell ref="VUC45:VUE45"/>
    <mergeCell ref="VUF45:VUQ45"/>
    <mergeCell ref="VUR45:VUU45"/>
    <mergeCell ref="VUV45:VUW45"/>
    <mergeCell ref="VSH45:VSK45"/>
    <mergeCell ref="VSL45:VSM45"/>
    <mergeCell ref="VSN45:VSW45"/>
    <mergeCell ref="VSX45:VSZ45"/>
    <mergeCell ref="VTA45:VTL45"/>
    <mergeCell ref="VTM45:VTP45"/>
    <mergeCell ref="VQQ45:VRB45"/>
    <mergeCell ref="VRC45:VRF45"/>
    <mergeCell ref="VRG45:VRH45"/>
    <mergeCell ref="VRI45:VRR45"/>
    <mergeCell ref="VRS45:VRU45"/>
    <mergeCell ref="VRV45:VSG45"/>
    <mergeCell ref="WGP45:WGS45"/>
    <mergeCell ref="WGT45:WGU45"/>
    <mergeCell ref="WGV45:WHE45"/>
    <mergeCell ref="WHF45:WHH45"/>
    <mergeCell ref="WHI45:WHT45"/>
    <mergeCell ref="WHU45:WHX45"/>
    <mergeCell ref="WEY45:WFJ45"/>
    <mergeCell ref="WFK45:WFN45"/>
    <mergeCell ref="WFO45:WFP45"/>
    <mergeCell ref="WFQ45:WFZ45"/>
    <mergeCell ref="WGA45:WGC45"/>
    <mergeCell ref="WGD45:WGO45"/>
    <mergeCell ref="WDQ45:WDS45"/>
    <mergeCell ref="WDT45:WEE45"/>
    <mergeCell ref="WEF45:WEI45"/>
    <mergeCell ref="WEJ45:WEK45"/>
    <mergeCell ref="WEL45:WEU45"/>
    <mergeCell ref="WEV45:WEX45"/>
    <mergeCell ref="WCB45:WCK45"/>
    <mergeCell ref="WCL45:WCN45"/>
    <mergeCell ref="WCO45:WCZ45"/>
    <mergeCell ref="WDA45:WDD45"/>
    <mergeCell ref="WDE45:WDF45"/>
    <mergeCell ref="WDG45:WDP45"/>
    <mergeCell ref="WAU45:WAV45"/>
    <mergeCell ref="WAW45:WBF45"/>
    <mergeCell ref="WBG45:WBI45"/>
    <mergeCell ref="WBJ45:WBU45"/>
    <mergeCell ref="WBV45:WBY45"/>
    <mergeCell ref="WBZ45:WCA45"/>
    <mergeCell ref="VZL45:VZO45"/>
    <mergeCell ref="VZP45:VZQ45"/>
    <mergeCell ref="VZR45:WAA45"/>
    <mergeCell ref="WAB45:WAD45"/>
    <mergeCell ref="WAE45:WAP45"/>
    <mergeCell ref="WAQ45:WAT45"/>
    <mergeCell ref="WRM45:WRN45"/>
    <mergeCell ref="WRO45:WRX45"/>
    <mergeCell ref="WPC45:WPD45"/>
    <mergeCell ref="WPE45:WPN45"/>
    <mergeCell ref="WPO45:WPQ45"/>
    <mergeCell ref="WPR45:WQC45"/>
    <mergeCell ref="WQD45:WQG45"/>
    <mergeCell ref="WQH45:WQI45"/>
    <mergeCell ref="WNT45:WNW45"/>
    <mergeCell ref="WNX45:WNY45"/>
    <mergeCell ref="WNZ45:WOI45"/>
    <mergeCell ref="WOJ45:WOL45"/>
    <mergeCell ref="WOM45:WOX45"/>
    <mergeCell ref="WOY45:WPB45"/>
    <mergeCell ref="WMC45:WMN45"/>
    <mergeCell ref="WMO45:WMR45"/>
    <mergeCell ref="WMS45:WMT45"/>
    <mergeCell ref="WMU45:WND45"/>
    <mergeCell ref="WNE45:WNG45"/>
    <mergeCell ref="WNH45:WNS45"/>
    <mergeCell ref="WKU45:WKW45"/>
    <mergeCell ref="WKX45:WLI45"/>
    <mergeCell ref="WLJ45:WLM45"/>
    <mergeCell ref="WLN45:WLO45"/>
    <mergeCell ref="WLP45:WLY45"/>
    <mergeCell ref="WLZ45:WMB45"/>
    <mergeCell ref="WJF45:WJO45"/>
    <mergeCell ref="WJP45:WJR45"/>
    <mergeCell ref="WJS45:WKD45"/>
    <mergeCell ref="WKE45:WKH45"/>
    <mergeCell ref="WKI45:WKJ45"/>
    <mergeCell ref="WKK45:WKT45"/>
    <mergeCell ref="WHY45:WHZ45"/>
    <mergeCell ref="WIA45:WIJ45"/>
    <mergeCell ref="WIK45:WIM45"/>
    <mergeCell ref="WIN45:WIY45"/>
    <mergeCell ref="WIZ45:WJC45"/>
    <mergeCell ref="WJD45:WJE45"/>
    <mergeCell ref="XER45:XFA45"/>
    <mergeCell ref="XFB45:XFD45"/>
    <mergeCell ref="B48:AF48"/>
    <mergeCell ref="B50:M50"/>
    <mergeCell ref="N50:P50"/>
    <mergeCell ref="AD50:AG50"/>
    <mergeCell ref="XDK45:XDL45"/>
    <mergeCell ref="XDM45:XDV45"/>
    <mergeCell ref="XDW45:XDY45"/>
    <mergeCell ref="XDZ45:XEK45"/>
    <mergeCell ref="XEL45:XEO45"/>
    <mergeCell ref="XEP45:XEQ45"/>
    <mergeCell ref="XCB45:XCE45"/>
    <mergeCell ref="XCF45:XCG45"/>
    <mergeCell ref="XCH45:XCQ45"/>
    <mergeCell ref="XCR45:XCT45"/>
    <mergeCell ref="XCU45:XDF45"/>
    <mergeCell ref="XDG45:XDJ45"/>
    <mergeCell ref="XAK45:XAV45"/>
    <mergeCell ref="XAW45:XAZ45"/>
    <mergeCell ref="XBA45:XBB45"/>
    <mergeCell ref="XBC45:XBL45"/>
    <mergeCell ref="XBM45:XBO45"/>
    <mergeCell ref="XBP45:XCA45"/>
    <mergeCell ref="WZC45:WZE45"/>
    <mergeCell ref="WZF45:WZQ45"/>
    <mergeCell ref="WZR45:WZU45"/>
    <mergeCell ref="WZV45:WZW45"/>
    <mergeCell ref="WZX45:XAG45"/>
    <mergeCell ref="XAH45:XAJ45"/>
    <mergeCell ref="WXN45:WXW45"/>
    <mergeCell ref="WXX45:WXZ45"/>
    <mergeCell ref="WYA45:WYL45"/>
    <mergeCell ref="WYM45:WYP45"/>
    <mergeCell ref="WYQ45:WYR45"/>
    <mergeCell ref="WYS45:WZB45"/>
    <mergeCell ref="WWG45:WWH45"/>
    <mergeCell ref="WWI45:WWR45"/>
    <mergeCell ref="WWS45:WWU45"/>
    <mergeCell ref="WWV45:WXG45"/>
    <mergeCell ref="WXH45:WXK45"/>
    <mergeCell ref="WXL45:WXM45"/>
    <mergeCell ref="WUX45:WVA45"/>
    <mergeCell ref="WVB45:WVC45"/>
    <mergeCell ref="WVD45:WVM45"/>
    <mergeCell ref="WVN45:WVP45"/>
    <mergeCell ref="WVQ45:WWB45"/>
    <mergeCell ref="WWC45:WWF45"/>
    <mergeCell ref="WTG45:WTR45"/>
    <mergeCell ref="WTS45:WTV45"/>
    <mergeCell ref="WTW45:WTX45"/>
    <mergeCell ref="WTY45:WUH45"/>
    <mergeCell ref="WUI45:WUK45"/>
    <mergeCell ref="WUL45:WUW45"/>
    <mergeCell ref="WRY45:WSA45"/>
    <mergeCell ref="WSB45:WSM45"/>
    <mergeCell ref="WSN45:WSQ45"/>
    <mergeCell ref="WSR45:WSS45"/>
    <mergeCell ref="WST45:WTC45"/>
    <mergeCell ref="WTD45:WTF45"/>
    <mergeCell ref="WQJ45:WQS45"/>
    <mergeCell ref="WQT45:WQV45"/>
    <mergeCell ref="WQW45:WRH45"/>
    <mergeCell ref="WRI45:WRL45"/>
    <mergeCell ref="HK52:HL52"/>
    <mergeCell ref="HM52:HV52"/>
    <mergeCell ref="HW52:HY52"/>
    <mergeCell ref="HZ52:IK52"/>
    <mergeCell ref="IL52:IO52"/>
    <mergeCell ref="IP52:IQ52"/>
    <mergeCell ref="GB52:GE52"/>
    <mergeCell ref="GF52:GG52"/>
    <mergeCell ref="GH52:GQ52"/>
    <mergeCell ref="GR52:GT52"/>
    <mergeCell ref="GU52:HF52"/>
    <mergeCell ref="HG52:HJ52"/>
    <mergeCell ref="FA52:FB52"/>
    <mergeCell ref="FC52:FL52"/>
    <mergeCell ref="FM52:FO52"/>
    <mergeCell ref="FP52:GA52"/>
    <mergeCell ref="DC52:DE52"/>
    <mergeCell ref="DF52:DQ52"/>
    <mergeCell ref="DR52:DU52"/>
    <mergeCell ref="DV52:DW52"/>
    <mergeCell ref="DX52:EG52"/>
    <mergeCell ref="EH52:EJ52"/>
    <mergeCell ref="BN52:BW52"/>
    <mergeCell ref="BX52:BZ52"/>
    <mergeCell ref="CA52:CL52"/>
    <mergeCell ref="CM52:CP52"/>
    <mergeCell ref="CQ52:CR52"/>
    <mergeCell ref="CS52:DB52"/>
    <mergeCell ref="AS52:AU52"/>
    <mergeCell ref="AV52:BG52"/>
    <mergeCell ref="BH52:BK52"/>
    <mergeCell ref="BL52:BM52"/>
    <mergeCell ref="B51:C51"/>
    <mergeCell ref="N51:P51"/>
    <mergeCell ref="AD51:AG51"/>
    <mergeCell ref="B52:C52"/>
    <mergeCell ref="D52:M52"/>
    <mergeCell ref="N52:P52"/>
    <mergeCell ref="AD52:AG52"/>
    <mergeCell ref="PV52:QE52"/>
    <mergeCell ref="QF52:QH52"/>
    <mergeCell ref="QI52:QT52"/>
    <mergeCell ref="QU52:QX52"/>
    <mergeCell ref="QY52:QZ52"/>
    <mergeCell ref="RA52:RJ52"/>
    <mergeCell ref="OO52:OP52"/>
    <mergeCell ref="OQ52:OZ52"/>
    <mergeCell ref="PA52:PC52"/>
    <mergeCell ref="PD52:PO52"/>
    <mergeCell ref="PP52:PS52"/>
    <mergeCell ref="PT52:PU52"/>
    <mergeCell ref="NJ52:NK52"/>
    <mergeCell ref="NL52:NU52"/>
    <mergeCell ref="NV52:NX52"/>
    <mergeCell ref="NY52:OJ52"/>
    <mergeCell ref="OK52:ON52"/>
    <mergeCell ref="LO52:LZ52"/>
    <mergeCell ref="MA52:MD52"/>
    <mergeCell ref="ME52:MF52"/>
    <mergeCell ref="MG52:MP52"/>
    <mergeCell ref="MQ52:MS52"/>
    <mergeCell ref="MT52:NE52"/>
    <mergeCell ref="KG52:KI52"/>
    <mergeCell ref="KJ52:KU52"/>
    <mergeCell ref="KV52:KY52"/>
    <mergeCell ref="KZ52:LA52"/>
    <mergeCell ref="LB52:LK52"/>
    <mergeCell ref="LL52:LN52"/>
    <mergeCell ref="IR52:JA52"/>
    <mergeCell ref="JB52:JD52"/>
    <mergeCell ref="JE52:JP52"/>
    <mergeCell ref="JQ52:JT52"/>
    <mergeCell ref="JU52:JV52"/>
    <mergeCell ref="JW52:KF52"/>
    <mergeCell ref="NF52:NI52"/>
    <mergeCell ref="YO52:YQ52"/>
    <mergeCell ref="YR52:ZC52"/>
    <mergeCell ref="ZD52:ZG52"/>
    <mergeCell ref="ZH52:ZI52"/>
    <mergeCell ref="ZJ52:ZS52"/>
    <mergeCell ref="ZT52:ZV52"/>
    <mergeCell ref="WZ52:XI52"/>
    <mergeCell ref="XJ52:XL52"/>
    <mergeCell ref="XM52:XX52"/>
    <mergeCell ref="XY52:YB52"/>
    <mergeCell ref="YC52:YD52"/>
    <mergeCell ref="YE52:YN52"/>
    <mergeCell ref="VS52:VT52"/>
    <mergeCell ref="VU52:WD52"/>
    <mergeCell ref="WE52:WG52"/>
    <mergeCell ref="WH52:WS52"/>
    <mergeCell ref="WT52:WW52"/>
    <mergeCell ref="WX52:WY52"/>
    <mergeCell ref="UJ52:UM52"/>
    <mergeCell ref="UN52:UO52"/>
    <mergeCell ref="UP52:UY52"/>
    <mergeCell ref="UZ52:VB52"/>
    <mergeCell ref="VC52:VN52"/>
    <mergeCell ref="VO52:VR52"/>
    <mergeCell ref="SS52:TD52"/>
    <mergeCell ref="TE52:TH52"/>
    <mergeCell ref="TI52:TJ52"/>
    <mergeCell ref="TK52:TT52"/>
    <mergeCell ref="TU52:TW52"/>
    <mergeCell ref="TX52:UI52"/>
    <mergeCell ref="RK52:RM52"/>
    <mergeCell ref="RN52:RY52"/>
    <mergeCell ref="RZ52:SC52"/>
    <mergeCell ref="SD52:SE52"/>
    <mergeCell ref="SF52:SO52"/>
    <mergeCell ref="SP52:SR52"/>
    <mergeCell ref="AHA52:AHL52"/>
    <mergeCell ref="AHM52:AHP52"/>
    <mergeCell ref="AHQ52:AHR52"/>
    <mergeCell ref="AHS52:AIB52"/>
    <mergeCell ref="AIC52:AIE52"/>
    <mergeCell ref="AIF52:AIQ52"/>
    <mergeCell ref="AFS52:AFU52"/>
    <mergeCell ref="AFV52:AGG52"/>
    <mergeCell ref="AGH52:AGK52"/>
    <mergeCell ref="AGL52:AGM52"/>
    <mergeCell ref="AGN52:AGW52"/>
    <mergeCell ref="AGX52:AGZ52"/>
    <mergeCell ref="AED52:AEM52"/>
    <mergeCell ref="AEN52:AEP52"/>
    <mergeCell ref="AEQ52:AFB52"/>
    <mergeCell ref="AFC52:AFF52"/>
    <mergeCell ref="AFG52:AFH52"/>
    <mergeCell ref="AFI52:AFR52"/>
    <mergeCell ref="ACW52:ACX52"/>
    <mergeCell ref="ACY52:ADH52"/>
    <mergeCell ref="ADI52:ADK52"/>
    <mergeCell ref="ADL52:ADW52"/>
    <mergeCell ref="ADX52:AEA52"/>
    <mergeCell ref="AEB52:AEC52"/>
    <mergeCell ref="ABN52:ABQ52"/>
    <mergeCell ref="ABR52:ABS52"/>
    <mergeCell ref="ABT52:ACC52"/>
    <mergeCell ref="ACD52:ACF52"/>
    <mergeCell ref="ACG52:ACR52"/>
    <mergeCell ref="ACS52:ACV52"/>
    <mergeCell ref="ZW52:AAH52"/>
    <mergeCell ref="AAI52:AAL52"/>
    <mergeCell ref="AAM52:AAN52"/>
    <mergeCell ref="AAO52:AAX52"/>
    <mergeCell ref="AAY52:ABA52"/>
    <mergeCell ref="ABB52:ABM52"/>
    <mergeCell ref="APV52:APY52"/>
    <mergeCell ref="APZ52:AQA52"/>
    <mergeCell ref="AQB52:AQK52"/>
    <mergeCell ref="AQL52:AQN52"/>
    <mergeCell ref="AQO52:AQZ52"/>
    <mergeCell ref="ARA52:ARD52"/>
    <mergeCell ref="AOE52:AOP52"/>
    <mergeCell ref="AOQ52:AOT52"/>
    <mergeCell ref="AOU52:AOV52"/>
    <mergeCell ref="AOW52:APF52"/>
    <mergeCell ref="APG52:API52"/>
    <mergeCell ref="APJ52:APU52"/>
    <mergeCell ref="AMW52:AMY52"/>
    <mergeCell ref="AMZ52:ANK52"/>
    <mergeCell ref="ANL52:ANO52"/>
    <mergeCell ref="ANP52:ANQ52"/>
    <mergeCell ref="ANR52:AOA52"/>
    <mergeCell ref="AOB52:AOD52"/>
    <mergeCell ref="ALH52:ALQ52"/>
    <mergeCell ref="ALR52:ALT52"/>
    <mergeCell ref="ALU52:AMF52"/>
    <mergeCell ref="AMG52:AMJ52"/>
    <mergeCell ref="AMK52:AML52"/>
    <mergeCell ref="AMM52:AMV52"/>
    <mergeCell ref="AKA52:AKB52"/>
    <mergeCell ref="AKC52:AKL52"/>
    <mergeCell ref="AKM52:AKO52"/>
    <mergeCell ref="AKP52:ALA52"/>
    <mergeCell ref="ALB52:ALE52"/>
    <mergeCell ref="ALF52:ALG52"/>
    <mergeCell ref="AIR52:AIU52"/>
    <mergeCell ref="AIV52:AIW52"/>
    <mergeCell ref="AIX52:AJG52"/>
    <mergeCell ref="AJH52:AJJ52"/>
    <mergeCell ref="AJK52:AJV52"/>
    <mergeCell ref="AJW52:AJZ52"/>
    <mergeCell ref="AYI52:AYJ52"/>
    <mergeCell ref="AYK52:AYT52"/>
    <mergeCell ref="AYU52:AYW52"/>
    <mergeCell ref="AYX52:AZI52"/>
    <mergeCell ref="AZJ52:AZM52"/>
    <mergeCell ref="AZN52:AZO52"/>
    <mergeCell ref="AWZ52:AXC52"/>
    <mergeCell ref="AXD52:AXE52"/>
    <mergeCell ref="AXF52:AXO52"/>
    <mergeCell ref="AXP52:AXR52"/>
    <mergeCell ref="AXS52:AYD52"/>
    <mergeCell ref="AYE52:AYH52"/>
    <mergeCell ref="AVI52:AVT52"/>
    <mergeCell ref="AVU52:AVX52"/>
    <mergeCell ref="AVY52:AVZ52"/>
    <mergeCell ref="AWA52:AWJ52"/>
    <mergeCell ref="AWK52:AWM52"/>
    <mergeCell ref="AWN52:AWY52"/>
    <mergeCell ref="AUA52:AUC52"/>
    <mergeCell ref="AUD52:AUO52"/>
    <mergeCell ref="AUP52:AUS52"/>
    <mergeCell ref="AUT52:AUU52"/>
    <mergeCell ref="AUV52:AVE52"/>
    <mergeCell ref="AVF52:AVH52"/>
    <mergeCell ref="ASL52:ASU52"/>
    <mergeCell ref="ASV52:ASX52"/>
    <mergeCell ref="ASY52:ATJ52"/>
    <mergeCell ref="ATK52:ATN52"/>
    <mergeCell ref="ATO52:ATP52"/>
    <mergeCell ref="ATQ52:ATZ52"/>
    <mergeCell ref="ARE52:ARF52"/>
    <mergeCell ref="ARG52:ARP52"/>
    <mergeCell ref="ARQ52:ARS52"/>
    <mergeCell ref="ART52:ASE52"/>
    <mergeCell ref="ASF52:ASI52"/>
    <mergeCell ref="ASJ52:ASK52"/>
    <mergeCell ref="BGT52:BHC52"/>
    <mergeCell ref="BHD52:BHF52"/>
    <mergeCell ref="BHG52:BHR52"/>
    <mergeCell ref="BHS52:BHV52"/>
    <mergeCell ref="BHW52:BHX52"/>
    <mergeCell ref="BHY52:BIH52"/>
    <mergeCell ref="BFM52:BFN52"/>
    <mergeCell ref="BFO52:BFX52"/>
    <mergeCell ref="BFY52:BGA52"/>
    <mergeCell ref="BGB52:BGM52"/>
    <mergeCell ref="BGN52:BGQ52"/>
    <mergeCell ref="BGR52:BGS52"/>
    <mergeCell ref="BED52:BEG52"/>
    <mergeCell ref="BEH52:BEI52"/>
    <mergeCell ref="BEJ52:BES52"/>
    <mergeCell ref="BET52:BEV52"/>
    <mergeCell ref="BEW52:BFH52"/>
    <mergeCell ref="BFI52:BFL52"/>
    <mergeCell ref="BCM52:BCX52"/>
    <mergeCell ref="BCY52:BDB52"/>
    <mergeCell ref="BDC52:BDD52"/>
    <mergeCell ref="BDE52:BDN52"/>
    <mergeCell ref="BDO52:BDQ52"/>
    <mergeCell ref="BDR52:BEC52"/>
    <mergeCell ref="BBE52:BBG52"/>
    <mergeCell ref="BBH52:BBS52"/>
    <mergeCell ref="BBT52:BBW52"/>
    <mergeCell ref="BBX52:BBY52"/>
    <mergeCell ref="BBZ52:BCI52"/>
    <mergeCell ref="BCJ52:BCL52"/>
    <mergeCell ref="AZP52:AZY52"/>
    <mergeCell ref="AZZ52:BAB52"/>
    <mergeCell ref="BAC52:BAN52"/>
    <mergeCell ref="BAO52:BAR52"/>
    <mergeCell ref="BAS52:BAT52"/>
    <mergeCell ref="BAU52:BBD52"/>
    <mergeCell ref="BPM52:BPO52"/>
    <mergeCell ref="BPP52:BQA52"/>
    <mergeCell ref="BQB52:BQE52"/>
    <mergeCell ref="BQF52:BQG52"/>
    <mergeCell ref="BQH52:BQQ52"/>
    <mergeCell ref="BQR52:BQT52"/>
    <mergeCell ref="BNX52:BOG52"/>
    <mergeCell ref="BOH52:BOJ52"/>
    <mergeCell ref="BOK52:BOV52"/>
    <mergeCell ref="BOW52:BOZ52"/>
    <mergeCell ref="BPA52:BPB52"/>
    <mergeCell ref="BPC52:BPL52"/>
    <mergeCell ref="BMQ52:BMR52"/>
    <mergeCell ref="BMS52:BNB52"/>
    <mergeCell ref="BNC52:BNE52"/>
    <mergeCell ref="BNF52:BNQ52"/>
    <mergeCell ref="BNR52:BNU52"/>
    <mergeCell ref="BNV52:BNW52"/>
    <mergeCell ref="BLH52:BLK52"/>
    <mergeCell ref="BLL52:BLM52"/>
    <mergeCell ref="BLN52:BLW52"/>
    <mergeCell ref="BLX52:BLZ52"/>
    <mergeCell ref="BMA52:BML52"/>
    <mergeCell ref="BMM52:BMP52"/>
    <mergeCell ref="BJQ52:BKB52"/>
    <mergeCell ref="BKC52:BKF52"/>
    <mergeCell ref="BKG52:BKH52"/>
    <mergeCell ref="BKI52:BKR52"/>
    <mergeCell ref="BKS52:BKU52"/>
    <mergeCell ref="BKV52:BLG52"/>
    <mergeCell ref="BII52:BIK52"/>
    <mergeCell ref="BIL52:BIW52"/>
    <mergeCell ref="BIX52:BJA52"/>
    <mergeCell ref="BJB52:BJC52"/>
    <mergeCell ref="BJD52:BJM52"/>
    <mergeCell ref="BJN52:BJP52"/>
    <mergeCell ref="BXY52:BYJ52"/>
    <mergeCell ref="BYK52:BYN52"/>
    <mergeCell ref="BYO52:BYP52"/>
    <mergeCell ref="BYQ52:BYZ52"/>
    <mergeCell ref="BZA52:BZC52"/>
    <mergeCell ref="BZD52:BZO52"/>
    <mergeCell ref="BWQ52:BWS52"/>
    <mergeCell ref="BWT52:BXE52"/>
    <mergeCell ref="BXF52:BXI52"/>
    <mergeCell ref="BXJ52:BXK52"/>
    <mergeCell ref="BXL52:BXU52"/>
    <mergeCell ref="BXV52:BXX52"/>
    <mergeCell ref="BVB52:BVK52"/>
    <mergeCell ref="BVL52:BVN52"/>
    <mergeCell ref="BVO52:BVZ52"/>
    <mergeCell ref="BWA52:BWD52"/>
    <mergeCell ref="BWE52:BWF52"/>
    <mergeCell ref="BWG52:BWP52"/>
    <mergeCell ref="BTU52:BTV52"/>
    <mergeCell ref="BTW52:BUF52"/>
    <mergeCell ref="BUG52:BUI52"/>
    <mergeCell ref="BUJ52:BUU52"/>
    <mergeCell ref="BUV52:BUY52"/>
    <mergeCell ref="BUZ52:BVA52"/>
    <mergeCell ref="BSL52:BSO52"/>
    <mergeCell ref="BSP52:BSQ52"/>
    <mergeCell ref="BSR52:BTA52"/>
    <mergeCell ref="BTB52:BTD52"/>
    <mergeCell ref="BTE52:BTP52"/>
    <mergeCell ref="BTQ52:BTT52"/>
    <mergeCell ref="BQU52:BRF52"/>
    <mergeCell ref="BRG52:BRJ52"/>
    <mergeCell ref="BRK52:BRL52"/>
    <mergeCell ref="BRM52:BRV52"/>
    <mergeCell ref="BRW52:BRY52"/>
    <mergeCell ref="BRZ52:BSK52"/>
    <mergeCell ref="CGT52:CGW52"/>
    <mergeCell ref="CGX52:CGY52"/>
    <mergeCell ref="CGZ52:CHI52"/>
    <mergeCell ref="CHJ52:CHL52"/>
    <mergeCell ref="CHM52:CHX52"/>
    <mergeCell ref="CHY52:CIB52"/>
    <mergeCell ref="CFC52:CFN52"/>
    <mergeCell ref="CFO52:CFR52"/>
    <mergeCell ref="CFS52:CFT52"/>
    <mergeCell ref="CFU52:CGD52"/>
    <mergeCell ref="CGE52:CGG52"/>
    <mergeCell ref="CGH52:CGS52"/>
    <mergeCell ref="CDU52:CDW52"/>
    <mergeCell ref="CDX52:CEI52"/>
    <mergeCell ref="CEJ52:CEM52"/>
    <mergeCell ref="CEN52:CEO52"/>
    <mergeCell ref="CEP52:CEY52"/>
    <mergeCell ref="CEZ52:CFB52"/>
    <mergeCell ref="CCF52:CCO52"/>
    <mergeCell ref="CCP52:CCR52"/>
    <mergeCell ref="CCS52:CDD52"/>
    <mergeCell ref="CDE52:CDH52"/>
    <mergeCell ref="CDI52:CDJ52"/>
    <mergeCell ref="CDK52:CDT52"/>
    <mergeCell ref="CAY52:CAZ52"/>
    <mergeCell ref="CBA52:CBJ52"/>
    <mergeCell ref="CBK52:CBM52"/>
    <mergeCell ref="CBN52:CBY52"/>
    <mergeCell ref="CBZ52:CCC52"/>
    <mergeCell ref="CCD52:CCE52"/>
    <mergeCell ref="BZP52:BZS52"/>
    <mergeCell ref="BZT52:BZU52"/>
    <mergeCell ref="BZV52:CAE52"/>
    <mergeCell ref="CAF52:CAH52"/>
    <mergeCell ref="CAI52:CAT52"/>
    <mergeCell ref="CAU52:CAX52"/>
    <mergeCell ref="CPG52:CPH52"/>
    <mergeCell ref="CPI52:CPR52"/>
    <mergeCell ref="CPS52:CPU52"/>
    <mergeCell ref="CPV52:CQG52"/>
    <mergeCell ref="CQH52:CQK52"/>
    <mergeCell ref="CQL52:CQM52"/>
    <mergeCell ref="CNX52:COA52"/>
    <mergeCell ref="COB52:COC52"/>
    <mergeCell ref="COD52:COM52"/>
    <mergeCell ref="CON52:COP52"/>
    <mergeCell ref="COQ52:CPB52"/>
    <mergeCell ref="CPC52:CPF52"/>
    <mergeCell ref="CMG52:CMR52"/>
    <mergeCell ref="CMS52:CMV52"/>
    <mergeCell ref="CMW52:CMX52"/>
    <mergeCell ref="CMY52:CNH52"/>
    <mergeCell ref="CNI52:CNK52"/>
    <mergeCell ref="CNL52:CNW52"/>
    <mergeCell ref="CKY52:CLA52"/>
    <mergeCell ref="CLB52:CLM52"/>
    <mergeCell ref="CLN52:CLQ52"/>
    <mergeCell ref="CLR52:CLS52"/>
    <mergeCell ref="CLT52:CMC52"/>
    <mergeCell ref="CMD52:CMF52"/>
    <mergeCell ref="CJJ52:CJS52"/>
    <mergeCell ref="CJT52:CJV52"/>
    <mergeCell ref="CJW52:CKH52"/>
    <mergeCell ref="CKI52:CKL52"/>
    <mergeCell ref="CKM52:CKN52"/>
    <mergeCell ref="CKO52:CKX52"/>
    <mergeCell ref="CIC52:CID52"/>
    <mergeCell ref="CIE52:CIN52"/>
    <mergeCell ref="CIO52:CIQ52"/>
    <mergeCell ref="CIR52:CJC52"/>
    <mergeCell ref="CJD52:CJG52"/>
    <mergeCell ref="CJH52:CJI52"/>
    <mergeCell ref="CXR52:CYA52"/>
    <mergeCell ref="CYB52:CYD52"/>
    <mergeCell ref="CYE52:CYP52"/>
    <mergeCell ref="CYQ52:CYT52"/>
    <mergeCell ref="CYU52:CYV52"/>
    <mergeCell ref="CYW52:CZF52"/>
    <mergeCell ref="CWK52:CWL52"/>
    <mergeCell ref="CWM52:CWV52"/>
    <mergeCell ref="CWW52:CWY52"/>
    <mergeCell ref="CWZ52:CXK52"/>
    <mergeCell ref="CXL52:CXO52"/>
    <mergeCell ref="CXP52:CXQ52"/>
    <mergeCell ref="CVB52:CVE52"/>
    <mergeCell ref="CVF52:CVG52"/>
    <mergeCell ref="CVH52:CVQ52"/>
    <mergeCell ref="CVR52:CVT52"/>
    <mergeCell ref="CVU52:CWF52"/>
    <mergeCell ref="CWG52:CWJ52"/>
    <mergeCell ref="CTK52:CTV52"/>
    <mergeCell ref="CTW52:CTZ52"/>
    <mergeCell ref="CUA52:CUB52"/>
    <mergeCell ref="CUC52:CUL52"/>
    <mergeCell ref="CUM52:CUO52"/>
    <mergeCell ref="CUP52:CVA52"/>
    <mergeCell ref="CSC52:CSE52"/>
    <mergeCell ref="CSF52:CSQ52"/>
    <mergeCell ref="CSR52:CSU52"/>
    <mergeCell ref="CSV52:CSW52"/>
    <mergeCell ref="CSX52:CTG52"/>
    <mergeCell ref="CTH52:CTJ52"/>
    <mergeCell ref="CQN52:CQW52"/>
    <mergeCell ref="CQX52:CQZ52"/>
    <mergeCell ref="CRA52:CRL52"/>
    <mergeCell ref="CRM52:CRP52"/>
    <mergeCell ref="CRQ52:CRR52"/>
    <mergeCell ref="CRS52:CSB52"/>
    <mergeCell ref="DGK52:DGM52"/>
    <mergeCell ref="DGN52:DGY52"/>
    <mergeCell ref="DGZ52:DHC52"/>
    <mergeCell ref="DHD52:DHE52"/>
    <mergeCell ref="DHF52:DHO52"/>
    <mergeCell ref="DHP52:DHR52"/>
    <mergeCell ref="DEV52:DFE52"/>
    <mergeCell ref="DFF52:DFH52"/>
    <mergeCell ref="DFI52:DFT52"/>
    <mergeCell ref="DFU52:DFX52"/>
    <mergeCell ref="DFY52:DFZ52"/>
    <mergeCell ref="DGA52:DGJ52"/>
    <mergeCell ref="DDO52:DDP52"/>
    <mergeCell ref="DDQ52:DDZ52"/>
    <mergeCell ref="DEA52:DEC52"/>
    <mergeCell ref="DED52:DEO52"/>
    <mergeCell ref="DEP52:DES52"/>
    <mergeCell ref="DET52:DEU52"/>
    <mergeCell ref="DCF52:DCI52"/>
    <mergeCell ref="DCJ52:DCK52"/>
    <mergeCell ref="DCL52:DCU52"/>
    <mergeCell ref="DCV52:DCX52"/>
    <mergeCell ref="DCY52:DDJ52"/>
    <mergeCell ref="DDK52:DDN52"/>
    <mergeCell ref="DAO52:DAZ52"/>
    <mergeCell ref="DBA52:DBD52"/>
    <mergeCell ref="DBE52:DBF52"/>
    <mergeCell ref="DBG52:DBP52"/>
    <mergeCell ref="DBQ52:DBS52"/>
    <mergeCell ref="DBT52:DCE52"/>
    <mergeCell ref="CZG52:CZI52"/>
    <mergeCell ref="CZJ52:CZU52"/>
    <mergeCell ref="CZV52:CZY52"/>
    <mergeCell ref="CZZ52:DAA52"/>
    <mergeCell ref="DAB52:DAK52"/>
    <mergeCell ref="DAL52:DAN52"/>
    <mergeCell ref="DOW52:DPH52"/>
    <mergeCell ref="DPI52:DPL52"/>
    <mergeCell ref="DPM52:DPN52"/>
    <mergeCell ref="DPO52:DPX52"/>
    <mergeCell ref="DPY52:DQA52"/>
    <mergeCell ref="DQB52:DQM52"/>
    <mergeCell ref="DNO52:DNQ52"/>
    <mergeCell ref="DNR52:DOC52"/>
    <mergeCell ref="DOD52:DOG52"/>
    <mergeCell ref="DOH52:DOI52"/>
    <mergeCell ref="DOJ52:DOS52"/>
    <mergeCell ref="DOT52:DOV52"/>
    <mergeCell ref="DLZ52:DMI52"/>
    <mergeCell ref="DMJ52:DML52"/>
    <mergeCell ref="DMM52:DMX52"/>
    <mergeCell ref="DMY52:DNB52"/>
    <mergeCell ref="DNC52:DND52"/>
    <mergeCell ref="DNE52:DNN52"/>
    <mergeCell ref="DKS52:DKT52"/>
    <mergeCell ref="DKU52:DLD52"/>
    <mergeCell ref="DLE52:DLG52"/>
    <mergeCell ref="DLH52:DLS52"/>
    <mergeCell ref="DLT52:DLW52"/>
    <mergeCell ref="DLX52:DLY52"/>
    <mergeCell ref="DJJ52:DJM52"/>
    <mergeCell ref="DJN52:DJO52"/>
    <mergeCell ref="DJP52:DJY52"/>
    <mergeCell ref="DJZ52:DKB52"/>
    <mergeCell ref="DKC52:DKN52"/>
    <mergeCell ref="DKO52:DKR52"/>
    <mergeCell ref="DHS52:DID52"/>
    <mergeCell ref="DIE52:DIH52"/>
    <mergeCell ref="DII52:DIJ52"/>
    <mergeCell ref="DIK52:DIT52"/>
    <mergeCell ref="DIU52:DIW52"/>
    <mergeCell ref="DIX52:DJI52"/>
    <mergeCell ref="DXR52:DXU52"/>
    <mergeCell ref="DXV52:DXW52"/>
    <mergeCell ref="DXX52:DYG52"/>
    <mergeCell ref="DYH52:DYJ52"/>
    <mergeCell ref="DYK52:DYV52"/>
    <mergeCell ref="DYW52:DYZ52"/>
    <mergeCell ref="DWA52:DWL52"/>
    <mergeCell ref="DWM52:DWP52"/>
    <mergeCell ref="DWQ52:DWR52"/>
    <mergeCell ref="DWS52:DXB52"/>
    <mergeCell ref="DXC52:DXE52"/>
    <mergeCell ref="DXF52:DXQ52"/>
    <mergeCell ref="DUS52:DUU52"/>
    <mergeCell ref="DUV52:DVG52"/>
    <mergeCell ref="DVH52:DVK52"/>
    <mergeCell ref="DVL52:DVM52"/>
    <mergeCell ref="DVN52:DVW52"/>
    <mergeCell ref="DVX52:DVZ52"/>
    <mergeCell ref="DTD52:DTM52"/>
    <mergeCell ref="DTN52:DTP52"/>
    <mergeCell ref="DTQ52:DUB52"/>
    <mergeCell ref="DUC52:DUF52"/>
    <mergeCell ref="DUG52:DUH52"/>
    <mergeCell ref="DUI52:DUR52"/>
    <mergeCell ref="DRW52:DRX52"/>
    <mergeCell ref="DRY52:DSH52"/>
    <mergeCell ref="DSI52:DSK52"/>
    <mergeCell ref="DSL52:DSW52"/>
    <mergeCell ref="DSX52:DTA52"/>
    <mergeCell ref="DTB52:DTC52"/>
    <mergeCell ref="DQN52:DQQ52"/>
    <mergeCell ref="DQR52:DQS52"/>
    <mergeCell ref="DQT52:DRC52"/>
    <mergeCell ref="DRD52:DRF52"/>
    <mergeCell ref="DRG52:DRR52"/>
    <mergeCell ref="DRS52:DRV52"/>
    <mergeCell ref="EGE52:EGF52"/>
    <mergeCell ref="EGG52:EGP52"/>
    <mergeCell ref="EGQ52:EGS52"/>
    <mergeCell ref="EGT52:EHE52"/>
    <mergeCell ref="EHF52:EHI52"/>
    <mergeCell ref="EHJ52:EHK52"/>
    <mergeCell ref="EEV52:EEY52"/>
    <mergeCell ref="EEZ52:EFA52"/>
    <mergeCell ref="EFB52:EFK52"/>
    <mergeCell ref="EFL52:EFN52"/>
    <mergeCell ref="EFO52:EFZ52"/>
    <mergeCell ref="EGA52:EGD52"/>
    <mergeCell ref="EDE52:EDP52"/>
    <mergeCell ref="EDQ52:EDT52"/>
    <mergeCell ref="EDU52:EDV52"/>
    <mergeCell ref="EDW52:EEF52"/>
    <mergeCell ref="EEG52:EEI52"/>
    <mergeCell ref="EEJ52:EEU52"/>
    <mergeCell ref="EBW52:EBY52"/>
    <mergeCell ref="EBZ52:ECK52"/>
    <mergeCell ref="ECL52:ECO52"/>
    <mergeCell ref="ECP52:ECQ52"/>
    <mergeCell ref="ECR52:EDA52"/>
    <mergeCell ref="EDB52:EDD52"/>
    <mergeCell ref="EAH52:EAQ52"/>
    <mergeCell ref="EAR52:EAT52"/>
    <mergeCell ref="EAU52:EBF52"/>
    <mergeCell ref="EBG52:EBJ52"/>
    <mergeCell ref="EBK52:EBL52"/>
    <mergeCell ref="EBM52:EBV52"/>
    <mergeCell ref="DZA52:DZB52"/>
    <mergeCell ref="DZC52:DZL52"/>
    <mergeCell ref="DZM52:DZO52"/>
    <mergeCell ref="DZP52:EAA52"/>
    <mergeCell ref="EAB52:EAE52"/>
    <mergeCell ref="EAF52:EAG52"/>
    <mergeCell ref="EOP52:EOY52"/>
    <mergeCell ref="EOZ52:EPB52"/>
    <mergeCell ref="EPC52:EPN52"/>
    <mergeCell ref="EPO52:EPR52"/>
    <mergeCell ref="EPS52:EPT52"/>
    <mergeCell ref="EPU52:EQD52"/>
    <mergeCell ref="ENI52:ENJ52"/>
    <mergeCell ref="ENK52:ENT52"/>
    <mergeCell ref="ENU52:ENW52"/>
    <mergeCell ref="ENX52:EOI52"/>
    <mergeCell ref="EOJ52:EOM52"/>
    <mergeCell ref="EON52:EOO52"/>
    <mergeCell ref="ELZ52:EMC52"/>
    <mergeCell ref="EMD52:EME52"/>
    <mergeCell ref="EMF52:EMO52"/>
    <mergeCell ref="EMP52:EMR52"/>
    <mergeCell ref="EMS52:END52"/>
    <mergeCell ref="ENE52:ENH52"/>
    <mergeCell ref="EKI52:EKT52"/>
    <mergeCell ref="EKU52:EKX52"/>
    <mergeCell ref="EKY52:EKZ52"/>
    <mergeCell ref="ELA52:ELJ52"/>
    <mergeCell ref="ELK52:ELM52"/>
    <mergeCell ref="ELN52:ELY52"/>
    <mergeCell ref="EJA52:EJC52"/>
    <mergeCell ref="EJD52:EJO52"/>
    <mergeCell ref="EJP52:EJS52"/>
    <mergeCell ref="EJT52:EJU52"/>
    <mergeCell ref="EJV52:EKE52"/>
    <mergeCell ref="EKF52:EKH52"/>
    <mergeCell ref="EHL52:EHU52"/>
    <mergeCell ref="EHV52:EHX52"/>
    <mergeCell ref="EHY52:EIJ52"/>
    <mergeCell ref="EIK52:EIN52"/>
    <mergeCell ref="EIO52:EIP52"/>
    <mergeCell ref="EIQ52:EIZ52"/>
    <mergeCell ref="EXI52:EXK52"/>
    <mergeCell ref="EXL52:EXW52"/>
    <mergeCell ref="EXX52:EYA52"/>
    <mergeCell ref="EYB52:EYC52"/>
    <mergeCell ref="EYD52:EYM52"/>
    <mergeCell ref="EYN52:EYP52"/>
    <mergeCell ref="EVT52:EWC52"/>
    <mergeCell ref="EWD52:EWF52"/>
    <mergeCell ref="EWG52:EWR52"/>
    <mergeCell ref="EWS52:EWV52"/>
    <mergeCell ref="EWW52:EWX52"/>
    <mergeCell ref="EWY52:EXH52"/>
    <mergeCell ref="EUM52:EUN52"/>
    <mergeCell ref="EUO52:EUX52"/>
    <mergeCell ref="EUY52:EVA52"/>
    <mergeCell ref="EVB52:EVM52"/>
    <mergeCell ref="EVN52:EVQ52"/>
    <mergeCell ref="EVR52:EVS52"/>
    <mergeCell ref="ETD52:ETG52"/>
    <mergeCell ref="ETH52:ETI52"/>
    <mergeCell ref="ETJ52:ETS52"/>
    <mergeCell ref="ETT52:ETV52"/>
    <mergeCell ref="ETW52:EUH52"/>
    <mergeCell ref="EUI52:EUL52"/>
    <mergeCell ref="ERM52:ERX52"/>
    <mergeCell ref="ERY52:ESB52"/>
    <mergeCell ref="ESC52:ESD52"/>
    <mergeCell ref="ESE52:ESN52"/>
    <mergeCell ref="ESO52:ESQ52"/>
    <mergeCell ref="ESR52:ETC52"/>
    <mergeCell ref="EQE52:EQG52"/>
    <mergeCell ref="EQH52:EQS52"/>
    <mergeCell ref="EQT52:EQW52"/>
    <mergeCell ref="EQX52:EQY52"/>
    <mergeCell ref="EQZ52:ERI52"/>
    <mergeCell ref="ERJ52:ERL52"/>
    <mergeCell ref="FFU52:FGF52"/>
    <mergeCell ref="FGG52:FGJ52"/>
    <mergeCell ref="FGK52:FGL52"/>
    <mergeCell ref="FGM52:FGV52"/>
    <mergeCell ref="FGW52:FGY52"/>
    <mergeCell ref="FGZ52:FHK52"/>
    <mergeCell ref="FEM52:FEO52"/>
    <mergeCell ref="FEP52:FFA52"/>
    <mergeCell ref="FFB52:FFE52"/>
    <mergeCell ref="FFF52:FFG52"/>
    <mergeCell ref="FFH52:FFQ52"/>
    <mergeCell ref="FFR52:FFT52"/>
    <mergeCell ref="FCX52:FDG52"/>
    <mergeCell ref="FDH52:FDJ52"/>
    <mergeCell ref="FDK52:FDV52"/>
    <mergeCell ref="FDW52:FDZ52"/>
    <mergeCell ref="FEA52:FEB52"/>
    <mergeCell ref="FEC52:FEL52"/>
    <mergeCell ref="FBQ52:FBR52"/>
    <mergeCell ref="FBS52:FCB52"/>
    <mergeCell ref="FCC52:FCE52"/>
    <mergeCell ref="FCF52:FCQ52"/>
    <mergeCell ref="FCR52:FCU52"/>
    <mergeCell ref="FCV52:FCW52"/>
    <mergeCell ref="FAH52:FAK52"/>
    <mergeCell ref="FAL52:FAM52"/>
    <mergeCell ref="FAN52:FAW52"/>
    <mergeCell ref="FAX52:FAZ52"/>
    <mergeCell ref="FBA52:FBL52"/>
    <mergeCell ref="FBM52:FBP52"/>
    <mergeCell ref="EYQ52:EZB52"/>
    <mergeCell ref="EZC52:EZF52"/>
    <mergeCell ref="EZG52:EZH52"/>
    <mergeCell ref="EZI52:EZR52"/>
    <mergeCell ref="EZS52:EZU52"/>
    <mergeCell ref="EZV52:FAG52"/>
    <mergeCell ref="FOP52:FOS52"/>
    <mergeCell ref="FOT52:FOU52"/>
    <mergeCell ref="FOV52:FPE52"/>
    <mergeCell ref="FPF52:FPH52"/>
    <mergeCell ref="FPI52:FPT52"/>
    <mergeCell ref="FPU52:FPX52"/>
    <mergeCell ref="FMY52:FNJ52"/>
    <mergeCell ref="FNK52:FNN52"/>
    <mergeCell ref="FNO52:FNP52"/>
    <mergeCell ref="FNQ52:FNZ52"/>
    <mergeCell ref="FOA52:FOC52"/>
    <mergeCell ref="FOD52:FOO52"/>
    <mergeCell ref="FLQ52:FLS52"/>
    <mergeCell ref="FLT52:FME52"/>
    <mergeCell ref="FMF52:FMI52"/>
    <mergeCell ref="FMJ52:FMK52"/>
    <mergeCell ref="FML52:FMU52"/>
    <mergeCell ref="FMV52:FMX52"/>
    <mergeCell ref="FKB52:FKK52"/>
    <mergeCell ref="FKL52:FKN52"/>
    <mergeCell ref="FKO52:FKZ52"/>
    <mergeCell ref="FLA52:FLD52"/>
    <mergeCell ref="FLE52:FLF52"/>
    <mergeCell ref="FLG52:FLP52"/>
    <mergeCell ref="FIU52:FIV52"/>
    <mergeCell ref="FIW52:FJF52"/>
    <mergeCell ref="FJG52:FJI52"/>
    <mergeCell ref="FJJ52:FJU52"/>
    <mergeCell ref="FJV52:FJY52"/>
    <mergeCell ref="FJZ52:FKA52"/>
    <mergeCell ref="FHL52:FHO52"/>
    <mergeCell ref="FHP52:FHQ52"/>
    <mergeCell ref="FHR52:FIA52"/>
    <mergeCell ref="FIB52:FID52"/>
    <mergeCell ref="FIE52:FIP52"/>
    <mergeCell ref="FIQ52:FIT52"/>
    <mergeCell ref="FXC52:FXD52"/>
    <mergeCell ref="FXE52:FXN52"/>
    <mergeCell ref="FXO52:FXQ52"/>
    <mergeCell ref="FXR52:FYC52"/>
    <mergeCell ref="FYD52:FYG52"/>
    <mergeCell ref="FYH52:FYI52"/>
    <mergeCell ref="FVT52:FVW52"/>
    <mergeCell ref="FVX52:FVY52"/>
    <mergeCell ref="FVZ52:FWI52"/>
    <mergeCell ref="FWJ52:FWL52"/>
    <mergeCell ref="FWM52:FWX52"/>
    <mergeCell ref="FWY52:FXB52"/>
    <mergeCell ref="FUC52:FUN52"/>
    <mergeCell ref="FUO52:FUR52"/>
    <mergeCell ref="FUS52:FUT52"/>
    <mergeCell ref="FUU52:FVD52"/>
    <mergeCell ref="FVE52:FVG52"/>
    <mergeCell ref="FVH52:FVS52"/>
    <mergeCell ref="FSU52:FSW52"/>
    <mergeCell ref="FSX52:FTI52"/>
    <mergeCell ref="FTJ52:FTM52"/>
    <mergeCell ref="FTN52:FTO52"/>
    <mergeCell ref="FTP52:FTY52"/>
    <mergeCell ref="FTZ52:FUB52"/>
    <mergeCell ref="FRF52:FRO52"/>
    <mergeCell ref="FRP52:FRR52"/>
    <mergeCell ref="FRS52:FSD52"/>
    <mergeCell ref="FSE52:FSH52"/>
    <mergeCell ref="FSI52:FSJ52"/>
    <mergeCell ref="FSK52:FST52"/>
    <mergeCell ref="FPY52:FPZ52"/>
    <mergeCell ref="FQA52:FQJ52"/>
    <mergeCell ref="FQK52:FQM52"/>
    <mergeCell ref="FQN52:FQY52"/>
    <mergeCell ref="FQZ52:FRC52"/>
    <mergeCell ref="FRD52:FRE52"/>
    <mergeCell ref="GFN52:GFW52"/>
    <mergeCell ref="GFX52:GFZ52"/>
    <mergeCell ref="GGA52:GGL52"/>
    <mergeCell ref="GGM52:GGP52"/>
    <mergeCell ref="GGQ52:GGR52"/>
    <mergeCell ref="GGS52:GHB52"/>
    <mergeCell ref="GEG52:GEH52"/>
    <mergeCell ref="GEI52:GER52"/>
    <mergeCell ref="GES52:GEU52"/>
    <mergeCell ref="GEV52:GFG52"/>
    <mergeCell ref="GFH52:GFK52"/>
    <mergeCell ref="GFL52:GFM52"/>
    <mergeCell ref="GCX52:GDA52"/>
    <mergeCell ref="GDB52:GDC52"/>
    <mergeCell ref="GDD52:GDM52"/>
    <mergeCell ref="GDN52:GDP52"/>
    <mergeCell ref="GDQ52:GEB52"/>
    <mergeCell ref="GEC52:GEF52"/>
    <mergeCell ref="GBG52:GBR52"/>
    <mergeCell ref="GBS52:GBV52"/>
    <mergeCell ref="GBW52:GBX52"/>
    <mergeCell ref="GBY52:GCH52"/>
    <mergeCell ref="GCI52:GCK52"/>
    <mergeCell ref="GCL52:GCW52"/>
    <mergeCell ref="FZY52:GAA52"/>
    <mergeCell ref="GAB52:GAM52"/>
    <mergeCell ref="GAN52:GAQ52"/>
    <mergeCell ref="GAR52:GAS52"/>
    <mergeCell ref="GAT52:GBC52"/>
    <mergeCell ref="GBD52:GBF52"/>
    <mergeCell ref="FYJ52:FYS52"/>
    <mergeCell ref="FYT52:FYV52"/>
    <mergeCell ref="FYW52:FZH52"/>
    <mergeCell ref="FZI52:FZL52"/>
    <mergeCell ref="FZM52:FZN52"/>
    <mergeCell ref="FZO52:FZX52"/>
    <mergeCell ref="GOG52:GOI52"/>
    <mergeCell ref="GOJ52:GOU52"/>
    <mergeCell ref="GOV52:GOY52"/>
    <mergeCell ref="GOZ52:GPA52"/>
    <mergeCell ref="GPB52:GPK52"/>
    <mergeCell ref="GPL52:GPN52"/>
    <mergeCell ref="GMR52:GNA52"/>
    <mergeCell ref="GNB52:GND52"/>
    <mergeCell ref="GNE52:GNP52"/>
    <mergeCell ref="GNQ52:GNT52"/>
    <mergeCell ref="GNU52:GNV52"/>
    <mergeCell ref="GNW52:GOF52"/>
    <mergeCell ref="GLK52:GLL52"/>
    <mergeCell ref="GLM52:GLV52"/>
    <mergeCell ref="GLW52:GLY52"/>
    <mergeCell ref="GLZ52:GMK52"/>
    <mergeCell ref="GML52:GMO52"/>
    <mergeCell ref="GMP52:GMQ52"/>
    <mergeCell ref="GKB52:GKE52"/>
    <mergeCell ref="GKF52:GKG52"/>
    <mergeCell ref="GKH52:GKQ52"/>
    <mergeCell ref="GKR52:GKT52"/>
    <mergeCell ref="GKU52:GLF52"/>
    <mergeCell ref="GLG52:GLJ52"/>
    <mergeCell ref="GIK52:GIV52"/>
    <mergeCell ref="GIW52:GIZ52"/>
    <mergeCell ref="GJA52:GJB52"/>
    <mergeCell ref="GJC52:GJL52"/>
    <mergeCell ref="GJM52:GJO52"/>
    <mergeCell ref="GJP52:GKA52"/>
    <mergeCell ref="GHC52:GHE52"/>
    <mergeCell ref="GHF52:GHQ52"/>
    <mergeCell ref="GHR52:GHU52"/>
    <mergeCell ref="GHV52:GHW52"/>
    <mergeCell ref="GHX52:GIG52"/>
    <mergeCell ref="GIH52:GIJ52"/>
    <mergeCell ref="GWS52:GXD52"/>
    <mergeCell ref="GXE52:GXH52"/>
    <mergeCell ref="GXI52:GXJ52"/>
    <mergeCell ref="GXK52:GXT52"/>
    <mergeCell ref="GXU52:GXW52"/>
    <mergeCell ref="GXX52:GYI52"/>
    <mergeCell ref="GVK52:GVM52"/>
    <mergeCell ref="GVN52:GVY52"/>
    <mergeCell ref="GVZ52:GWC52"/>
    <mergeCell ref="GWD52:GWE52"/>
    <mergeCell ref="GWF52:GWO52"/>
    <mergeCell ref="GWP52:GWR52"/>
    <mergeCell ref="GTV52:GUE52"/>
    <mergeCell ref="GUF52:GUH52"/>
    <mergeCell ref="GUI52:GUT52"/>
    <mergeCell ref="GUU52:GUX52"/>
    <mergeCell ref="GUY52:GUZ52"/>
    <mergeCell ref="GVA52:GVJ52"/>
    <mergeCell ref="GSO52:GSP52"/>
    <mergeCell ref="GSQ52:GSZ52"/>
    <mergeCell ref="GTA52:GTC52"/>
    <mergeCell ref="GTD52:GTO52"/>
    <mergeCell ref="GTP52:GTS52"/>
    <mergeCell ref="GTT52:GTU52"/>
    <mergeCell ref="GRF52:GRI52"/>
    <mergeCell ref="GRJ52:GRK52"/>
    <mergeCell ref="GRL52:GRU52"/>
    <mergeCell ref="GRV52:GRX52"/>
    <mergeCell ref="GRY52:GSJ52"/>
    <mergeCell ref="GSK52:GSN52"/>
    <mergeCell ref="GPO52:GPZ52"/>
    <mergeCell ref="GQA52:GQD52"/>
    <mergeCell ref="GQE52:GQF52"/>
    <mergeCell ref="GQG52:GQP52"/>
    <mergeCell ref="GQQ52:GQS52"/>
    <mergeCell ref="GQT52:GRE52"/>
    <mergeCell ref="HFN52:HFQ52"/>
    <mergeCell ref="HFR52:HFS52"/>
    <mergeCell ref="HFT52:HGC52"/>
    <mergeCell ref="HGD52:HGF52"/>
    <mergeCell ref="HGG52:HGR52"/>
    <mergeCell ref="HGS52:HGV52"/>
    <mergeCell ref="HDW52:HEH52"/>
    <mergeCell ref="HEI52:HEL52"/>
    <mergeCell ref="HEM52:HEN52"/>
    <mergeCell ref="HEO52:HEX52"/>
    <mergeCell ref="HEY52:HFA52"/>
    <mergeCell ref="HFB52:HFM52"/>
    <mergeCell ref="HCO52:HCQ52"/>
    <mergeCell ref="HCR52:HDC52"/>
    <mergeCell ref="HDD52:HDG52"/>
    <mergeCell ref="HDH52:HDI52"/>
    <mergeCell ref="HDJ52:HDS52"/>
    <mergeCell ref="HDT52:HDV52"/>
    <mergeCell ref="HAZ52:HBI52"/>
    <mergeCell ref="HBJ52:HBL52"/>
    <mergeCell ref="HBM52:HBX52"/>
    <mergeCell ref="HBY52:HCB52"/>
    <mergeCell ref="HCC52:HCD52"/>
    <mergeCell ref="HCE52:HCN52"/>
    <mergeCell ref="GZS52:GZT52"/>
    <mergeCell ref="GZU52:HAD52"/>
    <mergeCell ref="HAE52:HAG52"/>
    <mergeCell ref="HAH52:HAS52"/>
    <mergeCell ref="HAT52:HAW52"/>
    <mergeCell ref="HAX52:HAY52"/>
    <mergeCell ref="GYJ52:GYM52"/>
    <mergeCell ref="GYN52:GYO52"/>
    <mergeCell ref="GYP52:GYY52"/>
    <mergeCell ref="GYZ52:GZB52"/>
    <mergeCell ref="GZC52:GZN52"/>
    <mergeCell ref="GZO52:GZR52"/>
    <mergeCell ref="HOA52:HOB52"/>
    <mergeCell ref="HOC52:HOL52"/>
    <mergeCell ref="HOM52:HOO52"/>
    <mergeCell ref="HOP52:HPA52"/>
    <mergeCell ref="HPB52:HPE52"/>
    <mergeCell ref="HPF52:HPG52"/>
    <mergeCell ref="HMR52:HMU52"/>
    <mergeCell ref="HMV52:HMW52"/>
    <mergeCell ref="HMX52:HNG52"/>
    <mergeCell ref="HNH52:HNJ52"/>
    <mergeCell ref="HNK52:HNV52"/>
    <mergeCell ref="HNW52:HNZ52"/>
    <mergeCell ref="HLA52:HLL52"/>
    <mergeCell ref="HLM52:HLP52"/>
    <mergeCell ref="HLQ52:HLR52"/>
    <mergeCell ref="HLS52:HMB52"/>
    <mergeCell ref="HMC52:HME52"/>
    <mergeCell ref="HMF52:HMQ52"/>
    <mergeCell ref="HJS52:HJU52"/>
    <mergeCell ref="HJV52:HKG52"/>
    <mergeCell ref="HKH52:HKK52"/>
    <mergeCell ref="HKL52:HKM52"/>
    <mergeCell ref="HKN52:HKW52"/>
    <mergeCell ref="HKX52:HKZ52"/>
    <mergeCell ref="HID52:HIM52"/>
    <mergeCell ref="HIN52:HIP52"/>
    <mergeCell ref="HIQ52:HJB52"/>
    <mergeCell ref="HJC52:HJF52"/>
    <mergeCell ref="HJG52:HJH52"/>
    <mergeCell ref="HJI52:HJR52"/>
    <mergeCell ref="HGW52:HGX52"/>
    <mergeCell ref="HGY52:HHH52"/>
    <mergeCell ref="HHI52:HHK52"/>
    <mergeCell ref="HHL52:HHW52"/>
    <mergeCell ref="HHX52:HIA52"/>
    <mergeCell ref="HIB52:HIC52"/>
    <mergeCell ref="HWL52:HWU52"/>
    <mergeCell ref="HWV52:HWX52"/>
    <mergeCell ref="HWY52:HXJ52"/>
    <mergeCell ref="HXK52:HXN52"/>
    <mergeCell ref="HXO52:HXP52"/>
    <mergeCell ref="HXQ52:HXZ52"/>
    <mergeCell ref="HVE52:HVF52"/>
    <mergeCell ref="HVG52:HVP52"/>
    <mergeCell ref="HVQ52:HVS52"/>
    <mergeCell ref="HVT52:HWE52"/>
    <mergeCell ref="HWF52:HWI52"/>
    <mergeCell ref="HWJ52:HWK52"/>
    <mergeCell ref="HTV52:HTY52"/>
    <mergeCell ref="HTZ52:HUA52"/>
    <mergeCell ref="HUB52:HUK52"/>
    <mergeCell ref="HUL52:HUN52"/>
    <mergeCell ref="HUO52:HUZ52"/>
    <mergeCell ref="HVA52:HVD52"/>
    <mergeCell ref="HSE52:HSP52"/>
    <mergeCell ref="HSQ52:HST52"/>
    <mergeCell ref="HSU52:HSV52"/>
    <mergeCell ref="HSW52:HTF52"/>
    <mergeCell ref="HTG52:HTI52"/>
    <mergeCell ref="HTJ52:HTU52"/>
    <mergeCell ref="HQW52:HQY52"/>
    <mergeCell ref="HQZ52:HRK52"/>
    <mergeCell ref="HRL52:HRO52"/>
    <mergeCell ref="HRP52:HRQ52"/>
    <mergeCell ref="HRR52:HSA52"/>
    <mergeCell ref="HSB52:HSD52"/>
    <mergeCell ref="HPH52:HPQ52"/>
    <mergeCell ref="HPR52:HPT52"/>
    <mergeCell ref="HPU52:HQF52"/>
    <mergeCell ref="HQG52:HQJ52"/>
    <mergeCell ref="HQK52:HQL52"/>
    <mergeCell ref="HQM52:HQV52"/>
    <mergeCell ref="IFE52:IFG52"/>
    <mergeCell ref="IFH52:IFS52"/>
    <mergeCell ref="IFT52:IFW52"/>
    <mergeCell ref="IFX52:IFY52"/>
    <mergeCell ref="IFZ52:IGI52"/>
    <mergeCell ref="IGJ52:IGL52"/>
    <mergeCell ref="IDP52:IDY52"/>
    <mergeCell ref="IDZ52:IEB52"/>
    <mergeCell ref="IEC52:IEN52"/>
    <mergeCell ref="IEO52:IER52"/>
    <mergeCell ref="IES52:IET52"/>
    <mergeCell ref="IEU52:IFD52"/>
    <mergeCell ref="ICI52:ICJ52"/>
    <mergeCell ref="ICK52:ICT52"/>
    <mergeCell ref="ICU52:ICW52"/>
    <mergeCell ref="ICX52:IDI52"/>
    <mergeCell ref="IDJ52:IDM52"/>
    <mergeCell ref="IDN52:IDO52"/>
    <mergeCell ref="IAZ52:IBC52"/>
    <mergeCell ref="IBD52:IBE52"/>
    <mergeCell ref="IBF52:IBO52"/>
    <mergeCell ref="IBP52:IBR52"/>
    <mergeCell ref="IBS52:ICD52"/>
    <mergeCell ref="ICE52:ICH52"/>
    <mergeCell ref="HZI52:HZT52"/>
    <mergeCell ref="HZU52:HZX52"/>
    <mergeCell ref="HZY52:HZZ52"/>
    <mergeCell ref="IAA52:IAJ52"/>
    <mergeCell ref="IAK52:IAM52"/>
    <mergeCell ref="IAN52:IAY52"/>
    <mergeCell ref="HYA52:HYC52"/>
    <mergeCell ref="HYD52:HYO52"/>
    <mergeCell ref="HYP52:HYS52"/>
    <mergeCell ref="HYT52:HYU52"/>
    <mergeCell ref="HYV52:HZE52"/>
    <mergeCell ref="HZF52:HZH52"/>
    <mergeCell ref="INQ52:IOB52"/>
    <mergeCell ref="IOC52:IOF52"/>
    <mergeCell ref="IOG52:IOH52"/>
    <mergeCell ref="IOI52:IOR52"/>
    <mergeCell ref="IOS52:IOU52"/>
    <mergeCell ref="IOV52:IPG52"/>
    <mergeCell ref="IMI52:IMK52"/>
    <mergeCell ref="IML52:IMW52"/>
    <mergeCell ref="IMX52:INA52"/>
    <mergeCell ref="INB52:INC52"/>
    <mergeCell ref="IND52:INM52"/>
    <mergeCell ref="INN52:INP52"/>
    <mergeCell ref="IKT52:ILC52"/>
    <mergeCell ref="ILD52:ILF52"/>
    <mergeCell ref="ILG52:ILR52"/>
    <mergeCell ref="ILS52:ILV52"/>
    <mergeCell ref="ILW52:ILX52"/>
    <mergeCell ref="ILY52:IMH52"/>
    <mergeCell ref="IJM52:IJN52"/>
    <mergeCell ref="IJO52:IJX52"/>
    <mergeCell ref="IJY52:IKA52"/>
    <mergeCell ref="IKB52:IKM52"/>
    <mergeCell ref="IKN52:IKQ52"/>
    <mergeCell ref="IKR52:IKS52"/>
    <mergeCell ref="IID52:IIG52"/>
    <mergeCell ref="IIH52:III52"/>
    <mergeCell ref="IIJ52:IIS52"/>
    <mergeCell ref="IIT52:IIV52"/>
    <mergeCell ref="IIW52:IJH52"/>
    <mergeCell ref="IJI52:IJL52"/>
    <mergeCell ref="IGM52:IGX52"/>
    <mergeCell ref="IGY52:IHB52"/>
    <mergeCell ref="IHC52:IHD52"/>
    <mergeCell ref="IHE52:IHN52"/>
    <mergeCell ref="IHO52:IHQ52"/>
    <mergeCell ref="IHR52:IIC52"/>
    <mergeCell ref="IWL52:IWO52"/>
    <mergeCell ref="IWP52:IWQ52"/>
    <mergeCell ref="IWR52:IXA52"/>
    <mergeCell ref="IXB52:IXD52"/>
    <mergeCell ref="IXE52:IXP52"/>
    <mergeCell ref="IXQ52:IXT52"/>
    <mergeCell ref="IUU52:IVF52"/>
    <mergeCell ref="IVG52:IVJ52"/>
    <mergeCell ref="IVK52:IVL52"/>
    <mergeCell ref="IVM52:IVV52"/>
    <mergeCell ref="IVW52:IVY52"/>
    <mergeCell ref="IVZ52:IWK52"/>
    <mergeCell ref="ITM52:ITO52"/>
    <mergeCell ref="ITP52:IUA52"/>
    <mergeCell ref="IUB52:IUE52"/>
    <mergeCell ref="IUF52:IUG52"/>
    <mergeCell ref="IUH52:IUQ52"/>
    <mergeCell ref="IUR52:IUT52"/>
    <mergeCell ref="IRX52:ISG52"/>
    <mergeCell ref="ISH52:ISJ52"/>
    <mergeCell ref="ISK52:ISV52"/>
    <mergeCell ref="ISW52:ISZ52"/>
    <mergeCell ref="ITA52:ITB52"/>
    <mergeCell ref="ITC52:ITL52"/>
    <mergeCell ref="IQQ52:IQR52"/>
    <mergeCell ref="IQS52:IRB52"/>
    <mergeCell ref="IRC52:IRE52"/>
    <mergeCell ref="IRF52:IRQ52"/>
    <mergeCell ref="IRR52:IRU52"/>
    <mergeCell ref="IRV52:IRW52"/>
    <mergeCell ref="IPH52:IPK52"/>
    <mergeCell ref="IPL52:IPM52"/>
    <mergeCell ref="IPN52:IPW52"/>
    <mergeCell ref="IPX52:IPZ52"/>
    <mergeCell ref="IQA52:IQL52"/>
    <mergeCell ref="IQM52:IQP52"/>
    <mergeCell ref="JEY52:JEZ52"/>
    <mergeCell ref="JFA52:JFJ52"/>
    <mergeCell ref="JFK52:JFM52"/>
    <mergeCell ref="JFN52:JFY52"/>
    <mergeCell ref="JFZ52:JGC52"/>
    <mergeCell ref="JGD52:JGE52"/>
    <mergeCell ref="JDP52:JDS52"/>
    <mergeCell ref="JDT52:JDU52"/>
    <mergeCell ref="JDV52:JEE52"/>
    <mergeCell ref="JEF52:JEH52"/>
    <mergeCell ref="JEI52:JET52"/>
    <mergeCell ref="JEU52:JEX52"/>
    <mergeCell ref="JBY52:JCJ52"/>
    <mergeCell ref="JCK52:JCN52"/>
    <mergeCell ref="JCO52:JCP52"/>
    <mergeCell ref="JCQ52:JCZ52"/>
    <mergeCell ref="JDA52:JDC52"/>
    <mergeCell ref="JDD52:JDO52"/>
    <mergeCell ref="JAQ52:JAS52"/>
    <mergeCell ref="JAT52:JBE52"/>
    <mergeCell ref="JBF52:JBI52"/>
    <mergeCell ref="JBJ52:JBK52"/>
    <mergeCell ref="JBL52:JBU52"/>
    <mergeCell ref="JBV52:JBX52"/>
    <mergeCell ref="IZB52:IZK52"/>
    <mergeCell ref="IZL52:IZN52"/>
    <mergeCell ref="IZO52:IZZ52"/>
    <mergeCell ref="JAA52:JAD52"/>
    <mergeCell ref="JAE52:JAF52"/>
    <mergeCell ref="JAG52:JAP52"/>
    <mergeCell ref="IXU52:IXV52"/>
    <mergeCell ref="IXW52:IYF52"/>
    <mergeCell ref="IYG52:IYI52"/>
    <mergeCell ref="IYJ52:IYU52"/>
    <mergeCell ref="IYV52:IYY52"/>
    <mergeCell ref="IYZ52:IZA52"/>
    <mergeCell ref="JNJ52:JNS52"/>
    <mergeCell ref="JNT52:JNV52"/>
    <mergeCell ref="JNW52:JOH52"/>
    <mergeCell ref="JOI52:JOL52"/>
    <mergeCell ref="JOM52:JON52"/>
    <mergeCell ref="JOO52:JOX52"/>
    <mergeCell ref="JMC52:JMD52"/>
    <mergeCell ref="JME52:JMN52"/>
    <mergeCell ref="JMO52:JMQ52"/>
    <mergeCell ref="JMR52:JNC52"/>
    <mergeCell ref="JND52:JNG52"/>
    <mergeCell ref="JNH52:JNI52"/>
    <mergeCell ref="JKT52:JKW52"/>
    <mergeCell ref="JKX52:JKY52"/>
    <mergeCell ref="JKZ52:JLI52"/>
    <mergeCell ref="JLJ52:JLL52"/>
    <mergeCell ref="JLM52:JLX52"/>
    <mergeCell ref="JLY52:JMB52"/>
    <mergeCell ref="JJC52:JJN52"/>
    <mergeCell ref="JJO52:JJR52"/>
    <mergeCell ref="JJS52:JJT52"/>
    <mergeCell ref="JJU52:JKD52"/>
    <mergeCell ref="JKE52:JKG52"/>
    <mergeCell ref="JKH52:JKS52"/>
    <mergeCell ref="JHU52:JHW52"/>
    <mergeCell ref="JHX52:JII52"/>
    <mergeCell ref="JIJ52:JIM52"/>
    <mergeCell ref="JIN52:JIO52"/>
    <mergeCell ref="JIP52:JIY52"/>
    <mergeCell ref="JIZ52:JJB52"/>
    <mergeCell ref="JGF52:JGO52"/>
    <mergeCell ref="JGP52:JGR52"/>
    <mergeCell ref="JGS52:JHD52"/>
    <mergeCell ref="JHE52:JHH52"/>
    <mergeCell ref="JHI52:JHJ52"/>
    <mergeCell ref="JHK52:JHT52"/>
    <mergeCell ref="JWC52:JWE52"/>
    <mergeCell ref="JWF52:JWQ52"/>
    <mergeCell ref="JWR52:JWU52"/>
    <mergeCell ref="JWV52:JWW52"/>
    <mergeCell ref="JWX52:JXG52"/>
    <mergeCell ref="JXH52:JXJ52"/>
    <mergeCell ref="JUN52:JUW52"/>
    <mergeCell ref="JUX52:JUZ52"/>
    <mergeCell ref="JVA52:JVL52"/>
    <mergeCell ref="JVM52:JVP52"/>
    <mergeCell ref="JVQ52:JVR52"/>
    <mergeCell ref="JVS52:JWB52"/>
    <mergeCell ref="JTG52:JTH52"/>
    <mergeCell ref="JTI52:JTR52"/>
    <mergeCell ref="JTS52:JTU52"/>
    <mergeCell ref="JTV52:JUG52"/>
    <mergeCell ref="JUH52:JUK52"/>
    <mergeCell ref="JUL52:JUM52"/>
    <mergeCell ref="JRX52:JSA52"/>
    <mergeCell ref="JSB52:JSC52"/>
    <mergeCell ref="JSD52:JSM52"/>
    <mergeCell ref="JSN52:JSP52"/>
    <mergeCell ref="JSQ52:JTB52"/>
    <mergeCell ref="JTC52:JTF52"/>
    <mergeCell ref="JQG52:JQR52"/>
    <mergeCell ref="JQS52:JQV52"/>
    <mergeCell ref="JQW52:JQX52"/>
    <mergeCell ref="JQY52:JRH52"/>
    <mergeCell ref="JRI52:JRK52"/>
    <mergeCell ref="JRL52:JRW52"/>
    <mergeCell ref="JOY52:JPA52"/>
    <mergeCell ref="JPB52:JPM52"/>
    <mergeCell ref="JPN52:JPQ52"/>
    <mergeCell ref="JPR52:JPS52"/>
    <mergeCell ref="JPT52:JQC52"/>
    <mergeCell ref="JQD52:JQF52"/>
    <mergeCell ref="KEO52:KEZ52"/>
    <mergeCell ref="KFA52:KFD52"/>
    <mergeCell ref="KFE52:KFF52"/>
    <mergeCell ref="KFG52:KFP52"/>
    <mergeCell ref="KFQ52:KFS52"/>
    <mergeCell ref="KFT52:KGE52"/>
    <mergeCell ref="KDG52:KDI52"/>
    <mergeCell ref="KDJ52:KDU52"/>
    <mergeCell ref="KDV52:KDY52"/>
    <mergeCell ref="KDZ52:KEA52"/>
    <mergeCell ref="KEB52:KEK52"/>
    <mergeCell ref="KEL52:KEN52"/>
    <mergeCell ref="KBR52:KCA52"/>
    <mergeCell ref="KCB52:KCD52"/>
    <mergeCell ref="KCE52:KCP52"/>
    <mergeCell ref="KCQ52:KCT52"/>
    <mergeCell ref="KCU52:KCV52"/>
    <mergeCell ref="KCW52:KDF52"/>
    <mergeCell ref="KAK52:KAL52"/>
    <mergeCell ref="KAM52:KAV52"/>
    <mergeCell ref="KAW52:KAY52"/>
    <mergeCell ref="KAZ52:KBK52"/>
    <mergeCell ref="KBL52:KBO52"/>
    <mergeCell ref="KBP52:KBQ52"/>
    <mergeCell ref="JZB52:JZE52"/>
    <mergeCell ref="JZF52:JZG52"/>
    <mergeCell ref="JZH52:JZQ52"/>
    <mergeCell ref="JZR52:JZT52"/>
    <mergeCell ref="JZU52:KAF52"/>
    <mergeCell ref="KAG52:KAJ52"/>
    <mergeCell ref="JXK52:JXV52"/>
    <mergeCell ref="JXW52:JXZ52"/>
    <mergeCell ref="JYA52:JYB52"/>
    <mergeCell ref="JYC52:JYL52"/>
    <mergeCell ref="JYM52:JYO52"/>
    <mergeCell ref="JYP52:JZA52"/>
    <mergeCell ref="KNJ52:KNM52"/>
    <mergeCell ref="KNN52:KNO52"/>
    <mergeCell ref="KNP52:KNY52"/>
    <mergeCell ref="KNZ52:KOB52"/>
    <mergeCell ref="KOC52:KON52"/>
    <mergeCell ref="KOO52:KOR52"/>
    <mergeCell ref="KLS52:KMD52"/>
    <mergeCell ref="KME52:KMH52"/>
    <mergeCell ref="KMI52:KMJ52"/>
    <mergeCell ref="KMK52:KMT52"/>
    <mergeCell ref="KMU52:KMW52"/>
    <mergeCell ref="KMX52:KNI52"/>
    <mergeCell ref="KKK52:KKM52"/>
    <mergeCell ref="KKN52:KKY52"/>
    <mergeCell ref="KKZ52:KLC52"/>
    <mergeCell ref="KLD52:KLE52"/>
    <mergeCell ref="KLF52:KLO52"/>
    <mergeCell ref="KLP52:KLR52"/>
    <mergeCell ref="KIV52:KJE52"/>
    <mergeCell ref="KJF52:KJH52"/>
    <mergeCell ref="KJI52:KJT52"/>
    <mergeCell ref="KJU52:KJX52"/>
    <mergeCell ref="KJY52:KJZ52"/>
    <mergeCell ref="KKA52:KKJ52"/>
    <mergeCell ref="KHO52:KHP52"/>
    <mergeCell ref="KHQ52:KHZ52"/>
    <mergeCell ref="KIA52:KIC52"/>
    <mergeCell ref="KID52:KIO52"/>
    <mergeCell ref="KIP52:KIS52"/>
    <mergeCell ref="KIT52:KIU52"/>
    <mergeCell ref="KGF52:KGI52"/>
    <mergeCell ref="KGJ52:KGK52"/>
    <mergeCell ref="KGL52:KGU52"/>
    <mergeCell ref="KGV52:KGX52"/>
    <mergeCell ref="KGY52:KHJ52"/>
    <mergeCell ref="KHK52:KHN52"/>
    <mergeCell ref="KVW52:KVX52"/>
    <mergeCell ref="KVY52:KWH52"/>
    <mergeCell ref="KWI52:KWK52"/>
    <mergeCell ref="KWL52:KWW52"/>
    <mergeCell ref="KWX52:KXA52"/>
    <mergeCell ref="KXB52:KXC52"/>
    <mergeCell ref="KUN52:KUQ52"/>
    <mergeCell ref="KUR52:KUS52"/>
    <mergeCell ref="KUT52:KVC52"/>
    <mergeCell ref="KVD52:KVF52"/>
    <mergeCell ref="KVG52:KVR52"/>
    <mergeCell ref="KVS52:KVV52"/>
    <mergeCell ref="KSW52:KTH52"/>
    <mergeCell ref="KTI52:KTL52"/>
    <mergeCell ref="KTM52:KTN52"/>
    <mergeCell ref="KTO52:KTX52"/>
    <mergeCell ref="KTY52:KUA52"/>
    <mergeCell ref="KUB52:KUM52"/>
    <mergeCell ref="KRO52:KRQ52"/>
    <mergeCell ref="KRR52:KSC52"/>
    <mergeCell ref="KSD52:KSG52"/>
    <mergeCell ref="KSH52:KSI52"/>
    <mergeCell ref="KSJ52:KSS52"/>
    <mergeCell ref="KST52:KSV52"/>
    <mergeCell ref="KPZ52:KQI52"/>
    <mergeCell ref="KQJ52:KQL52"/>
    <mergeCell ref="KQM52:KQX52"/>
    <mergeCell ref="KQY52:KRB52"/>
    <mergeCell ref="KRC52:KRD52"/>
    <mergeCell ref="KRE52:KRN52"/>
    <mergeCell ref="KOS52:KOT52"/>
    <mergeCell ref="KOU52:KPD52"/>
    <mergeCell ref="KPE52:KPG52"/>
    <mergeCell ref="KPH52:KPS52"/>
    <mergeCell ref="KPT52:KPW52"/>
    <mergeCell ref="KPX52:KPY52"/>
    <mergeCell ref="LEH52:LEQ52"/>
    <mergeCell ref="LER52:LET52"/>
    <mergeCell ref="LEU52:LFF52"/>
    <mergeCell ref="LFG52:LFJ52"/>
    <mergeCell ref="LFK52:LFL52"/>
    <mergeCell ref="LFM52:LFV52"/>
    <mergeCell ref="LDA52:LDB52"/>
    <mergeCell ref="LDC52:LDL52"/>
    <mergeCell ref="LDM52:LDO52"/>
    <mergeCell ref="LDP52:LEA52"/>
    <mergeCell ref="LEB52:LEE52"/>
    <mergeCell ref="LEF52:LEG52"/>
    <mergeCell ref="LBR52:LBU52"/>
    <mergeCell ref="LBV52:LBW52"/>
    <mergeCell ref="LBX52:LCG52"/>
    <mergeCell ref="LCH52:LCJ52"/>
    <mergeCell ref="LCK52:LCV52"/>
    <mergeCell ref="LCW52:LCZ52"/>
    <mergeCell ref="LAA52:LAL52"/>
    <mergeCell ref="LAM52:LAP52"/>
    <mergeCell ref="LAQ52:LAR52"/>
    <mergeCell ref="LAS52:LBB52"/>
    <mergeCell ref="LBC52:LBE52"/>
    <mergeCell ref="LBF52:LBQ52"/>
    <mergeCell ref="KYS52:KYU52"/>
    <mergeCell ref="KYV52:KZG52"/>
    <mergeCell ref="KZH52:KZK52"/>
    <mergeCell ref="KZL52:KZM52"/>
    <mergeCell ref="KZN52:KZW52"/>
    <mergeCell ref="KZX52:KZZ52"/>
    <mergeCell ref="KXD52:KXM52"/>
    <mergeCell ref="KXN52:KXP52"/>
    <mergeCell ref="KXQ52:KYB52"/>
    <mergeCell ref="KYC52:KYF52"/>
    <mergeCell ref="KYG52:KYH52"/>
    <mergeCell ref="KYI52:KYR52"/>
    <mergeCell ref="LNA52:LNC52"/>
    <mergeCell ref="LND52:LNO52"/>
    <mergeCell ref="LNP52:LNS52"/>
    <mergeCell ref="LNT52:LNU52"/>
    <mergeCell ref="LNV52:LOE52"/>
    <mergeCell ref="LOF52:LOH52"/>
    <mergeCell ref="LLL52:LLU52"/>
    <mergeCell ref="LLV52:LLX52"/>
    <mergeCell ref="LLY52:LMJ52"/>
    <mergeCell ref="LMK52:LMN52"/>
    <mergeCell ref="LMO52:LMP52"/>
    <mergeCell ref="LMQ52:LMZ52"/>
    <mergeCell ref="LKE52:LKF52"/>
    <mergeCell ref="LKG52:LKP52"/>
    <mergeCell ref="LKQ52:LKS52"/>
    <mergeCell ref="LKT52:LLE52"/>
    <mergeCell ref="LLF52:LLI52"/>
    <mergeCell ref="LLJ52:LLK52"/>
    <mergeCell ref="LIV52:LIY52"/>
    <mergeCell ref="LIZ52:LJA52"/>
    <mergeCell ref="LJB52:LJK52"/>
    <mergeCell ref="LJL52:LJN52"/>
    <mergeCell ref="LJO52:LJZ52"/>
    <mergeCell ref="LKA52:LKD52"/>
    <mergeCell ref="LHE52:LHP52"/>
    <mergeCell ref="LHQ52:LHT52"/>
    <mergeCell ref="LHU52:LHV52"/>
    <mergeCell ref="LHW52:LIF52"/>
    <mergeCell ref="LIG52:LII52"/>
    <mergeCell ref="LIJ52:LIU52"/>
    <mergeCell ref="LFW52:LFY52"/>
    <mergeCell ref="LFZ52:LGK52"/>
    <mergeCell ref="LGL52:LGO52"/>
    <mergeCell ref="LGP52:LGQ52"/>
    <mergeCell ref="LGR52:LHA52"/>
    <mergeCell ref="LHB52:LHD52"/>
    <mergeCell ref="LVM52:LVX52"/>
    <mergeCell ref="LVY52:LWB52"/>
    <mergeCell ref="LWC52:LWD52"/>
    <mergeCell ref="LWE52:LWN52"/>
    <mergeCell ref="LWO52:LWQ52"/>
    <mergeCell ref="LWR52:LXC52"/>
    <mergeCell ref="LUE52:LUG52"/>
    <mergeCell ref="LUH52:LUS52"/>
    <mergeCell ref="LUT52:LUW52"/>
    <mergeCell ref="LUX52:LUY52"/>
    <mergeCell ref="LUZ52:LVI52"/>
    <mergeCell ref="LVJ52:LVL52"/>
    <mergeCell ref="LSP52:LSY52"/>
    <mergeCell ref="LSZ52:LTB52"/>
    <mergeCell ref="LTC52:LTN52"/>
    <mergeCell ref="LTO52:LTR52"/>
    <mergeCell ref="LTS52:LTT52"/>
    <mergeCell ref="LTU52:LUD52"/>
    <mergeCell ref="LRI52:LRJ52"/>
    <mergeCell ref="LRK52:LRT52"/>
    <mergeCell ref="LRU52:LRW52"/>
    <mergeCell ref="LRX52:LSI52"/>
    <mergeCell ref="LSJ52:LSM52"/>
    <mergeCell ref="LSN52:LSO52"/>
    <mergeCell ref="LPZ52:LQC52"/>
    <mergeCell ref="LQD52:LQE52"/>
    <mergeCell ref="LQF52:LQO52"/>
    <mergeCell ref="LQP52:LQR52"/>
    <mergeCell ref="LQS52:LRD52"/>
    <mergeCell ref="LRE52:LRH52"/>
    <mergeCell ref="LOI52:LOT52"/>
    <mergeCell ref="LOU52:LOX52"/>
    <mergeCell ref="LOY52:LOZ52"/>
    <mergeCell ref="LPA52:LPJ52"/>
    <mergeCell ref="LPK52:LPM52"/>
    <mergeCell ref="LPN52:LPY52"/>
    <mergeCell ref="MEH52:MEK52"/>
    <mergeCell ref="MEL52:MEM52"/>
    <mergeCell ref="MEN52:MEW52"/>
    <mergeCell ref="MEX52:MEZ52"/>
    <mergeCell ref="MFA52:MFL52"/>
    <mergeCell ref="MFM52:MFP52"/>
    <mergeCell ref="MCQ52:MDB52"/>
    <mergeCell ref="MDC52:MDF52"/>
    <mergeCell ref="MDG52:MDH52"/>
    <mergeCell ref="MDI52:MDR52"/>
    <mergeCell ref="MDS52:MDU52"/>
    <mergeCell ref="MDV52:MEG52"/>
    <mergeCell ref="MBI52:MBK52"/>
    <mergeCell ref="MBL52:MBW52"/>
    <mergeCell ref="MBX52:MCA52"/>
    <mergeCell ref="MCB52:MCC52"/>
    <mergeCell ref="MCD52:MCM52"/>
    <mergeCell ref="MCN52:MCP52"/>
    <mergeCell ref="LZT52:MAC52"/>
    <mergeCell ref="MAD52:MAF52"/>
    <mergeCell ref="MAG52:MAR52"/>
    <mergeCell ref="MAS52:MAV52"/>
    <mergeCell ref="MAW52:MAX52"/>
    <mergeCell ref="MAY52:MBH52"/>
    <mergeCell ref="LYM52:LYN52"/>
    <mergeCell ref="LYO52:LYX52"/>
    <mergeCell ref="LYY52:LZA52"/>
    <mergeCell ref="LZB52:LZM52"/>
    <mergeCell ref="LZN52:LZQ52"/>
    <mergeCell ref="LZR52:LZS52"/>
    <mergeCell ref="LXD52:LXG52"/>
    <mergeCell ref="LXH52:LXI52"/>
    <mergeCell ref="LXJ52:LXS52"/>
    <mergeCell ref="LXT52:LXV52"/>
    <mergeCell ref="LXW52:LYH52"/>
    <mergeCell ref="LYI52:LYL52"/>
    <mergeCell ref="MMU52:MMV52"/>
    <mergeCell ref="MMW52:MNF52"/>
    <mergeCell ref="MNG52:MNI52"/>
    <mergeCell ref="MNJ52:MNU52"/>
    <mergeCell ref="MNV52:MNY52"/>
    <mergeCell ref="MNZ52:MOA52"/>
    <mergeCell ref="MLL52:MLO52"/>
    <mergeCell ref="MLP52:MLQ52"/>
    <mergeCell ref="MLR52:MMA52"/>
    <mergeCell ref="MMB52:MMD52"/>
    <mergeCell ref="MME52:MMP52"/>
    <mergeCell ref="MMQ52:MMT52"/>
    <mergeCell ref="MJU52:MKF52"/>
    <mergeCell ref="MKG52:MKJ52"/>
    <mergeCell ref="MKK52:MKL52"/>
    <mergeCell ref="MKM52:MKV52"/>
    <mergeCell ref="MKW52:MKY52"/>
    <mergeCell ref="MKZ52:MLK52"/>
    <mergeCell ref="MIM52:MIO52"/>
    <mergeCell ref="MIP52:MJA52"/>
    <mergeCell ref="MJB52:MJE52"/>
    <mergeCell ref="MJF52:MJG52"/>
    <mergeCell ref="MJH52:MJQ52"/>
    <mergeCell ref="MJR52:MJT52"/>
    <mergeCell ref="MGX52:MHG52"/>
    <mergeCell ref="MHH52:MHJ52"/>
    <mergeCell ref="MHK52:MHV52"/>
    <mergeCell ref="MHW52:MHZ52"/>
    <mergeCell ref="MIA52:MIB52"/>
    <mergeCell ref="MIC52:MIL52"/>
    <mergeCell ref="MFQ52:MFR52"/>
    <mergeCell ref="MFS52:MGB52"/>
    <mergeCell ref="MGC52:MGE52"/>
    <mergeCell ref="MGF52:MGQ52"/>
    <mergeCell ref="MGR52:MGU52"/>
    <mergeCell ref="MGV52:MGW52"/>
    <mergeCell ref="MVF52:MVO52"/>
    <mergeCell ref="MVP52:MVR52"/>
    <mergeCell ref="MVS52:MWD52"/>
    <mergeCell ref="MWE52:MWH52"/>
    <mergeCell ref="MWI52:MWJ52"/>
    <mergeCell ref="MWK52:MWT52"/>
    <mergeCell ref="MTY52:MTZ52"/>
    <mergeCell ref="MUA52:MUJ52"/>
    <mergeCell ref="MUK52:MUM52"/>
    <mergeCell ref="MUN52:MUY52"/>
    <mergeCell ref="MUZ52:MVC52"/>
    <mergeCell ref="MVD52:MVE52"/>
    <mergeCell ref="MSP52:MSS52"/>
    <mergeCell ref="MST52:MSU52"/>
    <mergeCell ref="MSV52:MTE52"/>
    <mergeCell ref="MTF52:MTH52"/>
    <mergeCell ref="MTI52:MTT52"/>
    <mergeCell ref="MTU52:MTX52"/>
    <mergeCell ref="MQY52:MRJ52"/>
    <mergeCell ref="MRK52:MRN52"/>
    <mergeCell ref="MRO52:MRP52"/>
    <mergeCell ref="MRQ52:MRZ52"/>
    <mergeCell ref="MSA52:MSC52"/>
    <mergeCell ref="MSD52:MSO52"/>
    <mergeCell ref="MPQ52:MPS52"/>
    <mergeCell ref="MPT52:MQE52"/>
    <mergeCell ref="MQF52:MQI52"/>
    <mergeCell ref="MQJ52:MQK52"/>
    <mergeCell ref="MQL52:MQU52"/>
    <mergeCell ref="MQV52:MQX52"/>
    <mergeCell ref="MOB52:MOK52"/>
    <mergeCell ref="MOL52:MON52"/>
    <mergeCell ref="MOO52:MOZ52"/>
    <mergeCell ref="MPA52:MPD52"/>
    <mergeCell ref="MPE52:MPF52"/>
    <mergeCell ref="MPG52:MPP52"/>
    <mergeCell ref="NDY52:NEA52"/>
    <mergeCell ref="NEB52:NEM52"/>
    <mergeCell ref="NEN52:NEQ52"/>
    <mergeCell ref="NER52:NES52"/>
    <mergeCell ref="NET52:NFC52"/>
    <mergeCell ref="NFD52:NFF52"/>
    <mergeCell ref="NCJ52:NCS52"/>
    <mergeCell ref="NCT52:NCV52"/>
    <mergeCell ref="NCW52:NDH52"/>
    <mergeCell ref="NDI52:NDL52"/>
    <mergeCell ref="NDM52:NDN52"/>
    <mergeCell ref="NDO52:NDX52"/>
    <mergeCell ref="NBC52:NBD52"/>
    <mergeCell ref="NBE52:NBN52"/>
    <mergeCell ref="NBO52:NBQ52"/>
    <mergeCell ref="NBR52:NCC52"/>
    <mergeCell ref="NCD52:NCG52"/>
    <mergeCell ref="NCH52:NCI52"/>
    <mergeCell ref="MZT52:MZW52"/>
    <mergeCell ref="MZX52:MZY52"/>
    <mergeCell ref="MZZ52:NAI52"/>
    <mergeCell ref="NAJ52:NAL52"/>
    <mergeCell ref="NAM52:NAX52"/>
    <mergeCell ref="NAY52:NBB52"/>
    <mergeCell ref="MYC52:MYN52"/>
    <mergeCell ref="MYO52:MYR52"/>
    <mergeCell ref="MYS52:MYT52"/>
    <mergeCell ref="MYU52:MZD52"/>
    <mergeCell ref="MZE52:MZG52"/>
    <mergeCell ref="MZH52:MZS52"/>
    <mergeCell ref="MWU52:MWW52"/>
    <mergeCell ref="MWX52:MXI52"/>
    <mergeCell ref="MXJ52:MXM52"/>
    <mergeCell ref="MXN52:MXO52"/>
    <mergeCell ref="MXP52:MXY52"/>
    <mergeCell ref="MXZ52:MYB52"/>
    <mergeCell ref="NMK52:NMV52"/>
    <mergeCell ref="NMW52:NMZ52"/>
    <mergeCell ref="NNA52:NNB52"/>
    <mergeCell ref="NNC52:NNL52"/>
    <mergeCell ref="NNM52:NNO52"/>
    <mergeCell ref="NNP52:NOA52"/>
    <mergeCell ref="NLC52:NLE52"/>
    <mergeCell ref="NLF52:NLQ52"/>
    <mergeCell ref="NLR52:NLU52"/>
    <mergeCell ref="NLV52:NLW52"/>
    <mergeCell ref="NLX52:NMG52"/>
    <mergeCell ref="NMH52:NMJ52"/>
    <mergeCell ref="NJN52:NJW52"/>
    <mergeCell ref="NJX52:NJZ52"/>
    <mergeCell ref="NKA52:NKL52"/>
    <mergeCell ref="NKM52:NKP52"/>
    <mergeCell ref="NKQ52:NKR52"/>
    <mergeCell ref="NKS52:NLB52"/>
    <mergeCell ref="NIG52:NIH52"/>
    <mergeCell ref="NII52:NIR52"/>
    <mergeCell ref="NIS52:NIU52"/>
    <mergeCell ref="NIV52:NJG52"/>
    <mergeCell ref="NJH52:NJK52"/>
    <mergeCell ref="NJL52:NJM52"/>
    <mergeCell ref="NGX52:NHA52"/>
    <mergeCell ref="NHB52:NHC52"/>
    <mergeCell ref="NHD52:NHM52"/>
    <mergeCell ref="NHN52:NHP52"/>
    <mergeCell ref="NHQ52:NIB52"/>
    <mergeCell ref="NIC52:NIF52"/>
    <mergeCell ref="NFG52:NFR52"/>
    <mergeCell ref="NFS52:NFV52"/>
    <mergeCell ref="NFW52:NFX52"/>
    <mergeCell ref="NFY52:NGH52"/>
    <mergeCell ref="NGI52:NGK52"/>
    <mergeCell ref="NGL52:NGW52"/>
    <mergeCell ref="NVF52:NVI52"/>
    <mergeCell ref="NVJ52:NVK52"/>
    <mergeCell ref="NVL52:NVU52"/>
    <mergeCell ref="NVV52:NVX52"/>
    <mergeCell ref="NVY52:NWJ52"/>
    <mergeCell ref="NWK52:NWN52"/>
    <mergeCell ref="NTO52:NTZ52"/>
    <mergeCell ref="NUA52:NUD52"/>
    <mergeCell ref="NUE52:NUF52"/>
    <mergeCell ref="NUG52:NUP52"/>
    <mergeCell ref="NUQ52:NUS52"/>
    <mergeCell ref="NUT52:NVE52"/>
    <mergeCell ref="NSG52:NSI52"/>
    <mergeCell ref="NSJ52:NSU52"/>
    <mergeCell ref="NSV52:NSY52"/>
    <mergeCell ref="NSZ52:NTA52"/>
    <mergeCell ref="NTB52:NTK52"/>
    <mergeCell ref="NTL52:NTN52"/>
    <mergeCell ref="NQR52:NRA52"/>
    <mergeCell ref="NRB52:NRD52"/>
    <mergeCell ref="NRE52:NRP52"/>
    <mergeCell ref="NRQ52:NRT52"/>
    <mergeCell ref="NRU52:NRV52"/>
    <mergeCell ref="NRW52:NSF52"/>
    <mergeCell ref="NPK52:NPL52"/>
    <mergeCell ref="NPM52:NPV52"/>
    <mergeCell ref="NPW52:NPY52"/>
    <mergeCell ref="NPZ52:NQK52"/>
    <mergeCell ref="NQL52:NQO52"/>
    <mergeCell ref="NQP52:NQQ52"/>
    <mergeCell ref="NOB52:NOE52"/>
    <mergeCell ref="NOF52:NOG52"/>
    <mergeCell ref="NOH52:NOQ52"/>
    <mergeCell ref="NOR52:NOT52"/>
    <mergeCell ref="NOU52:NPF52"/>
    <mergeCell ref="NPG52:NPJ52"/>
    <mergeCell ref="ODS52:ODT52"/>
    <mergeCell ref="ODU52:OED52"/>
    <mergeCell ref="OEE52:OEG52"/>
    <mergeCell ref="OEH52:OES52"/>
    <mergeCell ref="OET52:OEW52"/>
    <mergeCell ref="OEX52:OEY52"/>
    <mergeCell ref="OCJ52:OCM52"/>
    <mergeCell ref="OCN52:OCO52"/>
    <mergeCell ref="OCP52:OCY52"/>
    <mergeCell ref="OCZ52:ODB52"/>
    <mergeCell ref="ODC52:ODN52"/>
    <mergeCell ref="ODO52:ODR52"/>
    <mergeCell ref="OAS52:OBD52"/>
    <mergeCell ref="OBE52:OBH52"/>
    <mergeCell ref="OBI52:OBJ52"/>
    <mergeCell ref="OBK52:OBT52"/>
    <mergeCell ref="OBU52:OBW52"/>
    <mergeCell ref="OBX52:OCI52"/>
    <mergeCell ref="NZK52:NZM52"/>
    <mergeCell ref="NZN52:NZY52"/>
    <mergeCell ref="NZZ52:OAC52"/>
    <mergeCell ref="OAD52:OAE52"/>
    <mergeCell ref="OAF52:OAO52"/>
    <mergeCell ref="OAP52:OAR52"/>
    <mergeCell ref="NXV52:NYE52"/>
    <mergeCell ref="NYF52:NYH52"/>
    <mergeCell ref="NYI52:NYT52"/>
    <mergeCell ref="NYU52:NYX52"/>
    <mergeCell ref="NYY52:NYZ52"/>
    <mergeCell ref="NZA52:NZJ52"/>
    <mergeCell ref="NWO52:NWP52"/>
    <mergeCell ref="NWQ52:NWZ52"/>
    <mergeCell ref="NXA52:NXC52"/>
    <mergeCell ref="NXD52:NXO52"/>
    <mergeCell ref="NXP52:NXS52"/>
    <mergeCell ref="NXT52:NXU52"/>
    <mergeCell ref="OMD52:OMM52"/>
    <mergeCell ref="OMN52:OMP52"/>
    <mergeCell ref="OMQ52:ONB52"/>
    <mergeCell ref="ONC52:ONF52"/>
    <mergeCell ref="ONG52:ONH52"/>
    <mergeCell ref="ONI52:ONR52"/>
    <mergeCell ref="OKW52:OKX52"/>
    <mergeCell ref="OKY52:OLH52"/>
    <mergeCell ref="OLI52:OLK52"/>
    <mergeCell ref="OLL52:OLW52"/>
    <mergeCell ref="OLX52:OMA52"/>
    <mergeCell ref="OMB52:OMC52"/>
    <mergeCell ref="OJN52:OJQ52"/>
    <mergeCell ref="OJR52:OJS52"/>
    <mergeCell ref="OJT52:OKC52"/>
    <mergeCell ref="OKD52:OKF52"/>
    <mergeCell ref="OKG52:OKR52"/>
    <mergeCell ref="OKS52:OKV52"/>
    <mergeCell ref="OHW52:OIH52"/>
    <mergeCell ref="OII52:OIL52"/>
    <mergeCell ref="OIM52:OIN52"/>
    <mergeCell ref="OIO52:OIX52"/>
    <mergeCell ref="OIY52:OJA52"/>
    <mergeCell ref="OJB52:OJM52"/>
    <mergeCell ref="OGO52:OGQ52"/>
    <mergeCell ref="OGR52:OHC52"/>
    <mergeCell ref="OHD52:OHG52"/>
    <mergeCell ref="OHH52:OHI52"/>
    <mergeCell ref="OHJ52:OHS52"/>
    <mergeCell ref="OHT52:OHV52"/>
    <mergeCell ref="OEZ52:OFI52"/>
    <mergeCell ref="OFJ52:OFL52"/>
    <mergeCell ref="OFM52:OFX52"/>
    <mergeCell ref="OFY52:OGB52"/>
    <mergeCell ref="OGC52:OGD52"/>
    <mergeCell ref="OGE52:OGN52"/>
    <mergeCell ref="OUW52:OUY52"/>
    <mergeCell ref="OUZ52:OVK52"/>
    <mergeCell ref="OVL52:OVO52"/>
    <mergeCell ref="OVP52:OVQ52"/>
    <mergeCell ref="OVR52:OWA52"/>
    <mergeCell ref="OWB52:OWD52"/>
    <mergeCell ref="OTH52:OTQ52"/>
    <mergeCell ref="OTR52:OTT52"/>
    <mergeCell ref="OTU52:OUF52"/>
    <mergeCell ref="OUG52:OUJ52"/>
    <mergeCell ref="OUK52:OUL52"/>
    <mergeCell ref="OUM52:OUV52"/>
    <mergeCell ref="OSA52:OSB52"/>
    <mergeCell ref="OSC52:OSL52"/>
    <mergeCell ref="OSM52:OSO52"/>
    <mergeCell ref="OSP52:OTA52"/>
    <mergeCell ref="OTB52:OTE52"/>
    <mergeCell ref="OTF52:OTG52"/>
    <mergeCell ref="OQR52:OQU52"/>
    <mergeCell ref="OQV52:OQW52"/>
    <mergeCell ref="OQX52:ORG52"/>
    <mergeCell ref="ORH52:ORJ52"/>
    <mergeCell ref="ORK52:ORV52"/>
    <mergeCell ref="ORW52:ORZ52"/>
    <mergeCell ref="OPA52:OPL52"/>
    <mergeCell ref="OPM52:OPP52"/>
    <mergeCell ref="OPQ52:OPR52"/>
    <mergeCell ref="OPS52:OQB52"/>
    <mergeCell ref="OQC52:OQE52"/>
    <mergeCell ref="OQF52:OQQ52"/>
    <mergeCell ref="ONS52:ONU52"/>
    <mergeCell ref="ONV52:OOG52"/>
    <mergeCell ref="OOH52:OOK52"/>
    <mergeCell ref="OOL52:OOM52"/>
    <mergeCell ref="OON52:OOW52"/>
    <mergeCell ref="OOX52:OOZ52"/>
    <mergeCell ref="PDI52:PDT52"/>
    <mergeCell ref="PDU52:PDX52"/>
    <mergeCell ref="PDY52:PDZ52"/>
    <mergeCell ref="PEA52:PEJ52"/>
    <mergeCell ref="PEK52:PEM52"/>
    <mergeCell ref="PEN52:PEY52"/>
    <mergeCell ref="PCA52:PCC52"/>
    <mergeCell ref="PCD52:PCO52"/>
    <mergeCell ref="PCP52:PCS52"/>
    <mergeCell ref="PCT52:PCU52"/>
    <mergeCell ref="PCV52:PDE52"/>
    <mergeCell ref="PDF52:PDH52"/>
    <mergeCell ref="PAL52:PAU52"/>
    <mergeCell ref="PAV52:PAX52"/>
    <mergeCell ref="PAY52:PBJ52"/>
    <mergeCell ref="PBK52:PBN52"/>
    <mergeCell ref="PBO52:PBP52"/>
    <mergeCell ref="PBQ52:PBZ52"/>
    <mergeCell ref="OZE52:OZF52"/>
    <mergeCell ref="OZG52:OZP52"/>
    <mergeCell ref="OZQ52:OZS52"/>
    <mergeCell ref="OZT52:PAE52"/>
    <mergeCell ref="PAF52:PAI52"/>
    <mergeCell ref="PAJ52:PAK52"/>
    <mergeCell ref="OXV52:OXY52"/>
    <mergeCell ref="OXZ52:OYA52"/>
    <mergeCell ref="OYB52:OYK52"/>
    <mergeCell ref="OYL52:OYN52"/>
    <mergeCell ref="OYO52:OYZ52"/>
    <mergeCell ref="OZA52:OZD52"/>
    <mergeCell ref="OWE52:OWP52"/>
    <mergeCell ref="OWQ52:OWT52"/>
    <mergeCell ref="OWU52:OWV52"/>
    <mergeCell ref="OWW52:OXF52"/>
    <mergeCell ref="OXG52:OXI52"/>
    <mergeCell ref="OXJ52:OXU52"/>
    <mergeCell ref="PMD52:PMG52"/>
    <mergeCell ref="PMH52:PMI52"/>
    <mergeCell ref="PMJ52:PMS52"/>
    <mergeCell ref="PMT52:PMV52"/>
    <mergeCell ref="PMW52:PNH52"/>
    <mergeCell ref="PNI52:PNL52"/>
    <mergeCell ref="PKM52:PKX52"/>
    <mergeCell ref="PKY52:PLB52"/>
    <mergeCell ref="PLC52:PLD52"/>
    <mergeCell ref="PLE52:PLN52"/>
    <mergeCell ref="PLO52:PLQ52"/>
    <mergeCell ref="PLR52:PMC52"/>
    <mergeCell ref="PJE52:PJG52"/>
    <mergeCell ref="PJH52:PJS52"/>
    <mergeCell ref="PJT52:PJW52"/>
    <mergeCell ref="PJX52:PJY52"/>
    <mergeCell ref="PJZ52:PKI52"/>
    <mergeCell ref="PKJ52:PKL52"/>
    <mergeCell ref="PHP52:PHY52"/>
    <mergeCell ref="PHZ52:PIB52"/>
    <mergeCell ref="PIC52:PIN52"/>
    <mergeCell ref="PIO52:PIR52"/>
    <mergeCell ref="PIS52:PIT52"/>
    <mergeCell ref="PIU52:PJD52"/>
    <mergeCell ref="PGI52:PGJ52"/>
    <mergeCell ref="PGK52:PGT52"/>
    <mergeCell ref="PGU52:PGW52"/>
    <mergeCell ref="PGX52:PHI52"/>
    <mergeCell ref="PHJ52:PHM52"/>
    <mergeCell ref="PHN52:PHO52"/>
    <mergeCell ref="PEZ52:PFC52"/>
    <mergeCell ref="PFD52:PFE52"/>
    <mergeCell ref="PFF52:PFO52"/>
    <mergeCell ref="PFP52:PFR52"/>
    <mergeCell ref="PFS52:PGD52"/>
    <mergeCell ref="PGE52:PGH52"/>
    <mergeCell ref="PUQ52:PUR52"/>
    <mergeCell ref="PUS52:PVB52"/>
    <mergeCell ref="PVC52:PVE52"/>
    <mergeCell ref="PVF52:PVQ52"/>
    <mergeCell ref="PVR52:PVU52"/>
    <mergeCell ref="PVV52:PVW52"/>
    <mergeCell ref="PTH52:PTK52"/>
    <mergeCell ref="PTL52:PTM52"/>
    <mergeCell ref="PTN52:PTW52"/>
    <mergeCell ref="PTX52:PTZ52"/>
    <mergeCell ref="PUA52:PUL52"/>
    <mergeCell ref="PUM52:PUP52"/>
    <mergeCell ref="PRQ52:PSB52"/>
    <mergeCell ref="PSC52:PSF52"/>
    <mergeCell ref="PSG52:PSH52"/>
    <mergeCell ref="PSI52:PSR52"/>
    <mergeCell ref="PSS52:PSU52"/>
    <mergeCell ref="PSV52:PTG52"/>
    <mergeCell ref="PQI52:PQK52"/>
    <mergeCell ref="PQL52:PQW52"/>
    <mergeCell ref="PQX52:PRA52"/>
    <mergeCell ref="PRB52:PRC52"/>
    <mergeCell ref="PRD52:PRM52"/>
    <mergeCell ref="PRN52:PRP52"/>
    <mergeCell ref="POT52:PPC52"/>
    <mergeCell ref="PPD52:PPF52"/>
    <mergeCell ref="PPG52:PPR52"/>
    <mergeCell ref="PPS52:PPV52"/>
    <mergeCell ref="PPW52:PPX52"/>
    <mergeCell ref="PPY52:PQH52"/>
    <mergeCell ref="PNM52:PNN52"/>
    <mergeCell ref="PNO52:PNX52"/>
    <mergeCell ref="PNY52:POA52"/>
    <mergeCell ref="POB52:POM52"/>
    <mergeCell ref="PON52:POQ52"/>
    <mergeCell ref="POR52:POS52"/>
    <mergeCell ref="QDB52:QDK52"/>
    <mergeCell ref="QDL52:QDN52"/>
    <mergeCell ref="QDO52:QDZ52"/>
    <mergeCell ref="QEA52:QED52"/>
    <mergeCell ref="QEE52:QEF52"/>
    <mergeCell ref="QEG52:QEP52"/>
    <mergeCell ref="QBU52:QBV52"/>
    <mergeCell ref="QBW52:QCF52"/>
    <mergeCell ref="QCG52:QCI52"/>
    <mergeCell ref="QCJ52:QCU52"/>
    <mergeCell ref="QCV52:QCY52"/>
    <mergeCell ref="QCZ52:QDA52"/>
    <mergeCell ref="QAL52:QAO52"/>
    <mergeCell ref="QAP52:QAQ52"/>
    <mergeCell ref="QAR52:QBA52"/>
    <mergeCell ref="QBB52:QBD52"/>
    <mergeCell ref="QBE52:QBP52"/>
    <mergeCell ref="QBQ52:QBT52"/>
    <mergeCell ref="PYU52:PZF52"/>
    <mergeCell ref="PZG52:PZJ52"/>
    <mergeCell ref="PZK52:PZL52"/>
    <mergeCell ref="PZM52:PZV52"/>
    <mergeCell ref="PZW52:PZY52"/>
    <mergeCell ref="PZZ52:QAK52"/>
    <mergeCell ref="PXM52:PXO52"/>
    <mergeCell ref="PXP52:PYA52"/>
    <mergeCell ref="PYB52:PYE52"/>
    <mergeCell ref="PYF52:PYG52"/>
    <mergeCell ref="PYH52:PYQ52"/>
    <mergeCell ref="PYR52:PYT52"/>
    <mergeCell ref="PVX52:PWG52"/>
    <mergeCell ref="PWH52:PWJ52"/>
    <mergeCell ref="PWK52:PWV52"/>
    <mergeCell ref="PWW52:PWZ52"/>
    <mergeCell ref="PXA52:PXB52"/>
    <mergeCell ref="PXC52:PXL52"/>
    <mergeCell ref="QLU52:QLW52"/>
    <mergeCell ref="QLX52:QMI52"/>
    <mergeCell ref="QMJ52:QMM52"/>
    <mergeCell ref="QMN52:QMO52"/>
    <mergeCell ref="QMP52:QMY52"/>
    <mergeCell ref="QMZ52:QNB52"/>
    <mergeCell ref="QKF52:QKO52"/>
    <mergeCell ref="QKP52:QKR52"/>
    <mergeCell ref="QKS52:QLD52"/>
    <mergeCell ref="QLE52:QLH52"/>
    <mergeCell ref="QLI52:QLJ52"/>
    <mergeCell ref="QLK52:QLT52"/>
    <mergeCell ref="QIY52:QIZ52"/>
    <mergeCell ref="QJA52:QJJ52"/>
    <mergeCell ref="QJK52:QJM52"/>
    <mergeCell ref="QJN52:QJY52"/>
    <mergeCell ref="QJZ52:QKC52"/>
    <mergeCell ref="QKD52:QKE52"/>
    <mergeCell ref="QHP52:QHS52"/>
    <mergeCell ref="QHT52:QHU52"/>
    <mergeCell ref="QHV52:QIE52"/>
    <mergeCell ref="QIF52:QIH52"/>
    <mergeCell ref="QII52:QIT52"/>
    <mergeCell ref="QIU52:QIX52"/>
    <mergeCell ref="QFY52:QGJ52"/>
    <mergeCell ref="QGK52:QGN52"/>
    <mergeCell ref="QGO52:QGP52"/>
    <mergeCell ref="QGQ52:QGZ52"/>
    <mergeCell ref="QHA52:QHC52"/>
    <mergeCell ref="QHD52:QHO52"/>
    <mergeCell ref="QEQ52:QES52"/>
    <mergeCell ref="QET52:QFE52"/>
    <mergeCell ref="QFF52:QFI52"/>
    <mergeCell ref="QFJ52:QFK52"/>
    <mergeCell ref="QFL52:QFU52"/>
    <mergeCell ref="QFV52:QFX52"/>
    <mergeCell ref="QUG52:QUR52"/>
    <mergeCell ref="QUS52:QUV52"/>
    <mergeCell ref="QUW52:QUX52"/>
    <mergeCell ref="QUY52:QVH52"/>
    <mergeCell ref="QVI52:QVK52"/>
    <mergeCell ref="QVL52:QVW52"/>
    <mergeCell ref="QSY52:QTA52"/>
    <mergeCell ref="QTB52:QTM52"/>
    <mergeCell ref="QTN52:QTQ52"/>
    <mergeCell ref="QTR52:QTS52"/>
    <mergeCell ref="QTT52:QUC52"/>
    <mergeCell ref="QUD52:QUF52"/>
    <mergeCell ref="QRJ52:QRS52"/>
    <mergeCell ref="QRT52:QRV52"/>
    <mergeCell ref="QRW52:QSH52"/>
    <mergeCell ref="QSI52:QSL52"/>
    <mergeCell ref="QSM52:QSN52"/>
    <mergeCell ref="QSO52:QSX52"/>
    <mergeCell ref="QQC52:QQD52"/>
    <mergeCell ref="QQE52:QQN52"/>
    <mergeCell ref="QQO52:QQQ52"/>
    <mergeCell ref="QQR52:QRC52"/>
    <mergeCell ref="QRD52:QRG52"/>
    <mergeCell ref="QRH52:QRI52"/>
    <mergeCell ref="QOT52:QOW52"/>
    <mergeCell ref="QOX52:QOY52"/>
    <mergeCell ref="QOZ52:QPI52"/>
    <mergeCell ref="QPJ52:QPL52"/>
    <mergeCell ref="QPM52:QPX52"/>
    <mergeCell ref="QPY52:QQB52"/>
    <mergeCell ref="QNC52:QNN52"/>
    <mergeCell ref="QNO52:QNR52"/>
    <mergeCell ref="QNS52:QNT52"/>
    <mergeCell ref="QNU52:QOD52"/>
    <mergeCell ref="QOE52:QOG52"/>
    <mergeCell ref="QOH52:QOS52"/>
    <mergeCell ref="RDB52:RDE52"/>
    <mergeCell ref="RDF52:RDG52"/>
    <mergeCell ref="RDH52:RDQ52"/>
    <mergeCell ref="RDR52:RDT52"/>
    <mergeCell ref="RDU52:REF52"/>
    <mergeCell ref="REG52:REJ52"/>
    <mergeCell ref="RBK52:RBV52"/>
    <mergeCell ref="RBW52:RBZ52"/>
    <mergeCell ref="RCA52:RCB52"/>
    <mergeCell ref="RCC52:RCL52"/>
    <mergeCell ref="RCM52:RCO52"/>
    <mergeCell ref="RCP52:RDA52"/>
    <mergeCell ref="RAC52:RAE52"/>
    <mergeCell ref="RAF52:RAQ52"/>
    <mergeCell ref="RAR52:RAU52"/>
    <mergeCell ref="RAV52:RAW52"/>
    <mergeCell ref="RAX52:RBG52"/>
    <mergeCell ref="RBH52:RBJ52"/>
    <mergeCell ref="QYN52:QYW52"/>
    <mergeCell ref="QYX52:QYZ52"/>
    <mergeCell ref="QZA52:QZL52"/>
    <mergeCell ref="QZM52:QZP52"/>
    <mergeCell ref="QZQ52:QZR52"/>
    <mergeCell ref="QZS52:RAB52"/>
    <mergeCell ref="QXG52:QXH52"/>
    <mergeCell ref="QXI52:QXR52"/>
    <mergeCell ref="QXS52:QXU52"/>
    <mergeCell ref="QXV52:QYG52"/>
    <mergeCell ref="QYH52:QYK52"/>
    <mergeCell ref="QYL52:QYM52"/>
    <mergeCell ref="QVX52:QWA52"/>
    <mergeCell ref="QWB52:QWC52"/>
    <mergeCell ref="QWD52:QWM52"/>
    <mergeCell ref="QWN52:QWP52"/>
    <mergeCell ref="QWQ52:QXB52"/>
    <mergeCell ref="QXC52:QXF52"/>
    <mergeCell ref="RLO52:RLP52"/>
    <mergeCell ref="RLQ52:RLZ52"/>
    <mergeCell ref="RMA52:RMC52"/>
    <mergeCell ref="RMD52:RMO52"/>
    <mergeCell ref="RMP52:RMS52"/>
    <mergeCell ref="RMT52:RMU52"/>
    <mergeCell ref="RKF52:RKI52"/>
    <mergeCell ref="RKJ52:RKK52"/>
    <mergeCell ref="RKL52:RKU52"/>
    <mergeCell ref="RKV52:RKX52"/>
    <mergeCell ref="RKY52:RLJ52"/>
    <mergeCell ref="RLK52:RLN52"/>
    <mergeCell ref="RIO52:RIZ52"/>
    <mergeCell ref="RJA52:RJD52"/>
    <mergeCell ref="RJE52:RJF52"/>
    <mergeCell ref="RJG52:RJP52"/>
    <mergeCell ref="RJQ52:RJS52"/>
    <mergeCell ref="RJT52:RKE52"/>
    <mergeCell ref="RHG52:RHI52"/>
    <mergeCell ref="RHJ52:RHU52"/>
    <mergeCell ref="RHV52:RHY52"/>
    <mergeCell ref="RHZ52:RIA52"/>
    <mergeCell ref="RIB52:RIK52"/>
    <mergeCell ref="RIL52:RIN52"/>
    <mergeCell ref="RFR52:RGA52"/>
    <mergeCell ref="RGB52:RGD52"/>
    <mergeCell ref="RGE52:RGP52"/>
    <mergeCell ref="RGQ52:RGT52"/>
    <mergeCell ref="RGU52:RGV52"/>
    <mergeCell ref="RGW52:RHF52"/>
    <mergeCell ref="REK52:REL52"/>
    <mergeCell ref="REM52:REV52"/>
    <mergeCell ref="REW52:REY52"/>
    <mergeCell ref="REZ52:RFK52"/>
    <mergeCell ref="RFL52:RFO52"/>
    <mergeCell ref="RFP52:RFQ52"/>
    <mergeCell ref="RTZ52:RUI52"/>
    <mergeCell ref="RUJ52:RUL52"/>
    <mergeCell ref="RUM52:RUX52"/>
    <mergeCell ref="RUY52:RVB52"/>
    <mergeCell ref="RVC52:RVD52"/>
    <mergeCell ref="RVE52:RVN52"/>
    <mergeCell ref="RSS52:RST52"/>
    <mergeCell ref="RSU52:RTD52"/>
    <mergeCell ref="RTE52:RTG52"/>
    <mergeCell ref="RTH52:RTS52"/>
    <mergeCell ref="RTT52:RTW52"/>
    <mergeCell ref="RTX52:RTY52"/>
    <mergeCell ref="RRJ52:RRM52"/>
    <mergeCell ref="RRN52:RRO52"/>
    <mergeCell ref="RRP52:RRY52"/>
    <mergeCell ref="RRZ52:RSB52"/>
    <mergeCell ref="RSC52:RSN52"/>
    <mergeCell ref="RSO52:RSR52"/>
    <mergeCell ref="RPS52:RQD52"/>
    <mergeCell ref="RQE52:RQH52"/>
    <mergeCell ref="RQI52:RQJ52"/>
    <mergeCell ref="RQK52:RQT52"/>
    <mergeCell ref="RQU52:RQW52"/>
    <mergeCell ref="RQX52:RRI52"/>
    <mergeCell ref="ROK52:ROM52"/>
    <mergeCell ref="RON52:ROY52"/>
    <mergeCell ref="ROZ52:RPC52"/>
    <mergeCell ref="RPD52:RPE52"/>
    <mergeCell ref="RPF52:RPO52"/>
    <mergeCell ref="RPP52:RPR52"/>
    <mergeCell ref="RMV52:RNE52"/>
    <mergeCell ref="RNF52:RNH52"/>
    <mergeCell ref="RNI52:RNT52"/>
    <mergeCell ref="RNU52:RNX52"/>
    <mergeCell ref="RNY52:RNZ52"/>
    <mergeCell ref="ROA52:ROJ52"/>
    <mergeCell ref="SCS52:SCU52"/>
    <mergeCell ref="SCV52:SDG52"/>
    <mergeCell ref="SDH52:SDK52"/>
    <mergeCell ref="SDL52:SDM52"/>
    <mergeCell ref="SDN52:SDW52"/>
    <mergeCell ref="SDX52:SDZ52"/>
    <mergeCell ref="SBD52:SBM52"/>
    <mergeCell ref="SBN52:SBP52"/>
    <mergeCell ref="SBQ52:SCB52"/>
    <mergeCell ref="SCC52:SCF52"/>
    <mergeCell ref="SCG52:SCH52"/>
    <mergeCell ref="SCI52:SCR52"/>
    <mergeCell ref="RZW52:RZX52"/>
    <mergeCell ref="RZY52:SAH52"/>
    <mergeCell ref="SAI52:SAK52"/>
    <mergeCell ref="SAL52:SAW52"/>
    <mergeCell ref="SAX52:SBA52"/>
    <mergeCell ref="SBB52:SBC52"/>
    <mergeCell ref="RYN52:RYQ52"/>
    <mergeCell ref="RYR52:RYS52"/>
    <mergeCell ref="RYT52:RZC52"/>
    <mergeCell ref="RZD52:RZF52"/>
    <mergeCell ref="RZG52:RZR52"/>
    <mergeCell ref="RZS52:RZV52"/>
    <mergeCell ref="RWW52:RXH52"/>
    <mergeCell ref="RXI52:RXL52"/>
    <mergeCell ref="RXM52:RXN52"/>
    <mergeCell ref="RXO52:RXX52"/>
    <mergeCell ref="RXY52:RYA52"/>
    <mergeCell ref="RYB52:RYM52"/>
    <mergeCell ref="RVO52:RVQ52"/>
    <mergeCell ref="RVR52:RWC52"/>
    <mergeCell ref="RWD52:RWG52"/>
    <mergeCell ref="RWH52:RWI52"/>
    <mergeCell ref="RWJ52:RWS52"/>
    <mergeCell ref="RWT52:RWV52"/>
    <mergeCell ref="SLE52:SLP52"/>
    <mergeCell ref="SLQ52:SLT52"/>
    <mergeCell ref="SLU52:SLV52"/>
    <mergeCell ref="SLW52:SMF52"/>
    <mergeCell ref="SMG52:SMI52"/>
    <mergeCell ref="SMJ52:SMU52"/>
    <mergeCell ref="SJW52:SJY52"/>
    <mergeCell ref="SJZ52:SKK52"/>
    <mergeCell ref="SKL52:SKO52"/>
    <mergeCell ref="SKP52:SKQ52"/>
    <mergeCell ref="SKR52:SLA52"/>
    <mergeCell ref="SLB52:SLD52"/>
    <mergeCell ref="SIH52:SIQ52"/>
    <mergeCell ref="SIR52:SIT52"/>
    <mergeCell ref="SIU52:SJF52"/>
    <mergeCell ref="SJG52:SJJ52"/>
    <mergeCell ref="SJK52:SJL52"/>
    <mergeCell ref="SJM52:SJV52"/>
    <mergeCell ref="SHA52:SHB52"/>
    <mergeCell ref="SHC52:SHL52"/>
    <mergeCell ref="SHM52:SHO52"/>
    <mergeCell ref="SHP52:SIA52"/>
    <mergeCell ref="SIB52:SIE52"/>
    <mergeCell ref="SIF52:SIG52"/>
    <mergeCell ref="SFR52:SFU52"/>
    <mergeCell ref="SFV52:SFW52"/>
    <mergeCell ref="SFX52:SGG52"/>
    <mergeCell ref="SGH52:SGJ52"/>
    <mergeCell ref="SGK52:SGV52"/>
    <mergeCell ref="SGW52:SGZ52"/>
    <mergeCell ref="SEA52:SEL52"/>
    <mergeCell ref="SEM52:SEP52"/>
    <mergeCell ref="SEQ52:SER52"/>
    <mergeCell ref="SES52:SFB52"/>
    <mergeCell ref="SFC52:SFE52"/>
    <mergeCell ref="SFF52:SFQ52"/>
    <mergeCell ref="STZ52:SUC52"/>
    <mergeCell ref="SUD52:SUE52"/>
    <mergeCell ref="SUF52:SUO52"/>
    <mergeCell ref="SUP52:SUR52"/>
    <mergeCell ref="SUS52:SVD52"/>
    <mergeCell ref="SVE52:SVH52"/>
    <mergeCell ref="SSI52:SST52"/>
    <mergeCell ref="SSU52:SSX52"/>
    <mergeCell ref="SSY52:SSZ52"/>
    <mergeCell ref="STA52:STJ52"/>
    <mergeCell ref="STK52:STM52"/>
    <mergeCell ref="STN52:STY52"/>
    <mergeCell ref="SRA52:SRC52"/>
    <mergeCell ref="SRD52:SRO52"/>
    <mergeCell ref="SRP52:SRS52"/>
    <mergeCell ref="SRT52:SRU52"/>
    <mergeCell ref="SRV52:SSE52"/>
    <mergeCell ref="SSF52:SSH52"/>
    <mergeCell ref="SPL52:SPU52"/>
    <mergeCell ref="SPV52:SPX52"/>
    <mergeCell ref="SPY52:SQJ52"/>
    <mergeCell ref="SQK52:SQN52"/>
    <mergeCell ref="SQO52:SQP52"/>
    <mergeCell ref="SQQ52:SQZ52"/>
    <mergeCell ref="SOE52:SOF52"/>
    <mergeCell ref="SOG52:SOP52"/>
    <mergeCell ref="SOQ52:SOS52"/>
    <mergeCell ref="SOT52:SPE52"/>
    <mergeCell ref="SPF52:SPI52"/>
    <mergeCell ref="SPJ52:SPK52"/>
    <mergeCell ref="SMV52:SMY52"/>
    <mergeCell ref="SMZ52:SNA52"/>
    <mergeCell ref="SNB52:SNK52"/>
    <mergeCell ref="SNL52:SNN52"/>
    <mergeCell ref="SNO52:SNZ52"/>
    <mergeCell ref="SOA52:SOD52"/>
    <mergeCell ref="TCM52:TCN52"/>
    <mergeCell ref="TCO52:TCX52"/>
    <mergeCell ref="TCY52:TDA52"/>
    <mergeCell ref="TDB52:TDM52"/>
    <mergeCell ref="TDN52:TDQ52"/>
    <mergeCell ref="TDR52:TDS52"/>
    <mergeCell ref="TBD52:TBG52"/>
    <mergeCell ref="TBH52:TBI52"/>
    <mergeCell ref="TBJ52:TBS52"/>
    <mergeCell ref="TBT52:TBV52"/>
    <mergeCell ref="TBW52:TCH52"/>
    <mergeCell ref="TCI52:TCL52"/>
    <mergeCell ref="SZM52:SZX52"/>
    <mergeCell ref="SZY52:TAB52"/>
    <mergeCell ref="TAC52:TAD52"/>
    <mergeCell ref="TAE52:TAN52"/>
    <mergeCell ref="TAO52:TAQ52"/>
    <mergeCell ref="TAR52:TBC52"/>
    <mergeCell ref="SYE52:SYG52"/>
    <mergeCell ref="SYH52:SYS52"/>
    <mergeCell ref="SYT52:SYW52"/>
    <mergeCell ref="SYX52:SYY52"/>
    <mergeCell ref="SYZ52:SZI52"/>
    <mergeCell ref="SZJ52:SZL52"/>
    <mergeCell ref="SWP52:SWY52"/>
    <mergeCell ref="SWZ52:SXB52"/>
    <mergeCell ref="SXC52:SXN52"/>
    <mergeCell ref="SXO52:SXR52"/>
    <mergeCell ref="SXS52:SXT52"/>
    <mergeCell ref="SXU52:SYD52"/>
    <mergeCell ref="SVI52:SVJ52"/>
    <mergeCell ref="SVK52:SVT52"/>
    <mergeCell ref="SVU52:SVW52"/>
    <mergeCell ref="SVX52:SWI52"/>
    <mergeCell ref="SWJ52:SWM52"/>
    <mergeCell ref="SWN52:SWO52"/>
    <mergeCell ref="TKX52:TLG52"/>
    <mergeCell ref="TLH52:TLJ52"/>
    <mergeCell ref="TLK52:TLV52"/>
    <mergeCell ref="TLW52:TLZ52"/>
    <mergeCell ref="TMA52:TMB52"/>
    <mergeCell ref="TMC52:TML52"/>
    <mergeCell ref="TJQ52:TJR52"/>
    <mergeCell ref="TJS52:TKB52"/>
    <mergeCell ref="TKC52:TKE52"/>
    <mergeCell ref="TKF52:TKQ52"/>
    <mergeCell ref="TKR52:TKU52"/>
    <mergeCell ref="TKV52:TKW52"/>
    <mergeCell ref="TIH52:TIK52"/>
    <mergeCell ref="TIL52:TIM52"/>
    <mergeCell ref="TIN52:TIW52"/>
    <mergeCell ref="TIX52:TIZ52"/>
    <mergeCell ref="TJA52:TJL52"/>
    <mergeCell ref="TJM52:TJP52"/>
    <mergeCell ref="TGQ52:THB52"/>
    <mergeCell ref="THC52:THF52"/>
    <mergeCell ref="THG52:THH52"/>
    <mergeCell ref="THI52:THR52"/>
    <mergeCell ref="THS52:THU52"/>
    <mergeCell ref="THV52:TIG52"/>
    <mergeCell ref="TFI52:TFK52"/>
    <mergeCell ref="TFL52:TFW52"/>
    <mergeCell ref="TFX52:TGA52"/>
    <mergeCell ref="TGB52:TGC52"/>
    <mergeCell ref="TGD52:TGM52"/>
    <mergeCell ref="TGN52:TGP52"/>
    <mergeCell ref="TDT52:TEC52"/>
    <mergeCell ref="TED52:TEF52"/>
    <mergeCell ref="TEG52:TER52"/>
    <mergeCell ref="TES52:TEV52"/>
    <mergeCell ref="TEW52:TEX52"/>
    <mergeCell ref="TEY52:TFH52"/>
    <mergeCell ref="TTQ52:TTS52"/>
    <mergeCell ref="TTT52:TUE52"/>
    <mergeCell ref="TUF52:TUI52"/>
    <mergeCell ref="TUJ52:TUK52"/>
    <mergeCell ref="TUL52:TUU52"/>
    <mergeCell ref="TUV52:TUX52"/>
    <mergeCell ref="TSB52:TSK52"/>
    <mergeCell ref="TSL52:TSN52"/>
    <mergeCell ref="TSO52:TSZ52"/>
    <mergeCell ref="TTA52:TTD52"/>
    <mergeCell ref="TTE52:TTF52"/>
    <mergeCell ref="TTG52:TTP52"/>
    <mergeCell ref="TQU52:TQV52"/>
    <mergeCell ref="TQW52:TRF52"/>
    <mergeCell ref="TRG52:TRI52"/>
    <mergeCell ref="TRJ52:TRU52"/>
    <mergeCell ref="TRV52:TRY52"/>
    <mergeCell ref="TRZ52:TSA52"/>
    <mergeCell ref="TPL52:TPO52"/>
    <mergeCell ref="TPP52:TPQ52"/>
    <mergeCell ref="TPR52:TQA52"/>
    <mergeCell ref="TQB52:TQD52"/>
    <mergeCell ref="TQE52:TQP52"/>
    <mergeCell ref="TQQ52:TQT52"/>
    <mergeCell ref="TNU52:TOF52"/>
    <mergeCell ref="TOG52:TOJ52"/>
    <mergeCell ref="TOK52:TOL52"/>
    <mergeCell ref="TOM52:TOV52"/>
    <mergeCell ref="TOW52:TOY52"/>
    <mergeCell ref="TOZ52:TPK52"/>
    <mergeCell ref="TMM52:TMO52"/>
    <mergeCell ref="TMP52:TNA52"/>
    <mergeCell ref="TNB52:TNE52"/>
    <mergeCell ref="TNF52:TNG52"/>
    <mergeCell ref="TNH52:TNQ52"/>
    <mergeCell ref="TNR52:TNT52"/>
    <mergeCell ref="UCC52:UCN52"/>
    <mergeCell ref="UCO52:UCR52"/>
    <mergeCell ref="UCS52:UCT52"/>
    <mergeCell ref="UCU52:UDD52"/>
    <mergeCell ref="UDE52:UDG52"/>
    <mergeCell ref="UDH52:UDS52"/>
    <mergeCell ref="UAU52:UAW52"/>
    <mergeCell ref="UAX52:UBI52"/>
    <mergeCell ref="UBJ52:UBM52"/>
    <mergeCell ref="UBN52:UBO52"/>
    <mergeCell ref="UBP52:UBY52"/>
    <mergeCell ref="UBZ52:UCB52"/>
    <mergeCell ref="TZF52:TZO52"/>
    <mergeCell ref="TZP52:TZR52"/>
    <mergeCell ref="TZS52:UAD52"/>
    <mergeCell ref="UAE52:UAH52"/>
    <mergeCell ref="UAI52:UAJ52"/>
    <mergeCell ref="UAK52:UAT52"/>
    <mergeCell ref="TXY52:TXZ52"/>
    <mergeCell ref="TYA52:TYJ52"/>
    <mergeCell ref="TYK52:TYM52"/>
    <mergeCell ref="TYN52:TYY52"/>
    <mergeCell ref="TYZ52:TZC52"/>
    <mergeCell ref="TZD52:TZE52"/>
    <mergeCell ref="TWP52:TWS52"/>
    <mergeCell ref="TWT52:TWU52"/>
    <mergeCell ref="TWV52:TXE52"/>
    <mergeCell ref="TXF52:TXH52"/>
    <mergeCell ref="TXI52:TXT52"/>
    <mergeCell ref="TXU52:TXX52"/>
    <mergeCell ref="TUY52:TVJ52"/>
    <mergeCell ref="TVK52:TVN52"/>
    <mergeCell ref="TVO52:TVP52"/>
    <mergeCell ref="TVQ52:TVZ52"/>
    <mergeCell ref="TWA52:TWC52"/>
    <mergeCell ref="TWD52:TWO52"/>
    <mergeCell ref="UKX52:ULA52"/>
    <mergeCell ref="ULB52:ULC52"/>
    <mergeCell ref="ULD52:ULM52"/>
    <mergeCell ref="ULN52:ULP52"/>
    <mergeCell ref="ULQ52:UMB52"/>
    <mergeCell ref="UMC52:UMF52"/>
    <mergeCell ref="UJG52:UJR52"/>
    <mergeCell ref="UJS52:UJV52"/>
    <mergeCell ref="UJW52:UJX52"/>
    <mergeCell ref="UJY52:UKH52"/>
    <mergeCell ref="UKI52:UKK52"/>
    <mergeCell ref="UKL52:UKW52"/>
    <mergeCell ref="UHY52:UIA52"/>
    <mergeCell ref="UIB52:UIM52"/>
    <mergeCell ref="UIN52:UIQ52"/>
    <mergeCell ref="UIR52:UIS52"/>
    <mergeCell ref="UIT52:UJC52"/>
    <mergeCell ref="UJD52:UJF52"/>
    <mergeCell ref="UGJ52:UGS52"/>
    <mergeCell ref="UGT52:UGV52"/>
    <mergeCell ref="UGW52:UHH52"/>
    <mergeCell ref="UHI52:UHL52"/>
    <mergeCell ref="UHM52:UHN52"/>
    <mergeCell ref="UHO52:UHX52"/>
    <mergeCell ref="UFC52:UFD52"/>
    <mergeCell ref="UFE52:UFN52"/>
    <mergeCell ref="UFO52:UFQ52"/>
    <mergeCell ref="UFR52:UGC52"/>
    <mergeCell ref="UGD52:UGG52"/>
    <mergeCell ref="UGH52:UGI52"/>
    <mergeCell ref="UDT52:UDW52"/>
    <mergeCell ref="UDX52:UDY52"/>
    <mergeCell ref="UDZ52:UEI52"/>
    <mergeCell ref="UEJ52:UEL52"/>
    <mergeCell ref="UEM52:UEX52"/>
    <mergeCell ref="UEY52:UFB52"/>
    <mergeCell ref="UTK52:UTL52"/>
    <mergeCell ref="UTM52:UTV52"/>
    <mergeCell ref="UTW52:UTY52"/>
    <mergeCell ref="UTZ52:UUK52"/>
    <mergeCell ref="UUL52:UUO52"/>
    <mergeCell ref="UUP52:UUQ52"/>
    <mergeCell ref="USB52:USE52"/>
    <mergeCell ref="USF52:USG52"/>
    <mergeCell ref="USH52:USQ52"/>
    <mergeCell ref="USR52:UST52"/>
    <mergeCell ref="USU52:UTF52"/>
    <mergeCell ref="UTG52:UTJ52"/>
    <mergeCell ref="UQK52:UQV52"/>
    <mergeCell ref="UQW52:UQZ52"/>
    <mergeCell ref="URA52:URB52"/>
    <mergeCell ref="URC52:URL52"/>
    <mergeCell ref="URM52:URO52"/>
    <mergeCell ref="URP52:USA52"/>
    <mergeCell ref="UPC52:UPE52"/>
    <mergeCell ref="UPF52:UPQ52"/>
    <mergeCell ref="UPR52:UPU52"/>
    <mergeCell ref="UPV52:UPW52"/>
    <mergeCell ref="UPX52:UQG52"/>
    <mergeCell ref="UQH52:UQJ52"/>
    <mergeCell ref="UNN52:UNW52"/>
    <mergeCell ref="UNX52:UNZ52"/>
    <mergeCell ref="UOA52:UOL52"/>
    <mergeCell ref="UOM52:UOP52"/>
    <mergeCell ref="UOQ52:UOR52"/>
    <mergeCell ref="UOS52:UPB52"/>
    <mergeCell ref="UMG52:UMH52"/>
    <mergeCell ref="UMI52:UMR52"/>
    <mergeCell ref="UMS52:UMU52"/>
    <mergeCell ref="UMV52:UNG52"/>
    <mergeCell ref="UNH52:UNK52"/>
    <mergeCell ref="UNL52:UNM52"/>
    <mergeCell ref="VBV52:VCE52"/>
    <mergeCell ref="VCF52:VCH52"/>
    <mergeCell ref="VCI52:VCT52"/>
    <mergeCell ref="VCU52:VCX52"/>
    <mergeCell ref="VCY52:VCZ52"/>
    <mergeCell ref="VDA52:VDJ52"/>
    <mergeCell ref="VAO52:VAP52"/>
    <mergeCell ref="VAQ52:VAZ52"/>
    <mergeCell ref="VBA52:VBC52"/>
    <mergeCell ref="VBD52:VBO52"/>
    <mergeCell ref="VBP52:VBS52"/>
    <mergeCell ref="VBT52:VBU52"/>
    <mergeCell ref="UZF52:UZI52"/>
    <mergeCell ref="UZJ52:UZK52"/>
    <mergeCell ref="UZL52:UZU52"/>
    <mergeCell ref="UZV52:UZX52"/>
    <mergeCell ref="UZY52:VAJ52"/>
    <mergeCell ref="VAK52:VAN52"/>
    <mergeCell ref="UXO52:UXZ52"/>
    <mergeCell ref="UYA52:UYD52"/>
    <mergeCell ref="UYE52:UYF52"/>
    <mergeCell ref="UYG52:UYP52"/>
    <mergeCell ref="UYQ52:UYS52"/>
    <mergeCell ref="UYT52:UZE52"/>
    <mergeCell ref="UWG52:UWI52"/>
    <mergeCell ref="UWJ52:UWU52"/>
    <mergeCell ref="UWV52:UWY52"/>
    <mergeCell ref="UWZ52:UXA52"/>
    <mergeCell ref="UXB52:UXK52"/>
    <mergeCell ref="UXL52:UXN52"/>
    <mergeCell ref="UUR52:UVA52"/>
    <mergeCell ref="UVB52:UVD52"/>
    <mergeCell ref="UVE52:UVP52"/>
    <mergeCell ref="UVQ52:UVT52"/>
    <mergeCell ref="UVU52:UVV52"/>
    <mergeCell ref="UVW52:UWF52"/>
    <mergeCell ref="VKO52:VKQ52"/>
    <mergeCell ref="VKR52:VLC52"/>
    <mergeCell ref="VLD52:VLG52"/>
    <mergeCell ref="VLH52:VLI52"/>
    <mergeCell ref="VLJ52:VLS52"/>
    <mergeCell ref="VLT52:VLV52"/>
    <mergeCell ref="VIZ52:VJI52"/>
    <mergeCell ref="VJJ52:VJL52"/>
    <mergeCell ref="VJM52:VJX52"/>
    <mergeCell ref="VJY52:VKB52"/>
    <mergeCell ref="VKC52:VKD52"/>
    <mergeCell ref="VKE52:VKN52"/>
    <mergeCell ref="VHS52:VHT52"/>
    <mergeCell ref="VHU52:VID52"/>
    <mergeCell ref="VIE52:VIG52"/>
    <mergeCell ref="VIH52:VIS52"/>
    <mergeCell ref="VIT52:VIW52"/>
    <mergeCell ref="VIX52:VIY52"/>
    <mergeCell ref="VGJ52:VGM52"/>
    <mergeCell ref="VGN52:VGO52"/>
    <mergeCell ref="VGP52:VGY52"/>
    <mergeCell ref="VGZ52:VHB52"/>
    <mergeCell ref="VHC52:VHN52"/>
    <mergeCell ref="VHO52:VHR52"/>
    <mergeCell ref="VES52:VFD52"/>
    <mergeCell ref="VFE52:VFH52"/>
    <mergeCell ref="VFI52:VFJ52"/>
    <mergeCell ref="VFK52:VFT52"/>
    <mergeCell ref="VFU52:VFW52"/>
    <mergeCell ref="VFX52:VGI52"/>
    <mergeCell ref="VDK52:VDM52"/>
    <mergeCell ref="VDN52:VDY52"/>
    <mergeCell ref="VDZ52:VEC52"/>
    <mergeCell ref="VED52:VEE52"/>
    <mergeCell ref="VEF52:VEO52"/>
    <mergeCell ref="VEP52:VER52"/>
    <mergeCell ref="VTA52:VTL52"/>
    <mergeCell ref="VTM52:VTP52"/>
    <mergeCell ref="VTQ52:VTR52"/>
    <mergeCell ref="VTS52:VUB52"/>
    <mergeCell ref="VUC52:VUE52"/>
    <mergeCell ref="VUF52:VUQ52"/>
    <mergeCell ref="VRS52:VRU52"/>
    <mergeCell ref="VRV52:VSG52"/>
    <mergeCell ref="VSH52:VSK52"/>
    <mergeCell ref="VSL52:VSM52"/>
    <mergeCell ref="VSN52:VSW52"/>
    <mergeCell ref="VSX52:VSZ52"/>
    <mergeCell ref="VQD52:VQM52"/>
    <mergeCell ref="VQN52:VQP52"/>
    <mergeCell ref="VQQ52:VRB52"/>
    <mergeCell ref="VRC52:VRF52"/>
    <mergeCell ref="VRG52:VRH52"/>
    <mergeCell ref="VRI52:VRR52"/>
    <mergeCell ref="VOW52:VOX52"/>
    <mergeCell ref="VOY52:VPH52"/>
    <mergeCell ref="VPI52:VPK52"/>
    <mergeCell ref="VPL52:VPW52"/>
    <mergeCell ref="VPX52:VQA52"/>
    <mergeCell ref="VQB52:VQC52"/>
    <mergeCell ref="VNN52:VNQ52"/>
    <mergeCell ref="VNR52:VNS52"/>
    <mergeCell ref="VNT52:VOC52"/>
    <mergeCell ref="VOD52:VOF52"/>
    <mergeCell ref="VOG52:VOR52"/>
    <mergeCell ref="VOS52:VOV52"/>
    <mergeCell ref="VLW52:VMH52"/>
    <mergeCell ref="VMI52:VML52"/>
    <mergeCell ref="VMM52:VMN52"/>
    <mergeCell ref="VMO52:VMX52"/>
    <mergeCell ref="VMY52:VNA52"/>
    <mergeCell ref="VNB52:VNM52"/>
    <mergeCell ref="WBV52:WBY52"/>
    <mergeCell ref="WBZ52:WCA52"/>
    <mergeCell ref="WCB52:WCK52"/>
    <mergeCell ref="WCL52:WCN52"/>
    <mergeCell ref="WCO52:WCZ52"/>
    <mergeCell ref="WDA52:WDD52"/>
    <mergeCell ref="WAE52:WAP52"/>
    <mergeCell ref="WAQ52:WAT52"/>
    <mergeCell ref="WAU52:WAV52"/>
    <mergeCell ref="WAW52:WBF52"/>
    <mergeCell ref="WBG52:WBI52"/>
    <mergeCell ref="WBJ52:WBU52"/>
    <mergeCell ref="VYW52:VYY52"/>
    <mergeCell ref="VYZ52:VZK52"/>
    <mergeCell ref="VZL52:VZO52"/>
    <mergeCell ref="VZP52:VZQ52"/>
    <mergeCell ref="VZR52:WAA52"/>
    <mergeCell ref="WAB52:WAD52"/>
    <mergeCell ref="VXH52:VXQ52"/>
    <mergeCell ref="VXR52:VXT52"/>
    <mergeCell ref="VXU52:VYF52"/>
    <mergeCell ref="VYG52:VYJ52"/>
    <mergeCell ref="VYK52:VYL52"/>
    <mergeCell ref="VYM52:VYV52"/>
    <mergeCell ref="VWA52:VWB52"/>
    <mergeCell ref="VWC52:VWL52"/>
    <mergeCell ref="VWM52:VWO52"/>
    <mergeCell ref="VWP52:VXA52"/>
    <mergeCell ref="VXB52:VXE52"/>
    <mergeCell ref="VXF52:VXG52"/>
    <mergeCell ref="VUR52:VUU52"/>
    <mergeCell ref="VUV52:VUW52"/>
    <mergeCell ref="VUX52:VVG52"/>
    <mergeCell ref="VVH52:VVJ52"/>
    <mergeCell ref="VVK52:VVV52"/>
    <mergeCell ref="VVW52:VVZ52"/>
    <mergeCell ref="WKI52:WKJ52"/>
    <mergeCell ref="WKK52:WKT52"/>
    <mergeCell ref="WKU52:WKW52"/>
    <mergeCell ref="WKX52:WLI52"/>
    <mergeCell ref="WLJ52:WLM52"/>
    <mergeCell ref="WLN52:WLO52"/>
    <mergeCell ref="WIZ52:WJC52"/>
    <mergeCell ref="WJD52:WJE52"/>
    <mergeCell ref="WJF52:WJO52"/>
    <mergeCell ref="WJP52:WJR52"/>
    <mergeCell ref="WJS52:WKD52"/>
    <mergeCell ref="WKE52:WKH52"/>
    <mergeCell ref="WHI52:WHT52"/>
    <mergeCell ref="WHU52:WHX52"/>
    <mergeCell ref="WHY52:WHZ52"/>
    <mergeCell ref="WIA52:WIJ52"/>
    <mergeCell ref="WIK52:WIM52"/>
    <mergeCell ref="WIN52:WIY52"/>
    <mergeCell ref="WGA52:WGC52"/>
    <mergeCell ref="WGD52:WGO52"/>
    <mergeCell ref="WGP52:WGS52"/>
    <mergeCell ref="WGT52:WGU52"/>
    <mergeCell ref="WGV52:WHE52"/>
    <mergeCell ref="WHF52:WHH52"/>
    <mergeCell ref="WEL52:WEU52"/>
    <mergeCell ref="WEV52:WEX52"/>
    <mergeCell ref="WEY52:WFJ52"/>
    <mergeCell ref="WFK52:WFN52"/>
    <mergeCell ref="WFO52:WFP52"/>
    <mergeCell ref="WFQ52:WFZ52"/>
    <mergeCell ref="WDE52:WDF52"/>
    <mergeCell ref="WDG52:WDP52"/>
    <mergeCell ref="WDQ52:WDS52"/>
    <mergeCell ref="WDT52:WEE52"/>
    <mergeCell ref="WEF52:WEI52"/>
    <mergeCell ref="WEJ52:WEK52"/>
    <mergeCell ref="WTS52:WTV52"/>
    <mergeCell ref="WTW52:WTX52"/>
    <mergeCell ref="WTY52:WUH52"/>
    <mergeCell ref="WRM52:WRN52"/>
    <mergeCell ref="WRO52:WRX52"/>
    <mergeCell ref="WRY52:WSA52"/>
    <mergeCell ref="WSB52:WSM52"/>
    <mergeCell ref="WSN52:WSQ52"/>
    <mergeCell ref="WSR52:WSS52"/>
    <mergeCell ref="WQD52:WQG52"/>
    <mergeCell ref="WQH52:WQI52"/>
    <mergeCell ref="WQJ52:WQS52"/>
    <mergeCell ref="WQT52:WQV52"/>
    <mergeCell ref="WQW52:WRH52"/>
    <mergeCell ref="WRI52:WRL52"/>
    <mergeCell ref="WOM52:WOX52"/>
    <mergeCell ref="WOY52:WPB52"/>
    <mergeCell ref="WPC52:WPD52"/>
    <mergeCell ref="WPE52:WPN52"/>
    <mergeCell ref="WPO52:WPQ52"/>
    <mergeCell ref="WPR52:WQC52"/>
    <mergeCell ref="WNE52:WNG52"/>
    <mergeCell ref="WNH52:WNS52"/>
    <mergeCell ref="WNT52:WNW52"/>
    <mergeCell ref="WNX52:WNY52"/>
    <mergeCell ref="WNZ52:WOI52"/>
    <mergeCell ref="WOJ52:WOL52"/>
    <mergeCell ref="WLP52:WLY52"/>
    <mergeCell ref="WLZ52:WMB52"/>
    <mergeCell ref="WMC52:WMN52"/>
    <mergeCell ref="WMO52:WMR52"/>
    <mergeCell ref="WMS52:WMT52"/>
    <mergeCell ref="WMU52:WND52"/>
    <mergeCell ref="BX55:BZ55"/>
    <mergeCell ref="CA55:CL55"/>
    <mergeCell ref="CM55:CP55"/>
    <mergeCell ref="CQ55:CR55"/>
    <mergeCell ref="CS55:DB55"/>
    <mergeCell ref="DC55:DE55"/>
    <mergeCell ref="AS55:AU55"/>
    <mergeCell ref="AV55:BG55"/>
    <mergeCell ref="BH55:BK55"/>
    <mergeCell ref="BL55:BM55"/>
    <mergeCell ref="BN55:BW55"/>
    <mergeCell ref="XEL52:XEO52"/>
    <mergeCell ref="XEP52:XEQ52"/>
    <mergeCell ref="XER52:XFA52"/>
    <mergeCell ref="XFB52:XFD52"/>
    <mergeCell ref="B55:C55"/>
    <mergeCell ref="D55:M55"/>
    <mergeCell ref="N55:P55"/>
    <mergeCell ref="AD55:AG55"/>
    <mergeCell ref="XCU52:XDF52"/>
    <mergeCell ref="XDG52:XDJ52"/>
    <mergeCell ref="XDK52:XDL52"/>
    <mergeCell ref="XDM52:XDV52"/>
    <mergeCell ref="XDW52:XDY52"/>
    <mergeCell ref="XDZ52:XEK52"/>
    <mergeCell ref="XBM52:XBO52"/>
    <mergeCell ref="XBP52:XCA52"/>
    <mergeCell ref="XCB52:XCE52"/>
    <mergeCell ref="XCF52:XCG52"/>
    <mergeCell ref="XCH52:XCQ52"/>
    <mergeCell ref="XCR52:XCT52"/>
    <mergeCell ref="WZX52:XAG52"/>
    <mergeCell ref="XAH52:XAJ52"/>
    <mergeCell ref="XAK52:XAV52"/>
    <mergeCell ref="XAW52:XAZ52"/>
    <mergeCell ref="XBA52:XBB52"/>
    <mergeCell ref="XBC52:XBL52"/>
    <mergeCell ref="WYQ52:WYR52"/>
    <mergeCell ref="WYS52:WZB52"/>
    <mergeCell ref="WZC52:WZE52"/>
    <mergeCell ref="WZF52:WZQ52"/>
    <mergeCell ref="WZR52:WZU52"/>
    <mergeCell ref="WZV52:WZW52"/>
    <mergeCell ref="WXH52:WXK52"/>
    <mergeCell ref="WXL52:WXM52"/>
    <mergeCell ref="WXN52:WXW52"/>
    <mergeCell ref="WXX52:WXZ52"/>
    <mergeCell ref="WYA52:WYL52"/>
    <mergeCell ref="WYM52:WYP52"/>
    <mergeCell ref="WVQ52:WWB52"/>
    <mergeCell ref="WWC52:WWF52"/>
    <mergeCell ref="WWG52:WWH52"/>
    <mergeCell ref="WWI52:WWR52"/>
    <mergeCell ref="WWS52:WWU52"/>
    <mergeCell ref="WWV52:WXG52"/>
    <mergeCell ref="WUI52:WUK52"/>
    <mergeCell ref="WUL52:WUW52"/>
    <mergeCell ref="WUX52:WVA52"/>
    <mergeCell ref="WVB52:WVC52"/>
    <mergeCell ref="WVD52:WVM52"/>
    <mergeCell ref="WVN52:WVP52"/>
    <mergeCell ref="WST52:WTC52"/>
    <mergeCell ref="WTD52:WTF52"/>
    <mergeCell ref="WTG52:WTR52"/>
    <mergeCell ref="KJ55:KU55"/>
    <mergeCell ref="KV55:KY55"/>
    <mergeCell ref="KZ55:LA55"/>
    <mergeCell ref="LB55:LK55"/>
    <mergeCell ref="LL55:LN55"/>
    <mergeCell ref="LO55:LZ55"/>
    <mergeCell ref="JB55:JD55"/>
    <mergeCell ref="JE55:JP55"/>
    <mergeCell ref="JQ55:JT55"/>
    <mergeCell ref="JU55:JV55"/>
    <mergeCell ref="JW55:KF55"/>
    <mergeCell ref="KG55:KI55"/>
    <mergeCell ref="HM55:HV55"/>
    <mergeCell ref="HW55:HY55"/>
    <mergeCell ref="HZ55:IK55"/>
    <mergeCell ref="IL55:IO55"/>
    <mergeCell ref="IP55:IQ55"/>
    <mergeCell ref="IR55:JA55"/>
    <mergeCell ref="GF55:GG55"/>
    <mergeCell ref="GH55:GQ55"/>
    <mergeCell ref="GR55:GT55"/>
    <mergeCell ref="GU55:HF55"/>
    <mergeCell ref="HG55:HJ55"/>
    <mergeCell ref="HK55:HL55"/>
    <mergeCell ref="EW55:EZ55"/>
    <mergeCell ref="FA55:FB55"/>
    <mergeCell ref="FC55:FL55"/>
    <mergeCell ref="FM55:FO55"/>
    <mergeCell ref="FP55:GA55"/>
    <mergeCell ref="GB55:GE55"/>
    <mergeCell ref="DF55:DQ55"/>
    <mergeCell ref="DR55:DU55"/>
    <mergeCell ref="DV55:DW55"/>
    <mergeCell ref="DX55:EG55"/>
    <mergeCell ref="EH55:EJ55"/>
    <mergeCell ref="EK55:EV55"/>
    <mergeCell ref="TE55:TH55"/>
    <mergeCell ref="TI55:TJ55"/>
    <mergeCell ref="TK55:TT55"/>
    <mergeCell ref="TU55:TW55"/>
    <mergeCell ref="TX55:UI55"/>
    <mergeCell ref="UJ55:UM55"/>
    <mergeCell ref="RN55:RY55"/>
    <mergeCell ref="RZ55:SC55"/>
    <mergeCell ref="SD55:SE55"/>
    <mergeCell ref="SF55:SO55"/>
    <mergeCell ref="SP55:SR55"/>
    <mergeCell ref="SS55:TD55"/>
    <mergeCell ref="QF55:QH55"/>
    <mergeCell ref="QI55:QT55"/>
    <mergeCell ref="QU55:QX55"/>
    <mergeCell ref="QY55:QZ55"/>
    <mergeCell ref="RA55:RJ55"/>
    <mergeCell ref="RK55:RM55"/>
    <mergeCell ref="OQ55:OZ55"/>
    <mergeCell ref="PA55:PC55"/>
    <mergeCell ref="PD55:PO55"/>
    <mergeCell ref="PP55:PS55"/>
    <mergeCell ref="PT55:PU55"/>
    <mergeCell ref="PV55:QE55"/>
    <mergeCell ref="NJ55:NK55"/>
    <mergeCell ref="NL55:NU55"/>
    <mergeCell ref="NV55:NX55"/>
    <mergeCell ref="NY55:OJ55"/>
    <mergeCell ref="OK55:ON55"/>
    <mergeCell ref="OO55:OP55"/>
    <mergeCell ref="MA55:MD55"/>
    <mergeCell ref="ME55:MF55"/>
    <mergeCell ref="MG55:MP55"/>
    <mergeCell ref="MQ55:MS55"/>
    <mergeCell ref="MT55:NE55"/>
    <mergeCell ref="NF55:NI55"/>
    <mergeCell ref="ABR55:ABS55"/>
    <mergeCell ref="ABT55:ACC55"/>
    <mergeCell ref="ACD55:ACF55"/>
    <mergeCell ref="ACG55:ACR55"/>
    <mergeCell ref="ACS55:ACV55"/>
    <mergeCell ref="ACW55:ACX55"/>
    <mergeCell ref="AAI55:AAL55"/>
    <mergeCell ref="AAM55:AAN55"/>
    <mergeCell ref="AAO55:AAX55"/>
    <mergeCell ref="AAY55:ABA55"/>
    <mergeCell ref="ABB55:ABM55"/>
    <mergeCell ref="ABN55:ABQ55"/>
    <mergeCell ref="YR55:ZC55"/>
    <mergeCell ref="ZD55:ZG55"/>
    <mergeCell ref="ZH55:ZI55"/>
    <mergeCell ref="ZJ55:ZS55"/>
    <mergeCell ref="ZT55:ZV55"/>
    <mergeCell ref="ZW55:AAH55"/>
    <mergeCell ref="XJ55:XL55"/>
    <mergeCell ref="XM55:XX55"/>
    <mergeCell ref="XY55:YB55"/>
    <mergeCell ref="YC55:YD55"/>
    <mergeCell ref="YE55:YN55"/>
    <mergeCell ref="YO55:YQ55"/>
    <mergeCell ref="VU55:WD55"/>
    <mergeCell ref="WE55:WG55"/>
    <mergeCell ref="WH55:WS55"/>
    <mergeCell ref="WT55:WW55"/>
    <mergeCell ref="WX55:WY55"/>
    <mergeCell ref="WZ55:XI55"/>
    <mergeCell ref="UN55:UO55"/>
    <mergeCell ref="UP55:UY55"/>
    <mergeCell ref="UZ55:VB55"/>
    <mergeCell ref="VC55:VN55"/>
    <mergeCell ref="VO55:VR55"/>
    <mergeCell ref="VS55:VT55"/>
    <mergeCell ref="AKC55:AKL55"/>
    <mergeCell ref="AKM55:AKO55"/>
    <mergeCell ref="AKP55:ALA55"/>
    <mergeCell ref="ALB55:ALE55"/>
    <mergeCell ref="ALF55:ALG55"/>
    <mergeCell ref="ALH55:ALQ55"/>
    <mergeCell ref="AIV55:AIW55"/>
    <mergeCell ref="AIX55:AJG55"/>
    <mergeCell ref="AJH55:AJJ55"/>
    <mergeCell ref="AJK55:AJV55"/>
    <mergeCell ref="AJW55:AJZ55"/>
    <mergeCell ref="AKA55:AKB55"/>
    <mergeCell ref="AHM55:AHP55"/>
    <mergeCell ref="AHQ55:AHR55"/>
    <mergeCell ref="AHS55:AIB55"/>
    <mergeCell ref="AIC55:AIE55"/>
    <mergeCell ref="AIF55:AIQ55"/>
    <mergeCell ref="AIR55:AIU55"/>
    <mergeCell ref="AFV55:AGG55"/>
    <mergeCell ref="AGH55:AGK55"/>
    <mergeCell ref="AGL55:AGM55"/>
    <mergeCell ref="AGN55:AGW55"/>
    <mergeCell ref="AGX55:AGZ55"/>
    <mergeCell ref="AHA55:AHL55"/>
    <mergeCell ref="AEN55:AEP55"/>
    <mergeCell ref="AEQ55:AFB55"/>
    <mergeCell ref="AFC55:AFF55"/>
    <mergeCell ref="AFG55:AFH55"/>
    <mergeCell ref="AFI55:AFR55"/>
    <mergeCell ref="AFS55:AFU55"/>
    <mergeCell ref="ACY55:ADH55"/>
    <mergeCell ref="ADI55:ADK55"/>
    <mergeCell ref="ADL55:ADW55"/>
    <mergeCell ref="ADX55:AEA55"/>
    <mergeCell ref="AEB55:AEC55"/>
    <mergeCell ref="AED55:AEM55"/>
    <mergeCell ref="ASV55:ASX55"/>
    <mergeCell ref="ASY55:ATJ55"/>
    <mergeCell ref="ATK55:ATN55"/>
    <mergeCell ref="ATO55:ATP55"/>
    <mergeCell ref="ATQ55:ATZ55"/>
    <mergeCell ref="AUA55:AUC55"/>
    <mergeCell ref="ARG55:ARP55"/>
    <mergeCell ref="ARQ55:ARS55"/>
    <mergeCell ref="ART55:ASE55"/>
    <mergeCell ref="ASF55:ASI55"/>
    <mergeCell ref="ASJ55:ASK55"/>
    <mergeCell ref="ASL55:ASU55"/>
    <mergeCell ref="APZ55:AQA55"/>
    <mergeCell ref="AQB55:AQK55"/>
    <mergeCell ref="AQL55:AQN55"/>
    <mergeCell ref="AQO55:AQZ55"/>
    <mergeCell ref="ARA55:ARD55"/>
    <mergeCell ref="ARE55:ARF55"/>
    <mergeCell ref="AOQ55:AOT55"/>
    <mergeCell ref="AOU55:AOV55"/>
    <mergeCell ref="AOW55:APF55"/>
    <mergeCell ref="APG55:API55"/>
    <mergeCell ref="APJ55:APU55"/>
    <mergeCell ref="APV55:APY55"/>
    <mergeCell ref="AMZ55:ANK55"/>
    <mergeCell ref="ANL55:ANO55"/>
    <mergeCell ref="ANP55:ANQ55"/>
    <mergeCell ref="ANR55:AOA55"/>
    <mergeCell ref="AOB55:AOD55"/>
    <mergeCell ref="AOE55:AOP55"/>
    <mergeCell ref="ALR55:ALT55"/>
    <mergeCell ref="ALU55:AMF55"/>
    <mergeCell ref="AMG55:AMJ55"/>
    <mergeCell ref="AMK55:AML55"/>
    <mergeCell ref="AMM55:AMV55"/>
    <mergeCell ref="AMW55:AMY55"/>
    <mergeCell ref="BBH55:BBS55"/>
    <mergeCell ref="BBT55:BBW55"/>
    <mergeCell ref="BBX55:BBY55"/>
    <mergeCell ref="BBZ55:BCI55"/>
    <mergeCell ref="BCJ55:BCL55"/>
    <mergeCell ref="BCM55:BCX55"/>
    <mergeCell ref="AZZ55:BAB55"/>
    <mergeCell ref="BAC55:BAN55"/>
    <mergeCell ref="BAO55:BAR55"/>
    <mergeCell ref="BAS55:BAT55"/>
    <mergeCell ref="BAU55:BBD55"/>
    <mergeCell ref="BBE55:BBG55"/>
    <mergeCell ref="AYK55:AYT55"/>
    <mergeCell ref="AYU55:AYW55"/>
    <mergeCell ref="AYX55:AZI55"/>
    <mergeCell ref="AZJ55:AZM55"/>
    <mergeCell ref="AZN55:AZO55"/>
    <mergeCell ref="AZP55:AZY55"/>
    <mergeCell ref="AXD55:AXE55"/>
    <mergeCell ref="AXF55:AXO55"/>
    <mergeCell ref="AXP55:AXR55"/>
    <mergeCell ref="AXS55:AYD55"/>
    <mergeCell ref="AYE55:AYH55"/>
    <mergeCell ref="AYI55:AYJ55"/>
    <mergeCell ref="AVU55:AVX55"/>
    <mergeCell ref="AVY55:AVZ55"/>
    <mergeCell ref="AWA55:AWJ55"/>
    <mergeCell ref="AWK55:AWM55"/>
    <mergeCell ref="AWN55:AWY55"/>
    <mergeCell ref="AWZ55:AXC55"/>
    <mergeCell ref="AUD55:AUO55"/>
    <mergeCell ref="AUP55:AUS55"/>
    <mergeCell ref="AUT55:AUU55"/>
    <mergeCell ref="AUV55:AVE55"/>
    <mergeCell ref="AVF55:AVH55"/>
    <mergeCell ref="AVI55:AVT55"/>
    <mergeCell ref="BKC55:BKF55"/>
    <mergeCell ref="BKG55:BKH55"/>
    <mergeCell ref="BKI55:BKR55"/>
    <mergeCell ref="BKS55:BKU55"/>
    <mergeCell ref="BKV55:BLG55"/>
    <mergeCell ref="BLH55:BLK55"/>
    <mergeCell ref="BIL55:BIW55"/>
    <mergeCell ref="BIX55:BJA55"/>
    <mergeCell ref="BJB55:BJC55"/>
    <mergeCell ref="BJD55:BJM55"/>
    <mergeCell ref="BJN55:BJP55"/>
    <mergeCell ref="BJQ55:BKB55"/>
    <mergeCell ref="BHD55:BHF55"/>
    <mergeCell ref="BHG55:BHR55"/>
    <mergeCell ref="BHS55:BHV55"/>
    <mergeCell ref="BHW55:BHX55"/>
    <mergeCell ref="BHY55:BIH55"/>
    <mergeCell ref="BII55:BIK55"/>
    <mergeCell ref="BFO55:BFX55"/>
    <mergeCell ref="BFY55:BGA55"/>
    <mergeCell ref="BGB55:BGM55"/>
    <mergeCell ref="BGN55:BGQ55"/>
    <mergeCell ref="BGR55:BGS55"/>
    <mergeCell ref="BGT55:BHC55"/>
    <mergeCell ref="BEH55:BEI55"/>
    <mergeCell ref="BEJ55:BES55"/>
    <mergeCell ref="BET55:BEV55"/>
    <mergeCell ref="BEW55:BFH55"/>
    <mergeCell ref="BFI55:BFL55"/>
    <mergeCell ref="BFM55:BFN55"/>
    <mergeCell ref="BCY55:BDB55"/>
    <mergeCell ref="BDC55:BDD55"/>
    <mergeCell ref="BDE55:BDN55"/>
    <mergeCell ref="BDO55:BDQ55"/>
    <mergeCell ref="BDR55:BEC55"/>
    <mergeCell ref="BED55:BEG55"/>
    <mergeCell ref="BSP55:BSQ55"/>
    <mergeCell ref="BSR55:BTA55"/>
    <mergeCell ref="BTB55:BTD55"/>
    <mergeCell ref="BTE55:BTP55"/>
    <mergeCell ref="BTQ55:BTT55"/>
    <mergeCell ref="BTU55:BTV55"/>
    <mergeCell ref="BRG55:BRJ55"/>
    <mergeCell ref="BRK55:BRL55"/>
    <mergeCell ref="BRM55:BRV55"/>
    <mergeCell ref="BRW55:BRY55"/>
    <mergeCell ref="BRZ55:BSK55"/>
    <mergeCell ref="BSL55:BSO55"/>
    <mergeCell ref="BPP55:BQA55"/>
    <mergeCell ref="BQB55:BQE55"/>
    <mergeCell ref="BQF55:BQG55"/>
    <mergeCell ref="BQH55:BQQ55"/>
    <mergeCell ref="BQR55:BQT55"/>
    <mergeCell ref="BQU55:BRF55"/>
    <mergeCell ref="BOH55:BOJ55"/>
    <mergeCell ref="BOK55:BOV55"/>
    <mergeCell ref="BOW55:BOZ55"/>
    <mergeCell ref="BPA55:BPB55"/>
    <mergeCell ref="BPC55:BPL55"/>
    <mergeCell ref="BPM55:BPO55"/>
    <mergeCell ref="BMS55:BNB55"/>
    <mergeCell ref="BNC55:BNE55"/>
    <mergeCell ref="BNF55:BNQ55"/>
    <mergeCell ref="BNR55:BNU55"/>
    <mergeCell ref="BNV55:BNW55"/>
    <mergeCell ref="BNX55:BOG55"/>
    <mergeCell ref="BLL55:BLM55"/>
    <mergeCell ref="BLN55:BLW55"/>
    <mergeCell ref="BLX55:BLZ55"/>
    <mergeCell ref="BMA55:BML55"/>
    <mergeCell ref="BMM55:BMP55"/>
    <mergeCell ref="BMQ55:BMR55"/>
    <mergeCell ref="CBA55:CBJ55"/>
    <mergeCell ref="CBK55:CBM55"/>
    <mergeCell ref="CBN55:CBY55"/>
    <mergeCell ref="CBZ55:CCC55"/>
    <mergeCell ref="CCD55:CCE55"/>
    <mergeCell ref="CCF55:CCO55"/>
    <mergeCell ref="BZT55:BZU55"/>
    <mergeCell ref="BZV55:CAE55"/>
    <mergeCell ref="CAF55:CAH55"/>
    <mergeCell ref="CAI55:CAT55"/>
    <mergeCell ref="CAU55:CAX55"/>
    <mergeCell ref="CAY55:CAZ55"/>
    <mergeCell ref="BYK55:BYN55"/>
    <mergeCell ref="BYO55:BYP55"/>
    <mergeCell ref="BYQ55:BYZ55"/>
    <mergeCell ref="BZA55:BZC55"/>
    <mergeCell ref="BZD55:BZO55"/>
    <mergeCell ref="BZP55:BZS55"/>
    <mergeCell ref="BWT55:BXE55"/>
    <mergeCell ref="BXF55:BXI55"/>
    <mergeCell ref="BXJ55:BXK55"/>
    <mergeCell ref="BXL55:BXU55"/>
    <mergeCell ref="BXV55:BXX55"/>
    <mergeCell ref="BXY55:BYJ55"/>
    <mergeCell ref="BVL55:BVN55"/>
    <mergeCell ref="BVO55:BVZ55"/>
    <mergeCell ref="BWA55:BWD55"/>
    <mergeCell ref="BWE55:BWF55"/>
    <mergeCell ref="BWG55:BWP55"/>
    <mergeCell ref="BWQ55:BWS55"/>
    <mergeCell ref="BTW55:BUF55"/>
    <mergeCell ref="BUG55:BUI55"/>
    <mergeCell ref="BUJ55:BUU55"/>
    <mergeCell ref="BUV55:BUY55"/>
    <mergeCell ref="BUZ55:BVA55"/>
    <mergeCell ref="BVB55:BVK55"/>
    <mergeCell ref="CJT55:CJV55"/>
    <mergeCell ref="CJW55:CKH55"/>
    <mergeCell ref="CKI55:CKL55"/>
    <mergeCell ref="CKM55:CKN55"/>
    <mergeCell ref="CKO55:CKX55"/>
    <mergeCell ref="CKY55:CLA55"/>
    <mergeCell ref="CIE55:CIN55"/>
    <mergeCell ref="CIO55:CIQ55"/>
    <mergeCell ref="CIR55:CJC55"/>
    <mergeCell ref="CJD55:CJG55"/>
    <mergeCell ref="CJH55:CJI55"/>
    <mergeCell ref="CJJ55:CJS55"/>
    <mergeCell ref="CGX55:CGY55"/>
    <mergeCell ref="CGZ55:CHI55"/>
    <mergeCell ref="CHJ55:CHL55"/>
    <mergeCell ref="CHM55:CHX55"/>
    <mergeCell ref="CHY55:CIB55"/>
    <mergeCell ref="CIC55:CID55"/>
    <mergeCell ref="CFO55:CFR55"/>
    <mergeCell ref="CFS55:CFT55"/>
    <mergeCell ref="CFU55:CGD55"/>
    <mergeCell ref="CGE55:CGG55"/>
    <mergeCell ref="CGH55:CGS55"/>
    <mergeCell ref="CGT55:CGW55"/>
    <mergeCell ref="CDX55:CEI55"/>
    <mergeCell ref="CEJ55:CEM55"/>
    <mergeCell ref="CEN55:CEO55"/>
    <mergeCell ref="CEP55:CEY55"/>
    <mergeCell ref="CEZ55:CFB55"/>
    <mergeCell ref="CFC55:CFN55"/>
    <mergeCell ref="CCP55:CCR55"/>
    <mergeCell ref="CCS55:CDD55"/>
    <mergeCell ref="CDE55:CDH55"/>
    <mergeCell ref="CDI55:CDJ55"/>
    <mergeCell ref="CDK55:CDT55"/>
    <mergeCell ref="CDU55:CDW55"/>
    <mergeCell ref="CSF55:CSQ55"/>
    <mergeCell ref="CSR55:CSU55"/>
    <mergeCell ref="CSV55:CSW55"/>
    <mergeCell ref="CSX55:CTG55"/>
    <mergeCell ref="CTH55:CTJ55"/>
    <mergeCell ref="CTK55:CTV55"/>
    <mergeCell ref="CQX55:CQZ55"/>
    <mergeCell ref="CRA55:CRL55"/>
    <mergeCell ref="CRM55:CRP55"/>
    <mergeCell ref="CRQ55:CRR55"/>
    <mergeCell ref="CRS55:CSB55"/>
    <mergeCell ref="CSC55:CSE55"/>
    <mergeCell ref="CPI55:CPR55"/>
    <mergeCell ref="CPS55:CPU55"/>
    <mergeCell ref="CPV55:CQG55"/>
    <mergeCell ref="CQH55:CQK55"/>
    <mergeCell ref="CQL55:CQM55"/>
    <mergeCell ref="CQN55:CQW55"/>
    <mergeCell ref="COB55:COC55"/>
    <mergeCell ref="COD55:COM55"/>
    <mergeCell ref="CON55:COP55"/>
    <mergeCell ref="COQ55:CPB55"/>
    <mergeCell ref="CPC55:CPF55"/>
    <mergeCell ref="CPG55:CPH55"/>
    <mergeCell ref="CMS55:CMV55"/>
    <mergeCell ref="CMW55:CMX55"/>
    <mergeCell ref="CMY55:CNH55"/>
    <mergeCell ref="CNI55:CNK55"/>
    <mergeCell ref="CNL55:CNW55"/>
    <mergeCell ref="CNX55:COA55"/>
    <mergeCell ref="CLB55:CLM55"/>
    <mergeCell ref="CLN55:CLQ55"/>
    <mergeCell ref="CLR55:CLS55"/>
    <mergeCell ref="CLT55:CMC55"/>
    <mergeCell ref="CMD55:CMF55"/>
    <mergeCell ref="CMG55:CMR55"/>
    <mergeCell ref="DBA55:DBD55"/>
    <mergeCell ref="DBE55:DBF55"/>
    <mergeCell ref="DBG55:DBP55"/>
    <mergeCell ref="DBQ55:DBS55"/>
    <mergeCell ref="DBT55:DCE55"/>
    <mergeCell ref="DCF55:DCI55"/>
    <mergeCell ref="CZJ55:CZU55"/>
    <mergeCell ref="CZV55:CZY55"/>
    <mergeCell ref="CZZ55:DAA55"/>
    <mergeCell ref="DAB55:DAK55"/>
    <mergeCell ref="DAL55:DAN55"/>
    <mergeCell ref="DAO55:DAZ55"/>
    <mergeCell ref="CYB55:CYD55"/>
    <mergeCell ref="CYE55:CYP55"/>
    <mergeCell ref="CYQ55:CYT55"/>
    <mergeCell ref="CYU55:CYV55"/>
    <mergeCell ref="CYW55:CZF55"/>
    <mergeCell ref="CZG55:CZI55"/>
    <mergeCell ref="CWM55:CWV55"/>
    <mergeCell ref="CWW55:CWY55"/>
    <mergeCell ref="CWZ55:CXK55"/>
    <mergeCell ref="CXL55:CXO55"/>
    <mergeCell ref="CXP55:CXQ55"/>
    <mergeCell ref="CXR55:CYA55"/>
    <mergeCell ref="CVF55:CVG55"/>
    <mergeCell ref="CVH55:CVQ55"/>
    <mergeCell ref="CVR55:CVT55"/>
    <mergeCell ref="CVU55:CWF55"/>
    <mergeCell ref="CWG55:CWJ55"/>
    <mergeCell ref="CWK55:CWL55"/>
    <mergeCell ref="CTW55:CTZ55"/>
    <mergeCell ref="CUA55:CUB55"/>
    <mergeCell ref="CUC55:CUL55"/>
    <mergeCell ref="CUM55:CUO55"/>
    <mergeCell ref="CUP55:CVA55"/>
    <mergeCell ref="CVB55:CVE55"/>
    <mergeCell ref="DJN55:DJO55"/>
    <mergeCell ref="DJP55:DJY55"/>
    <mergeCell ref="DJZ55:DKB55"/>
    <mergeCell ref="DKC55:DKN55"/>
    <mergeCell ref="DKO55:DKR55"/>
    <mergeCell ref="DKS55:DKT55"/>
    <mergeCell ref="DIE55:DIH55"/>
    <mergeCell ref="DII55:DIJ55"/>
    <mergeCell ref="DIK55:DIT55"/>
    <mergeCell ref="DIU55:DIW55"/>
    <mergeCell ref="DIX55:DJI55"/>
    <mergeCell ref="DJJ55:DJM55"/>
    <mergeCell ref="DGN55:DGY55"/>
    <mergeCell ref="DGZ55:DHC55"/>
    <mergeCell ref="DHD55:DHE55"/>
    <mergeCell ref="DHF55:DHO55"/>
    <mergeCell ref="DHP55:DHR55"/>
    <mergeCell ref="DHS55:DID55"/>
    <mergeCell ref="DFF55:DFH55"/>
    <mergeCell ref="DFI55:DFT55"/>
    <mergeCell ref="DFU55:DFX55"/>
    <mergeCell ref="DFY55:DFZ55"/>
    <mergeCell ref="DGA55:DGJ55"/>
    <mergeCell ref="DGK55:DGM55"/>
    <mergeCell ref="DDQ55:DDZ55"/>
    <mergeCell ref="DEA55:DEC55"/>
    <mergeCell ref="DED55:DEO55"/>
    <mergeCell ref="DEP55:DES55"/>
    <mergeCell ref="DET55:DEU55"/>
    <mergeCell ref="DEV55:DFE55"/>
    <mergeCell ref="DCJ55:DCK55"/>
    <mergeCell ref="DCL55:DCU55"/>
    <mergeCell ref="DCV55:DCX55"/>
    <mergeCell ref="DCY55:DDJ55"/>
    <mergeCell ref="DDK55:DDN55"/>
    <mergeCell ref="DDO55:DDP55"/>
    <mergeCell ref="DRY55:DSH55"/>
    <mergeCell ref="DSI55:DSK55"/>
    <mergeCell ref="DSL55:DSW55"/>
    <mergeCell ref="DSX55:DTA55"/>
    <mergeCell ref="DTB55:DTC55"/>
    <mergeCell ref="DTD55:DTM55"/>
    <mergeCell ref="DQR55:DQS55"/>
    <mergeCell ref="DQT55:DRC55"/>
    <mergeCell ref="DRD55:DRF55"/>
    <mergeCell ref="DRG55:DRR55"/>
    <mergeCell ref="DRS55:DRV55"/>
    <mergeCell ref="DRW55:DRX55"/>
    <mergeCell ref="DPI55:DPL55"/>
    <mergeCell ref="DPM55:DPN55"/>
    <mergeCell ref="DPO55:DPX55"/>
    <mergeCell ref="DPY55:DQA55"/>
    <mergeCell ref="DQB55:DQM55"/>
    <mergeCell ref="DQN55:DQQ55"/>
    <mergeCell ref="DNR55:DOC55"/>
    <mergeCell ref="DOD55:DOG55"/>
    <mergeCell ref="DOH55:DOI55"/>
    <mergeCell ref="DOJ55:DOS55"/>
    <mergeCell ref="DOT55:DOV55"/>
    <mergeCell ref="DOW55:DPH55"/>
    <mergeCell ref="DMJ55:DML55"/>
    <mergeCell ref="DMM55:DMX55"/>
    <mergeCell ref="DMY55:DNB55"/>
    <mergeCell ref="DNC55:DND55"/>
    <mergeCell ref="DNE55:DNN55"/>
    <mergeCell ref="DNO55:DNQ55"/>
    <mergeCell ref="DKU55:DLD55"/>
    <mergeCell ref="DLE55:DLG55"/>
    <mergeCell ref="DLH55:DLS55"/>
    <mergeCell ref="DLT55:DLW55"/>
    <mergeCell ref="DLX55:DLY55"/>
    <mergeCell ref="DLZ55:DMI55"/>
    <mergeCell ref="EAR55:EAT55"/>
    <mergeCell ref="EAU55:EBF55"/>
    <mergeCell ref="EBG55:EBJ55"/>
    <mergeCell ref="EBK55:EBL55"/>
    <mergeCell ref="EBM55:EBV55"/>
    <mergeCell ref="EBW55:EBY55"/>
    <mergeCell ref="DZC55:DZL55"/>
    <mergeCell ref="DZM55:DZO55"/>
    <mergeCell ref="DZP55:EAA55"/>
    <mergeCell ref="EAB55:EAE55"/>
    <mergeCell ref="EAF55:EAG55"/>
    <mergeCell ref="EAH55:EAQ55"/>
    <mergeCell ref="DXV55:DXW55"/>
    <mergeCell ref="DXX55:DYG55"/>
    <mergeCell ref="DYH55:DYJ55"/>
    <mergeCell ref="DYK55:DYV55"/>
    <mergeCell ref="DYW55:DYZ55"/>
    <mergeCell ref="DZA55:DZB55"/>
    <mergeCell ref="DWM55:DWP55"/>
    <mergeCell ref="DWQ55:DWR55"/>
    <mergeCell ref="DWS55:DXB55"/>
    <mergeCell ref="DXC55:DXE55"/>
    <mergeCell ref="DXF55:DXQ55"/>
    <mergeCell ref="DXR55:DXU55"/>
    <mergeCell ref="DUV55:DVG55"/>
    <mergeCell ref="DVH55:DVK55"/>
    <mergeCell ref="DVL55:DVM55"/>
    <mergeCell ref="DVN55:DVW55"/>
    <mergeCell ref="DVX55:DVZ55"/>
    <mergeCell ref="DWA55:DWL55"/>
    <mergeCell ref="DTN55:DTP55"/>
    <mergeCell ref="DTQ55:DUB55"/>
    <mergeCell ref="DUC55:DUF55"/>
    <mergeCell ref="DUG55:DUH55"/>
    <mergeCell ref="DUI55:DUR55"/>
    <mergeCell ref="DUS55:DUU55"/>
    <mergeCell ref="EJD55:EJO55"/>
    <mergeCell ref="EJP55:EJS55"/>
    <mergeCell ref="EJT55:EJU55"/>
    <mergeCell ref="EJV55:EKE55"/>
    <mergeCell ref="EKF55:EKH55"/>
    <mergeCell ref="EKI55:EKT55"/>
    <mergeCell ref="EHV55:EHX55"/>
    <mergeCell ref="EHY55:EIJ55"/>
    <mergeCell ref="EIK55:EIN55"/>
    <mergeCell ref="EIO55:EIP55"/>
    <mergeCell ref="EIQ55:EIZ55"/>
    <mergeCell ref="EJA55:EJC55"/>
    <mergeCell ref="EGG55:EGP55"/>
    <mergeCell ref="EGQ55:EGS55"/>
    <mergeCell ref="EGT55:EHE55"/>
    <mergeCell ref="EHF55:EHI55"/>
    <mergeCell ref="EHJ55:EHK55"/>
    <mergeCell ref="EHL55:EHU55"/>
    <mergeCell ref="EEZ55:EFA55"/>
    <mergeCell ref="EFB55:EFK55"/>
    <mergeCell ref="EFL55:EFN55"/>
    <mergeCell ref="EFO55:EFZ55"/>
    <mergeCell ref="EGA55:EGD55"/>
    <mergeCell ref="EGE55:EGF55"/>
    <mergeCell ref="EDQ55:EDT55"/>
    <mergeCell ref="EDU55:EDV55"/>
    <mergeCell ref="EDW55:EEF55"/>
    <mergeCell ref="EEG55:EEI55"/>
    <mergeCell ref="EEJ55:EEU55"/>
    <mergeCell ref="EEV55:EEY55"/>
    <mergeCell ref="EBZ55:ECK55"/>
    <mergeCell ref="ECL55:ECO55"/>
    <mergeCell ref="ECP55:ECQ55"/>
    <mergeCell ref="ECR55:EDA55"/>
    <mergeCell ref="EDB55:EDD55"/>
    <mergeCell ref="EDE55:EDP55"/>
    <mergeCell ref="ERY55:ESB55"/>
    <mergeCell ref="ESC55:ESD55"/>
    <mergeCell ref="ESE55:ESN55"/>
    <mergeCell ref="ESO55:ESQ55"/>
    <mergeCell ref="ESR55:ETC55"/>
    <mergeCell ref="ETD55:ETG55"/>
    <mergeCell ref="EQH55:EQS55"/>
    <mergeCell ref="EQT55:EQW55"/>
    <mergeCell ref="EQX55:EQY55"/>
    <mergeCell ref="EQZ55:ERI55"/>
    <mergeCell ref="ERJ55:ERL55"/>
    <mergeCell ref="ERM55:ERX55"/>
    <mergeCell ref="EOZ55:EPB55"/>
    <mergeCell ref="EPC55:EPN55"/>
    <mergeCell ref="EPO55:EPR55"/>
    <mergeCell ref="EPS55:EPT55"/>
    <mergeCell ref="EPU55:EQD55"/>
    <mergeCell ref="EQE55:EQG55"/>
    <mergeCell ref="ENK55:ENT55"/>
    <mergeCell ref="ENU55:ENW55"/>
    <mergeCell ref="ENX55:EOI55"/>
    <mergeCell ref="EOJ55:EOM55"/>
    <mergeCell ref="EON55:EOO55"/>
    <mergeCell ref="EOP55:EOY55"/>
    <mergeCell ref="EMD55:EME55"/>
    <mergeCell ref="EMF55:EMO55"/>
    <mergeCell ref="EMP55:EMR55"/>
    <mergeCell ref="EMS55:END55"/>
    <mergeCell ref="ENE55:ENH55"/>
    <mergeCell ref="ENI55:ENJ55"/>
    <mergeCell ref="EKU55:EKX55"/>
    <mergeCell ref="EKY55:EKZ55"/>
    <mergeCell ref="ELA55:ELJ55"/>
    <mergeCell ref="ELK55:ELM55"/>
    <mergeCell ref="ELN55:ELY55"/>
    <mergeCell ref="ELZ55:EMC55"/>
    <mergeCell ref="FAL55:FAM55"/>
    <mergeCell ref="FAN55:FAW55"/>
    <mergeCell ref="FAX55:FAZ55"/>
    <mergeCell ref="FBA55:FBL55"/>
    <mergeCell ref="FBM55:FBP55"/>
    <mergeCell ref="FBQ55:FBR55"/>
    <mergeCell ref="EZC55:EZF55"/>
    <mergeCell ref="EZG55:EZH55"/>
    <mergeCell ref="EZI55:EZR55"/>
    <mergeCell ref="EZS55:EZU55"/>
    <mergeCell ref="EZV55:FAG55"/>
    <mergeCell ref="FAH55:FAK55"/>
    <mergeCell ref="EXL55:EXW55"/>
    <mergeCell ref="EXX55:EYA55"/>
    <mergeCell ref="EYB55:EYC55"/>
    <mergeCell ref="EYD55:EYM55"/>
    <mergeCell ref="EYN55:EYP55"/>
    <mergeCell ref="EYQ55:EZB55"/>
    <mergeCell ref="EWD55:EWF55"/>
    <mergeCell ref="EWG55:EWR55"/>
    <mergeCell ref="EWS55:EWV55"/>
    <mergeCell ref="EWW55:EWX55"/>
    <mergeCell ref="EWY55:EXH55"/>
    <mergeCell ref="EXI55:EXK55"/>
    <mergeCell ref="EUO55:EUX55"/>
    <mergeCell ref="EUY55:EVA55"/>
    <mergeCell ref="EVB55:EVM55"/>
    <mergeCell ref="EVN55:EVQ55"/>
    <mergeCell ref="EVR55:EVS55"/>
    <mergeCell ref="EVT55:EWC55"/>
    <mergeCell ref="ETH55:ETI55"/>
    <mergeCell ref="ETJ55:ETS55"/>
    <mergeCell ref="ETT55:ETV55"/>
    <mergeCell ref="ETW55:EUH55"/>
    <mergeCell ref="EUI55:EUL55"/>
    <mergeCell ref="EUM55:EUN55"/>
    <mergeCell ref="FIW55:FJF55"/>
    <mergeCell ref="FJG55:FJI55"/>
    <mergeCell ref="FJJ55:FJU55"/>
    <mergeCell ref="FJV55:FJY55"/>
    <mergeCell ref="FJZ55:FKA55"/>
    <mergeCell ref="FKB55:FKK55"/>
    <mergeCell ref="FHP55:FHQ55"/>
    <mergeCell ref="FHR55:FIA55"/>
    <mergeCell ref="FIB55:FID55"/>
    <mergeCell ref="FIE55:FIP55"/>
    <mergeCell ref="FIQ55:FIT55"/>
    <mergeCell ref="FIU55:FIV55"/>
    <mergeCell ref="FGG55:FGJ55"/>
    <mergeCell ref="FGK55:FGL55"/>
    <mergeCell ref="FGM55:FGV55"/>
    <mergeCell ref="FGW55:FGY55"/>
    <mergeCell ref="FGZ55:FHK55"/>
    <mergeCell ref="FHL55:FHO55"/>
    <mergeCell ref="FEP55:FFA55"/>
    <mergeCell ref="FFB55:FFE55"/>
    <mergeCell ref="FFF55:FFG55"/>
    <mergeCell ref="FFH55:FFQ55"/>
    <mergeCell ref="FFR55:FFT55"/>
    <mergeCell ref="FFU55:FGF55"/>
    <mergeCell ref="FDH55:FDJ55"/>
    <mergeCell ref="FDK55:FDV55"/>
    <mergeCell ref="FDW55:FDZ55"/>
    <mergeCell ref="FEA55:FEB55"/>
    <mergeCell ref="FEC55:FEL55"/>
    <mergeCell ref="FEM55:FEO55"/>
    <mergeCell ref="FBS55:FCB55"/>
    <mergeCell ref="FCC55:FCE55"/>
    <mergeCell ref="FCF55:FCQ55"/>
    <mergeCell ref="FCR55:FCU55"/>
    <mergeCell ref="FCV55:FCW55"/>
    <mergeCell ref="FCX55:FDG55"/>
    <mergeCell ref="FRP55:FRR55"/>
    <mergeCell ref="FRS55:FSD55"/>
    <mergeCell ref="FSE55:FSH55"/>
    <mergeCell ref="FSI55:FSJ55"/>
    <mergeCell ref="FSK55:FST55"/>
    <mergeCell ref="FSU55:FSW55"/>
    <mergeCell ref="FQA55:FQJ55"/>
    <mergeCell ref="FQK55:FQM55"/>
    <mergeCell ref="FQN55:FQY55"/>
    <mergeCell ref="FQZ55:FRC55"/>
    <mergeCell ref="FRD55:FRE55"/>
    <mergeCell ref="FRF55:FRO55"/>
    <mergeCell ref="FOT55:FOU55"/>
    <mergeCell ref="FOV55:FPE55"/>
    <mergeCell ref="FPF55:FPH55"/>
    <mergeCell ref="FPI55:FPT55"/>
    <mergeCell ref="FPU55:FPX55"/>
    <mergeCell ref="FPY55:FPZ55"/>
    <mergeCell ref="FNK55:FNN55"/>
    <mergeCell ref="FNO55:FNP55"/>
    <mergeCell ref="FNQ55:FNZ55"/>
    <mergeCell ref="FOA55:FOC55"/>
    <mergeCell ref="FOD55:FOO55"/>
    <mergeCell ref="FOP55:FOS55"/>
    <mergeCell ref="FLT55:FME55"/>
    <mergeCell ref="FMF55:FMI55"/>
    <mergeCell ref="FMJ55:FMK55"/>
    <mergeCell ref="FML55:FMU55"/>
    <mergeCell ref="FMV55:FMX55"/>
    <mergeCell ref="FMY55:FNJ55"/>
    <mergeCell ref="FKL55:FKN55"/>
    <mergeCell ref="FKO55:FKZ55"/>
    <mergeCell ref="FLA55:FLD55"/>
    <mergeCell ref="FLE55:FLF55"/>
    <mergeCell ref="FLG55:FLP55"/>
    <mergeCell ref="FLQ55:FLS55"/>
    <mergeCell ref="GAB55:GAM55"/>
    <mergeCell ref="GAN55:GAQ55"/>
    <mergeCell ref="GAR55:GAS55"/>
    <mergeCell ref="GAT55:GBC55"/>
    <mergeCell ref="GBD55:GBF55"/>
    <mergeCell ref="GBG55:GBR55"/>
    <mergeCell ref="FYT55:FYV55"/>
    <mergeCell ref="FYW55:FZH55"/>
    <mergeCell ref="FZI55:FZL55"/>
    <mergeCell ref="FZM55:FZN55"/>
    <mergeCell ref="FZO55:FZX55"/>
    <mergeCell ref="FZY55:GAA55"/>
    <mergeCell ref="FXE55:FXN55"/>
    <mergeCell ref="FXO55:FXQ55"/>
    <mergeCell ref="FXR55:FYC55"/>
    <mergeCell ref="FYD55:FYG55"/>
    <mergeCell ref="FYH55:FYI55"/>
    <mergeCell ref="FYJ55:FYS55"/>
    <mergeCell ref="FVX55:FVY55"/>
    <mergeCell ref="FVZ55:FWI55"/>
    <mergeCell ref="FWJ55:FWL55"/>
    <mergeCell ref="FWM55:FWX55"/>
    <mergeCell ref="FWY55:FXB55"/>
    <mergeCell ref="FXC55:FXD55"/>
    <mergeCell ref="FUO55:FUR55"/>
    <mergeCell ref="FUS55:FUT55"/>
    <mergeCell ref="FUU55:FVD55"/>
    <mergeCell ref="FVE55:FVG55"/>
    <mergeCell ref="FVH55:FVS55"/>
    <mergeCell ref="FVT55:FVW55"/>
    <mergeCell ref="FSX55:FTI55"/>
    <mergeCell ref="FTJ55:FTM55"/>
    <mergeCell ref="FTN55:FTO55"/>
    <mergeCell ref="FTP55:FTY55"/>
    <mergeCell ref="FTZ55:FUB55"/>
    <mergeCell ref="FUC55:FUN55"/>
    <mergeCell ref="GIW55:GIZ55"/>
    <mergeCell ref="GJA55:GJB55"/>
    <mergeCell ref="GJC55:GJL55"/>
    <mergeCell ref="GJM55:GJO55"/>
    <mergeCell ref="GJP55:GKA55"/>
    <mergeCell ref="GKB55:GKE55"/>
    <mergeCell ref="GHF55:GHQ55"/>
    <mergeCell ref="GHR55:GHU55"/>
    <mergeCell ref="GHV55:GHW55"/>
    <mergeCell ref="GHX55:GIG55"/>
    <mergeCell ref="GIH55:GIJ55"/>
    <mergeCell ref="GIK55:GIV55"/>
    <mergeCell ref="GFX55:GFZ55"/>
    <mergeCell ref="GGA55:GGL55"/>
    <mergeCell ref="GGM55:GGP55"/>
    <mergeCell ref="GGQ55:GGR55"/>
    <mergeCell ref="GGS55:GHB55"/>
    <mergeCell ref="GHC55:GHE55"/>
    <mergeCell ref="GEI55:GER55"/>
    <mergeCell ref="GES55:GEU55"/>
    <mergeCell ref="GEV55:GFG55"/>
    <mergeCell ref="GFH55:GFK55"/>
    <mergeCell ref="GFL55:GFM55"/>
    <mergeCell ref="GFN55:GFW55"/>
    <mergeCell ref="GDB55:GDC55"/>
    <mergeCell ref="GDD55:GDM55"/>
    <mergeCell ref="GDN55:GDP55"/>
    <mergeCell ref="GDQ55:GEB55"/>
    <mergeCell ref="GEC55:GEF55"/>
    <mergeCell ref="GEG55:GEH55"/>
    <mergeCell ref="GBS55:GBV55"/>
    <mergeCell ref="GBW55:GBX55"/>
    <mergeCell ref="GBY55:GCH55"/>
    <mergeCell ref="GCI55:GCK55"/>
    <mergeCell ref="GCL55:GCW55"/>
    <mergeCell ref="GCX55:GDA55"/>
    <mergeCell ref="GRJ55:GRK55"/>
    <mergeCell ref="GRL55:GRU55"/>
    <mergeCell ref="GRV55:GRX55"/>
    <mergeCell ref="GRY55:GSJ55"/>
    <mergeCell ref="GSK55:GSN55"/>
    <mergeCell ref="GSO55:GSP55"/>
    <mergeCell ref="GQA55:GQD55"/>
    <mergeCell ref="GQE55:GQF55"/>
    <mergeCell ref="GQG55:GQP55"/>
    <mergeCell ref="GQQ55:GQS55"/>
    <mergeCell ref="GQT55:GRE55"/>
    <mergeCell ref="GRF55:GRI55"/>
    <mergeCell ref="GOJ55:GOU55"/>
    <mergeCell ref="GOV55:GOY55"/>
    <mergeCell ref="GOZ55:GPA55"/>
    <mergeCell ref="GPB55:GPK55"/>
    <mergeCell ref="GPL55:GPN55"/>
    <mergeCell ref="GPO55:GPZ55"/>
    <mergeCell ref="GNB55:GND55"/>
    <mergeCell ref="GNE55:GNP55"/>
    <mergeCell ref="GNQ55:GNT55"/>
    <mergeCell ref="GNU55:GNV55"/>
    <mergeCell ref="GNW55:GOF55"/>
    <mergeCell ref="GOG55:GOI55"/>
    <mergeCell ref="GLM55:GLV55"/>
    <mergeCell ref="GLW55:GLY55"/>
    <mergeCell ref="GLZ55:GMK55"/>
    <mergeCell ref="GML55:GMO55"/>
    <mergeCell ref="GMP55:GMQ55"/>
    <mergeCell ref="GMR55:GNA55"/>
    <mergeCell ref="GKF55:GKG55"/>
    <mergeCell ref="GKH55:GKQ55"/>
    <mergeCell ref="GKR55:GKT55"/>
    <mergeCell ref="GKU55:GLF55"/>
    <mergeCell ref="GLG55:GLJ55"/>
    <mergeCell ref="GLK55:GLL55"/>
    <mergeCell ref="GZU55:HAD55"/>
    <mergeCell ref="HAE55:HAG55"/>
    <mergeCell ref="HAH55:HAS55"/>
    <mergeCell ref="HAT55:HAW55"/>
    <mergeCell ref="HAX55:HAY55"/>
    <mergeCell ref="HAZ55:HBI55"/>
    <mergeCell ref="GYN55:GYO55"/>
    <mergeCell ref="GYP55:GYY55"/>
    <mergeCell ref="GYZ55:GZB55"/>
    <mergeCell ref="GZC55:GZN55"/>
    <mergeCell ref="GZO55:GZR55"/>
    <mergeCell ref="GZS55:GZT55"/>
    <mergeCell ref="GXE55:GXH55"/>
    <mergeCell ref="GXI55:GXJ55"/>
    <mergeCell ref="GXK55:GXT55"/>
    <mergeCell ref="GXU55:GXW55"/>
    <mergeCell ref="GXX55:GYI55"/>
    <mergeCell ref="GYJ55:GYM55"/>
    <mergeCell ref="GVN55:GVY55"/>
    <mergeCell ref="GVZ55:GWC55"/>
    <mergeCell ref="GWD55:GWE55"/>
    <mergeCell ref="GWF55:GWO55"/>
    <mergeCell ref="GWP55:GWR55"/>
    <mergeCell ref="GWS55:GXD55"/>
    <mergeCell ref="GUF55:GUH55"/>
    <mergeCell ref="GUI55:GUT55"/>
    <mergeCell ref="GUU55:GUX55"/>
    <mergeCell ref="GUY55:GUZ55"/>
    <mergeCell ref="GVA55:GVJ55"/>
    <mergeCell ref="GVK55:GVM55"/>
    <mergeCell ref="GSQ55:GSZ55"/>
    <mergeCell ref="GTA55:GTC55"/>
    <mergeCell ref="GTD55:GTO55"/>
    <mergeCell ref="GTP55:GTS55"/>
    <mergeCell ref="GTT55:GTU55"/>
    <mergeCell ref="GTV55:GUE55"/>
    <mergeCell ref="HIN55:HIP55"/>
    <mergeCell ref="HIQ55:HJB55"/>
    <mergeCell ref="HJC55:HJF55"/>
    <mergeCell ref="HJG55:HJH55"/>
    <mergeCell ref="HJI55:HJR55"/>
    <mergeCell ref="HJS55:HJU55"/>
    <mergeCell ref="HGY55:HHH55"/>
    <mergeCell ref="HHI55:HHK55"/>
    <mergeCell ref="HHL55:HHW55"/>
    <mergeCell ref="HHX55:HIA55"/>
    <mergeCell ref="HIB55:HIC55"/>
    <mergeCell ref="HID55:HIM55"/>
    <mergeCell ref="HFR55:HFS55"/>
    <mergeCell ref="HFT55:HGC55"/>
    <mergeCell ref="HGD55:HGF55"/>
    <mergeCell ref="HGG55:HGR55"/>
    <mergeCell ref="HGS55:HGV55"/>
    <mergeCell ref="HGW55:HGX55"/>
    <mergeCell ref="HEI55:HEL55"/>
    <mergeCell ref="HEM55:HEN55"/>
    <mergeCell ref="HEO55:HEX55"/>
    <mergeCell ref="HEY55:HFA55"/>
    <mergeCell ref="HFB55:HFM55"/>
    <mergeCell ref="HFN55:HFQ55"/>
    <mergeCell ref="HCR55:HDC55"/>
    <mergeCell ref="HDD55:HDG55"/>
    <mergeCell ref="HDH55:HDI55"/>
    <mergeCell ref="HDJ55:HDS55"/>
    <mergeCell ref="HDT55:HDV55"/>
    <mergeCell ref="HDW55:HEH55"/>
    <mergeCell ref="HBJ55:HBL55"/>
    <mergeCell ref="HBM55:HBX55"/>
    <mergeCell ref="HBY55:HCB55"/>
    <mergeCell ref="HCC55:HCD55"/>
    <mergeCell ref="HCE55:HCN55"/>
    <mergeCell ref="HCO55:HCQ55"/>
    <mergeCell ref="HQZ55:HRK55"/>
    <mergeCell ref="HRL55:HRO55"/>
    <mergeCell ref="HRP55:HRQ55"/>
    <mergeCell ref="HRR55:HSA55"/>
    <mergeCell ref="HSB55:HSD55"/>
    <mergeCell ref="HSE55:HSP55"/>
    <mergeCell ref="HPR55:HPT55"/>
    <mergeCell ref="HPU55:HQF55"/>
    <mergeCell ref="HQG55:HQJ55"/>
    <mergeCell ref="HQK55:HQL55"/>
    <mergeCell ref="HQM55:HQV55"/>
    <mergeCell ref="HQW55:HQY55"/>
    <mergeCell ref="HOC55:HOL55"/>
    <mergeCell ref="HOM55:HOO55"/>
    <mergeCell ref="HOP55:HPA55"/>
    <mergeCell ref="HPB55:HPE55"/>
    <mergeCell ref="HPF55:HPG55"/>
    <mergeCell ref="HPH55:HPQ55"/>
    <mergeCell ref="HMV55:HMW55"/>
    <mergeCell ref="HMX55:HNG55"/>
    <mergeCell ref="HNH55:HNJ55"/>
    <mergeCell ref="HNK55:HNV55"/>
    <mergeCell ref="HNW55:HNZ55"/>
    <mergeCell ref="HOA55:HOB55"/>
    <mergeCell ref="HLM55:HLP55"/>
    <mergeCell ref="HLQ55:HLR55"/>
    <mergeCell ref="HLS55:HMB55"/>
    <mergeCell ref="HMC55:HME55"/>
    <mergeCell ref="HMF55:HMQ55"/>
    <mergeCell ref="HMR55:HMU55"/>
    <mergeCell ref="HJV55:HKG55"/>
    <mergeCell ref="HKH55:HKK55"/>
    <mergeCell ref="HKL55:HKM55"/>
    <mergeCell ref="HKN55:HKW55"/>
    <mergeCell ref="HKX55:HKZ55"/>
    <mergeCell ref="HLA55:HLL55"/>
    <mergeCell ref="HZU55:HZX55"/>
    <mergeCell ref="HZY55:HZZ55"/>
    <mergeCell ref="IAA55:IAJ55"/>
    <mergeCell ref="IAK55:IAM55"/>
    <mergeCell ref="IAN55:IAY55"/>
    <mergeCell ref="IAZ55:IBC55"/>
    <mergeCell ref="HYD55:HYO55"/>
    <mergeCell ref="HYP55:HYS55"/>
    <mergeCell ref="HYT55:HYU55"/>
    <mergeCell ref="HYV55:HZE55"/>
    <mergeCell ref="HZF55:HZH55"/>
    <mergeCell ref="HZI55:HZT55"/>
    <mergeCell ref="HWV55:HWX55"/>
    <mergeCell ref="HWY55:HXJ55"/>
    <mergeCell ref="HXK55:HXN55"/>
    <mergeCell ref="HXO55:HXP55"/>
    <mergeCell ref="HXQ55:HXZ55"/>
    <mergeCell ref="HYA55:HYC55"/>
    <mergeCell ref="HVG55:HVP55"/>
    <mergeCell ref="HVQ55:HVS55"/>
    <mergeCell ref="HVT55:HWE55"/>
    <mergeCell ref="HWF55:HWI55"/>
    <mergeCell ref="HWJ55:HWK55"/>
    <mergeCell ref="HWL55:HWU55"/>
    <mergeCell ref="HTZ55:HUA55"/>
    <mergeCell ref="HUB55:HUK55"/>
    <mergeCell ref="HUL55:HUN55"/>
    <mergeCell ref="HUO55:HUZ55"/>
    <mergeCell ref="HVA55:HVD55"/>
    <mergeCell ref="HVE55:HVF55"/>
    <mergeCell ref="HSQ55:HST55"/>
    <mergeCell ref="HSU55:HSV55"/>
    <mergeCell ref="HSW55:HTF55"/>
    <mergeCell ref="HTG55:HTI55"/>
    <mergeCell ref="HTJ55:HTU55"/>
    <mergeCell ref="HTV55:HTY55"/>
    <mergeCell ref="IIH55:III55"/>
    <mergeCell ref="IIJ55:IIS55"/>
    <mergeCell ref="IIT55:IIV55"/>
    <mergeCell ref="IIW55:IJH55"/>
    <mergeCell ref="IJI55:IJL55"/>
    <mergeCell ref="IJM55:IJN55"/>
    <mergeCell ref="IGY55:IHB55"/>
    <mergeCell ref="IHC55:IHD55"/>
    <mergeCell ref="IHE55:IHN55"/>
    <mergeCell ref="IHO55:IHQ55"/>
    <mergeCell ref="IHR55:IIC55"/>
    <mergeCell ref="IID55:IIG55"/>
    <mergeCell ref="IFH55:IFS55"/>
    <mergeCell ref="IFT55:IFW55"/>
    <mergeCell ref="IFX55:IFY55"/>
    <mergeCell ref="IFZ55:IGI55"/>
    <mergeCell ref="IGJ55:IGL55"/>
    <mergeCell ref="IGM55:IGX55"/>
    <mergeCell ref="IDZ55:IEB55"/>
    <mergeCell ref="IEC55:IEN55"/>
    <mergeCell ref="IEO55:IER55"/>
    <mergeCell ref="IES55:IET55"/>
    <mergeCell ref="IEU55:IFD55"/>
    <mergeCell ref="IFE55:IFG55"/>
    <mergeCell ref="ICK55:ICT55"/>
    <mergeCell ref="ICU55:ICW55"/>
    <mergeCell ref="ICX55:IDI55"/>
    <mergeCell ref="IDJ55:IDM55"/>
    <mergeCell ref="IDN55:IDO55"/>
    <mergeCell ref="IDP55:IDY55"/>
    <mergeCell ref="IBD55:IBE55"/>
    <mergeCell ref="IBF55:IBO55"/>
    <mergeCell ref="IBP55:IBR55"/>
    <mergeCell ref="IBS55:ICD55"/>
    <mergeCell ref="ICE55:ICH55"/>
    <mergeCell ref="ICI55:ICJ55"/>
    <mergeCell ref="IQS55:IRB55"/>
    <mergeCell ref="IRC55:IRE55"/>
    <mergeCell ref="IRF55:IRQ55"/>
    <mergeCell ref="IRR55:IRU55"/>
    <mergeCell ref="IRV55:IRW55"/>
    <mergeCell ref="IRX55:ISG55"/>
    <mergeCell ref="IPL55:IPM55"/>
    <mergeCell ref="IPN55:IPW55"/>
    <mergeCell ref="IPX55:IPZ55"/>
    <mergeCell ref="IQA55:IQL55"/>
    <mergeCell ref="IQM55:IQP55"/>
    <mergeCell ref="IQQ55:IQR55"/>
    <mergeCell ref="IOC55:IOF55"/>
    <mergeCell ref="IOG55:IOH55"/>
    <mergeCell ref="IOI55:IOR55"/>
    <mergeCell ref="IOS55:IOU55"/>
    <mergeCell ref="IOV55:IPG55"/>
    <mergeCell ref="IPH55:IPK55"/>
    <mergeCell ref="IML55:IMW55"/>
    <mergeCell ref="IMX55:INA55"/>
    <mergeCell ref="INB55:INC55"/>
    <mergeCell ref="IND55:INM55"/>
    <mergeCell ref="INN55:INP55"/>
    <mergeCell ref="INQ55:IOB55"/>
    <mergeCell ref="ILD55:ILF55"/>
    <mergeCell ref="ILG55:ILR55"/>
    <mergeCell ref="ILS55:ILV55"/>
    <mergeCell ref="ILW55:ILX55"/>
    <mergeCell ref="ILY55:IMH55"/>
    <mergeCell ref="IMI55:IMK55"/>
    <mergeCell ref="IJO55:IJX55"/>
    <mergeCell ref="IJY55:IKA55"/>
    <mergeCell ref="IKB55:IKM55"/>
    <mergeCell ref="IKN55:IKQ55"/>
    <mergeCell ref="IKR55:IKS55"/>
    <mergeCell ref="IKT55:ILC55"/>
    <mergeCell ref="IZL55:IZN55"/>
    <mergeCell ref="IZO55:IZZ55"/>
    <mergeCell ref="JAA55:JAD55"/>
    <mergeCell ref="JAE55:JAF55"/>
    <mergeCell ref="JAG55:JAP55"/>
    <mergeCell ref="JAQ55:JAS55"/>
    <mergeCell ref="IXW55:IYF55"/>
    <mergeCell ref="IYG55:IYI55"/>
    <mergeCell ref="IYJ55:IYU55"/>
    <mergeCell ref="IYV55:IYY55"/>
    <mergeCell ref="IYZ55:IZA55"/>
    <mergeCell ref="IZB55:IZK55"/>
    <mergeCell ref="IWP55:IWQ55"/>
    <mergeCell ref="IWR55:IXA55"/>
    <mergeCell ref="IXB55:IXD55"/>
    <mergeCell ref="IXE55:IXP55"/>
    <mergeCell ref="IXQ55:IXT55"/>
    <mergeCell ref="IXU55:IXV55"/>
    <mergeCell ref="IVG55:IVJ55"/>
    <mergeCell ref="IVK55:IVL55"/>
    <mergeCell ref="IVM55:IVV55"/>
    <mergeCell ref="IVW55:IVY55"/>
    <mergeCell ref="IVZ55:IWK55"/>
    <mergeCell ref="IWL55:IWO55"/>
    <mergeCell ref="ITP55:IUA55"/>
    <mergeCell ref="IUB55:IUE55"/>
    <mergeCell ref="IUF55:IUG55"/>
    <mergeCell ref="IUH55:IUQ55"/>
    <mergeCell ref="IUR55:IUT55"/>
    <mergeCell ref="IUU55:IVF55"/>
    <mergeCell ref="ISH55:ISJ55"/>
    <mergeCell ref="ISK55:ISV55"/>
    <mergeCell ref="ISW55:ISZ55"/>
    <mergeCell ref="ITA55:ITB55"/>
    <mergeCell ref="ITC55:ITL55"/>
    <mergeCell ref="ITM55:ITO55"/>
    <mergeCell ref="JHX55:JII55"/>
    <mergeCell ref="JIJ55:JIM55"/>
    <mergeCell ref="JIN55:JIO55"/>
    <mergeCell ref="JIP55:JIY55"/>
    <mergeCell ref="JIZ55:JJB55"/>
    <mergeCell ref="JJC55:JJN55"/>
    <mergeCell ref="JGP55:JGR55"/>
    <mergeCell ref="JGS55:JHD55"/>
    <mergeCell ref="JHE55:JHH55"/>
    <mergeCell ref="JHI55:JHJ55"/>
    <mergeCell ref="JHK55:JHT55"/>
    <mergeCell ref="JHU55:JHW55"/>
    <mergeCell ref="JFA55:JFJ55"/>
    <mergeCell ref="JFK55:JFM55"/>
    <mergeCell ref="JFN55:JFY55"/>
    <mergeCell ref="JFZ55:JGC55"/>
    <mergeCell ref="JGD55:JGE55"/>
    <mergeCell ref="JGF55:JGO55"/>
    <mergeCell ref="JDT55:JDU55"/>
    <mergeCell ref="JDV55:JEE55"/>
    <mergeCell ref="JEF55:JEH55"/>
    <mergeCell ref="JEI55:JET55"/>
    <mergeCell ref="JEU55:JEX55"/>
    <mergeCell ref="JEY55:JEZ55"/>
    <mergeCell ref="JCK55:JCN55"/>
    <mergeCell ref="JCO55:JCP55"/>
    <mergeCell ref="JCQ55:JCZ55"/>
    <mergeCell ref="JDA55:JDC55"/>
    <mergeCell ref="JDD55:JDO55"/>
    <mergeCell ref="JDP55:JDS55"/>
    <mergeCell ref="JAT55:JBE55"/>
    <mergeCell ref="JBF55:JBI55"/>
    <mergeCell ref="JBJ55:JBK55"/>
    <mergeCell ref="JBL55:JBU55"/>
    <mergeCell ref="JBV55:JBX55"/>
    <mergeCell ref="JBY55:JCJ55"/>
    <mergeCell ref="JQS55:JQV55"/>
    <mergeCell ref="JQW55:JQX55"/>
    <mergeCell ref="JQY55:JRH55"/>
    <mergeCell ref="JRI55:JRK55"/>
    <mergeCell ref="JRL55:JRW55"/>
    <mergeCell ref="JRX55:JSA55"/>
    <mergeCell ref="JPB55:JPM55"/>
    <mergeCell ref="JPN55:JPQ55"/>
    <mergeCell ref="JPR55:JPS55"/>
    <mergeCell ref="JPT55:JQC55"/>
    <mergeCell ref="JQD55:JQF55"/>
    <mergeCell ref="JQG55:JQR55"/>
    <mergeCell ref="JNT55:JNV55"/>
    <mergeCell ref="JNW55:JOH55"/>
    <mergeCell ref="JOI55:JOL55"/>
    <mergeCell ref="JOM55:JON55"/>
    <mergeCell ref="JOO55:JOX55"/>
    <mergeCell ref="JOY55:JPA55"/>
    <mergeCell ref="JME55:JMN55"/>
    <mergeCell ref="JMO55:JMQ55"/>
    <mergeCell ref="JMR55:JNC55"/>
    <mergeCell ref="JND55:JNG55"/>
    <mergeCell ref="JNH55:JNI55"/>
    <mergeCell ref="JNJ55:JNS55"/>
    <mergeCell ref="JKX55:JKY55"/>
    <mergeCell ref="JKZ55:JLI55"/>
    <mergeCell ref="JLJ55:JLL55"/>
    <mergeCell ref="JLM55:JLX55"/>
    <mergeCell ref="JLY55:JMB55"/>
    <mergeCell ref="JMC55:JMD55"/>
    <mergeCell ref="JJO55:JJR55"/>
    <mergeCell ref="JJS55:JJT55"/>
    <mergeCell ref="JJU55:JKD55"/>
    <mergeCell ref="JKE55:JKG55"/>
    <mergeCell ref="JKH55:JKS55"/>
    <mergeCell ref="JKT55:JKW55"/>
    <mergeCell ref="JZF55:JZG55"/>
    <mergeCell ref="JZH55:JZQ55"/>
    <mergeCell ref="JZR55:JZT55"/>
    <mergeCell ref="JZU55:KAF55"/>
    <mergeCell ref="KAG55:KAJ55"/>
    <mergeCell ref="KAK55:KAL55"/>
    <mergeCell ref="JXW55:JXZ55"/>
    <mergeCell ref="JYA55:JYB55"/>
    <mergeCell ref="JYC55:JYL55"/>
    <mergeCell ref="JYM55:JYO55"/>
    <mergeCell ref="JYP55:JZA55"/>
    <mergeCell ref="JZB55:JZE55"/>
    <mergeCell ref="JWF55:JWQ55"/>
    <mergeCell ref="JWR55:JWU55"/>
    <mergeCell ref="JWV55:JWW55"/>
    <mergeCell ref="JWX55:JXG55"/>
    <mergeCell ref="JXH55:JXJ55"/>
    <mergeCell ref="JXK55:JXV55"/>
    <mergeCell ref="JUX55:JUZ55"/>
    <mergeCell ref="JVA55:JVL55"/>
    <mergeCell ref="JVM55:JVP55"/>
    <mergeCell ref="JVQ55:JVR55"/>
    <mergeCell ref="JVS55:JWB55"/>
    <mergeCell ref="JWC55:JWE55"/>
    <mergeCell ref="JTI55:JTR55"/>
    <mergeCell ref="JTS55:JTU55"/>
    <mergeCell ref="JTV55:JUG55"/>
    <mergeCell ref="JUH55:JUK55"/>
    <mergeCell ref="JUL55:JUM55"/>
    <mergeCell ref="JUN55:JUW55"/>
    <mergeCell ref="JSB55:JSC55"/>
    <mergeCell ref="JSD55:JSM55"/>
    <mergeCell ref="JSN55:JSP55"/>
    <mergeCell ref="JSQ55:JTB55"/>
    <mergeCell ref="JTC55:JTF55"/>
    <mergeCell ref="JTG55:JTH55"/>
    <mergeCell ref="KHQ55:KHZ55"/>
    <mergeCell ref="KIA55:KIC55"/>
    <mergeCell ref="KID55:KIO55"/>
    <mergeCell ref="KIP55:KIS55"/>
    <mergeCell ref="KIT55:KIU55"/>
    <mergeCell ref="KIV55:KJE55"/>
    <mergeCell ref="KGJ55:KGK55"/>
    <mergeCell ref="KGL55:KGU55"/>
    <mergeCell ref="KGV55:KGX55"/>
    <mergeCell ref="KGY55:KHJ55"/>
    <mergeCell ref="KHK55:KHN55"/>
    <mergeCell ref="KHO55:KHP55"/>
    <mergeCell ref="KFA55:KFD55"/>
    <mergeCell ref="KFE55:KFF55"/>
    <mergeCell ref="KFG55:KFP55"/>
    <mergeCell ref="KFQ55:KFS55"/>
    <mergeCell ref="KFT55:KGE55"/>
    <mergeCell ref="KGF55:KGI55"/>
    <mergeCell ref="KDJ55:KDU55"/>
    <mergeCell ref="KDV55:KDY55"/>
    <mergeCell ref="KDZ55:KEA55"/>
    <mergeCell ref="KEB55:KEK55"/>
    <mergeCell ref="KEL55:KEN55"/>
    <mergeCell ref="KEO55:KEZ55"/>
    <mergeCell ref="KCB55:KCD55"/>
    <mergeCell ref="KCE55:KCP55"/>
    <mergeCell ref="KCQ55:KCT55"/>
    <mergeCell ref="KCU55:KCV55"/>
    <mergeCell ref="KCW55:KDF55"/>
    <mergeCell ref="KDG55:KDI55"/>
    <mergeCell ref="KAM55:KAV55"/>
    <mergeCell ref="KAW55:KAY55"/>
    <mergeCell ref="KAZ55:KBK55"/>
    <mergeCell ref="KBL55:KBO55"/>
    <mergeCell ref="KBP55:KBQ55"/>
    <mergeCell ref="KBR55:KCA55"/>
    <mergeCell ref="KQJ55:KQL55"/>
    <mergeCell ref="KQM55:KQX55"/>
    <mergeCell ref="KQY55:KRB55"/>
    <mergeCell ref="KRC55:KRD55"/>
    <mergeCell ref="KRE55:KRN55"/>
    <mergeCell ref="KRO55:KRQ55"/>
    <mergeCell ref="KOU55:KPD55"/>
    <mergeCell ref="KPE55:KPG55"/>
    <mergeCell ref="KPH55:KPS55"/>
    <mergeCell ref="KPT55:KPW55"/>
    <mergeCell ref="KPX55:KPY55"/>
    <mergeCell ref="KPZ55:KQI55"/>
    <mergeCell ref="KNN55:KNO55"/>
    <mergeCell ref="KNP55:KNY55"/>
    <mergeCell ref="KNZ55:KOB55"/>
    <mergeCell ref="KOC55:KON55"/>
    <mergeCell ref="KOO55:KOR55"/>
    <mergeCell ref="KOS55:KOT55"/>
    <mergeCell ref="KME55:KMH55"/>
    <mergeCell ref="KMI55:KMJ55"/>
    <mergeCell ref="KMK55:KMT55"/>
    <mergeCell ref="KMU55:KMW55"/>
    <mergeCell ref="KMX55:KNI55"/>
    <mergeCell ref="KNJ55:KNM55"/>
    <mergeCell ref="KKN55:KKY55"/>
    <mergeCell ref="KKZ55:KLC55"/>
    <mergeCell ref="KLD55:KLE55"/>
    <mergeCell ref="KLF55:KLO55"/>
    <mergeCell ref="KLP55:KLR55"/>
    <mergeCell ref="KLS55:KMD55"/>
    <mergeCell ref="KJF55:KJH55"/>
    <mergeCell ref="KJI55:KJT55"/>
    <mergeCell ref="KJU55:KJX55"/>
    <mergeCell ref="KJY55:KJZ55"/>
    <mergeCell ref="KKA55:KKJ55"/>
    <mergeCell ref="KKK55:KKM55"/>
    <mergeCell ref="KYV55:KZG55"/>
    <mergeCell ref="KZH55:KZK55"/>
    <mergeCell ref="KZL55:KZM55"/>
    <mergeCell ref="KZN55:KZW55"/>
    <mergeCell ref="KZX55:KZZ55"/>
    <mergeCell ref="LAA55:LAL55"/>
    <mergeCell ref="KXN55:KXP55"/>
    <mergeCell ref="KXQ55:KYB55"/>
    <mergeCell ref="KYC55:KYF55"/>
    <mergeCell ref="KYG55:KYH55"/>
    <mergeCell ref="KYI55:KYR55"/>
    <mergeCell ref="KYS55:KYU55"/>
    <mergeCell ref="KVY55:KWH55"/>
    <mergeCell ref="KWI55:KWK55"/>
    <mergeCell ref="KWL55:KWW55"/>
    <mergeCell ref="KWX55:KXA55"/>
    <mergeCell ref="KXB55:KXC55"/>
    <mergeCell ref="KXD55:KXM55"/>
    <mergeCell ref="KUR55:KUS55"/>
    <mergeCell ref="KUT55:KVC55"/>
    <mergeCell ref="KVD55:KVF55"/>
    <mergeCell ref="KVG55:KVR55"/>
    <mergeCell ref="KVS55:KVV55"/>
    <mergeCell ref="KVW55:KVX55"/>
    <mergeCell ref="KTI55:KTL55"/>
    <mergeCell ref="KTM55:KTN55"/>
    <mergeCell ref="KTO55:KTX55"/>
    <mergeCell ref="KTY55:KUA55"/>
    <mergeCell ref="KUB55:KUM55"/>
    <mergeCell ref="KUN55:KUQ55"/>
    <mergeCell ref="KRR55:KSC55"/>
    <mergeCell ref="KSD55:KSG55"/>
    <mergeCell ref="KSH55:KSI55"/>
    <mergeCell ref="KSJ55:KSS55"/>
    <mergeCell ref="KST55:KSV55"/>
    <mergeCell ref="KSW55:KTH55"/>
    <mergeCell ref="LHQ55:LHT55"/>
    <mergeCell ref="LHU55:LHV55"/>
    <mergeCell ref="LHW55:LIF55"/>
    <mergeCell ref="LIG55:LII55"/>
    <mergeCell ref="LIJ55:LIU55"/>
    <mergeCell ref="LIV55:LIY55"/>
    <mergeCell ref="LFZ55:LGK55"/>
    <mergeCell ref="LGL55:LGO55"/>
    <mergeCell ref="LGP55:LGQ55"/>
    <mergeCell ref="LGR55:LHA55"/>
    <mergeCell ref="LHB55:LHD55"/>
    <mergeCell ref="LHE55:LHP55"/>
    <mergeCell ref="LER55:LET55"/>
    <mergeCell ref="LEU55:LFF55"/>
    <mergeCell ref="LFG55:LFJ55"/>
    <mergeCell ref="LFK55:LFL55"/>
    <mergeCell ref="LFM55:LFV55"/>
    <mergeCell ref="LFW55:LFY55"/>
    <mergeCell ref="LDC55:LDL55"/>
    <mergeCell ref="LDM55:LDO55"/>
    <mergeCell ref="LDP55:LEA55"/>
    <mergeCell ref="LEB55:LEE55"/>
    <mergeCell ref="LEF55:LEG55"/>
    <mergeCell ref="LEH55:LEQ55"/>
    <mergeCell ref="LBV55:LBW55"/>
    <mergeCell ref="LBX55:LCG55"/>
    <mergeCell ref="LCH55:LCJ55"/>
    <mergeCell ref="LCK55:LCV55"/>
    <mergeCell ref="LCW55:LCZ55"/>
    <mergeCell ref="LDA55:LDB55"/>
    <mergeCell ref="LAM55:LAP55"/>
    <mergeCell ref="LAQ55:LAR55"/>
    <mergeCell ref="LAS55:LBB55"/>
    <mergeCell ref="LBC55:LBE55"/>
    <mergeCell ref="LBF55:LBQ55"/>
    <mergeCell ref="LBR55:LBU55"/>
    <mergeCell ref="LQD55:LQE55"/>
    <mergeCell ref="LQF55:LQO55"/>
    <mergeCell ref="LQP55:LQR55"/>
    <mergeCell ref="LQS55:LRD55"/>
    <mergeCell ref="LRE55:LRH55"/>
    <mergeCell ref="LRI55:LRJ55"/>
    <mergeCell ref="LOU55:LOX55"/>
    <mergeCell ref="LOY55:LOZ55"/>
    <mergeCell ref="LPA55:LPJ55"/>
    <mergeCell ref="LPK55:LPM55"/>
    <mergeCell ref="LPN55:LPY55"/>
    <mergeCell ref="LPZ55:LQC55"/>
    <mergeCell ref="LND55:LNO55"/>
    <mergeCell ref="LNP55:LNS55"/>
    <mergeCell ref="LNT55:LNU55"/>
    <mergeCell ref="LNV55:LOE55"/>
    <mergeCell ref="LOF55:LOH55"/>
    <mergeCell ref="LOI55:LOT55"/>
    <mergeCell ref="LLV55:LLX55"/>
    <mergeCell ref="LLY55:LMJ55"/>
    <mergeCell ref="LMK55:LMN55"/>
    <mergeCell ref="LMO55:LMP55"/>
    <mergeCell ref="LMQ55:LMZ55"/>
    <mergeCell ref="LNA55:LNC55"/>
    <mergeCell ref="LKG55:LKP55"/>
    <mergeCell ref="LKQ55:LKS55"/>
    <mergeCell ref="LKT55:LLE55"/>
    <mergeCell ref="LLF55:LLI55"/>
    <mergeCell ref="LLJ55:LLK55"/>
    <mergeCell ref="LLL55:LLU55"/>
    <mergeCell ref="LIZ55:LJA55"/>
    <mergeCell ref="LJB55:LJK55"/>
    <mergeCell ref="LJL55:LJN55"/>
    <mergeCell ref="LJO55:LJZ55"/>
    <mergeCell ref="LKA55:LKD55"/>
    <mergeCell ref="LKE55:LKF55"/>
    <mergeCell ref="LYO55:LYX55"/>
    <mergeCell ref="LYY55:LZA55"/>
    <mergeCell ref="LZB55:LZM55"/>
    <mergeCell ref="LZN55:LZQ55"/>
    <mergeCell ref="LZR55:LZS55"/>
    <mergeCell ref="LZT55:MAC55"/>
    <mergeCell ref="LXH55:LXI55"/>
    <mergeCell ref="LXJ55:LXS55"/>
    <mergeCell ref="LXT55:LXV55"/>
    <mergeCell ref="LXW55:LYH55"/>
    <mergeCell ref="LYI55:LYL55"/>
    <mergeCell ref="LYM55:LYN55"/>
    <mergeCell ref="LVY55:LWB55"/>
    <mergeCell ref="LWC55:LWD55"/>
    <mergeCell ref="LWE55:LWN55"/>
    <mergeCell ref="LWO55:LWQ55"/>
    <mergeCell ref="LWR55:LXC55"/>
    <mergeCell ref="LXD55:LXG55"/>
    <mergeCell ref="LUH55:LUS55"/>
    <mergeCell ref="LUT55:LUW55"/>
    <mergeCell ref="LUX55:LUY55"/>
    <mergeCell ref="LUZ55:LVI55"/>
    <mergeCell ref="LVJ55:LVL55"/>
    <mergeCell ref="LVM55:LVX55"/>
    <mergeCell ref="LSZ55:LTB55"/>
    <mergeCell ref="LTC55:LTN55"/>
    <mergeCell ref="LTO55:LTR55"/>
    <mergeCell ref="LTS55:LTT55"/>
    <mergeCell ref="LTU55:LUD55"/>
    <mergeCell ref="LUE55:LUG55"/>
    <mergeCell ref="LRK55:LRT55"/>
    <mergeCell ref="LRU55:LRW55"/>
    <mergeCell ref="LRX55:LSI55"/>
    <mergeCell ref="LSJ55:LSM55"/>
    <mergeCell ref="LSN55:LSO55"/>
    <mergeCell ref="LSP55:LSY55"/>
    <mergeCell ref="MHH55:MHJ55"/>
    <mergeCell ref="MHK55:MHV55"/>
    <mergeCell ref="MHW55:MHZ55"/>
    <mergeCell ref="MIA55:MIB55"/>
    <mergeCell ref="MIC55:MIL55"/>
    <mergeCell ref="MIM55:MIO55"/>
    <mergeCell ref="MFS55:MGB55"/>
    <mergeCell ref="MGC55:MGE55"/>
    <mergeCell ref="MGF55:MGQ55"/>
    <mergeCell ref="MGR55:MGU55"/>
    <mergeCell ref="MGV55:MGW55"/>
    <mergeCell ref="MGX55:MHG55"/>
    <mergeCell ref="MEL55:MEM55"/>
    <mergeCell ref="MEN55:MEW55"/>
    <mergeCell ref="MEX55:MEZ55"/>
    <mergeCell ref="MFA55:MFL55"/>
    <mergeCell ref="MFM55:MFP55"/>
    <mergeCell ref="MFQ55:MFR55"/>
    <mergeCell ref="MDC55:MDF55"/>
    <mergeCell ref="MDG55:MDH55"/>
    <mergeCell ref="MDI55:MDR55"/>
    <mergeCell ref="MDS55:MDU55"/>
    <mergeCell ref="MDV55:MEG55"/>
    <mergeCell ref="MEH55:MEK55"/>
    <mergeCell ref="MBL55:MBW55"/>
    <mergeCell ref="MBX55:MCA55"/>
    <mergeCell ref="MCB55:MCC55"/>
    <mergeCell ref="MCD55:MCM55"/>
    <mergeCell ref="MCN55:MCP55"/>
    <mergeCell ref="MCQ55:MDB55"/>
    <mergeCell ref="MAD55:MAF55"/>
    <mergeCell ref="MAG55:MAR55"/>
    <mergeCell ref="MAS55:MAV55"/>
    <mergeCell ref="MAW55:MAX55"/>
    <mergeCell ref="MAY55:MBH55"/>
    <mergeCell ref="MBI55:MBK55"/>
    <mergeCell ref="MPT55:MQE55"/>
    <mergeCell ref="MQF55:MQI55"/>
    <mergeCell ref="MQJ55:MQK55"/>
    <mergeCell ref="MQL55:MQU55"/>
    <mergeCell ref="MQV55:MQX55"/>
    <mergeCell ref="MQY55:MRJ55"/>
    <mergeCell ref="MOL55:MON55"/>
    <mergeCell ref="MOO55:MOZ55"/>
    <mergeCell ref="MPA55:MPD55"/>
    <mergeCell ref="MPE55:MPF55"/>
    <mergeCell ref="MPG55:MPP55"/>
    <mergeCell ref="MPQ55:MPS55"/>
    <mergeCell ref="MMW55:MNF55"/>
    <mergeCell ref="MNG55:MNI55"/>
    <mergeCell ref="MNJ55:MNU55"/>
    <mergeCell ref="MNV55:MNY55"/>
    <mergeCell ref="MNZ55:MOA55"/>
    <mergeCell ref="MOB55:MOK55"/>
    <mergeCell ref="MLP55:MLQ55"/>
    <mergeCell ref="MLR55:MMA55"/>
    <mergeCell ref="MMB55:MMD55"/>
    <mergeCell ref="MME55:MMP55"/>
    <mergeCell ref="MMQ55:MMT55"/>
    <mergeCell ref="MMU55:MMV55"/>
    <mergeCell ref="MKG55:MKJ55"/>
    <mergeCell ref="MKK55:MKL55"/>
    <mergeCell ref="MKM55:MKV55"/>
    <mergeCell ref="MKW55:MKY55"/>
    <mergeCell ref="MKZ55:MLK55"/>
    <mergeCell ref="MLL55:MLO55"/>
    <mergeCell ref="MIP55:MJA55"/>
    <mergeCell ref="MJB55:MJE55"/>
    <mergeCell ref="MJF55:MJG55"/>
    <mergeCell ref="MJH55:MJQ55"/>
    <mergeCell ref="MJR55:MJT55"/>
    <mergeCell ref="MJU55:MKF55"/>
    <mergeCell ref="MYO55:MYR55"/>
    <mergeCell ref="MYS55:MYT55"/>
    <mergeCell ref="MYU55:MZD55"/>
    <mergeCell ref="MZE55:MZG55"/>
    <mergeCell ref="MZH55:MZS55"/>
    <mergeCell ref="MZT55:MZW55"/>
    <mergeCell ref="MWX55:MXI55"/>
    <mergeCell ref="MXJ55:MXM55"/>
    <mergeCell ref="MXN55:MXO55"/>
    <mergeCell ref="MXP55:MXY55"/>
    <mergeCell ref="MXZ55:MYB55"/>
    <mergeCell ref="MYC55:MYN55"/>
    <mergeCell ref="MVP55:MVR55"/>
    <mergeCell ref="MVS55:MWD55"/>
    <mergeCell ref="MWE55:MWH55"/>
    <mergeCell ref="MWI55:MWJ55"/>
    <mergeCell ref="MWK55:MWT55"/>
    <mergeCell ref="MWU55:MWW55"/>
    <mergeCell ref="MUA55:MUJ55"/>
    <mergeCell ref="MUK55:MUM55"/>
    <mergeCell ref="MUN55:MUY55"/>
    <mergeCell ref="MUZ55:MVC55"/>
    <mergeCell ref="MVD55:MVE55"/>
    <mergeCell ref="MVF55:MVO55"/>
    <mergeCell ref="MST55:MSU55"/>
    <mergeCell ref="MSV55:MTE55"/>
    <mergeCell ref="MTF55:MTH55"/>
    <mergeCell ref="MTI55:MTT55"/>
    <mergeCell ref="MTU55:MTX55"/>
    <mergeCell ref="MTY55:MTZ55"/>
    <mergeCell ref="MRK55:MRN55"/>
    <mergeCell ref="MRO55:MRP55"/>
    <mergeCell ref="MRQ55:MRZ55"/>
    <mergeCell ref="MSA55:MSC55"/>
    <mergeCell ref="MSD55:MSO55"/>
    <mergeCell ref="MSP55:MSS55"/>
    <mergeCell ref="NHB55:NHC55"/>
    <mergeCell ref="NHD55:NHM55"/>
    <mergeCell ref="NHN55:NHP55"/>
    <mergeCell ref="NHQ55:NIB55"/>
    <mergeCell ref="NIC55:NIF55"/>
    <mergeCell ref="NIG55:NIH55"/>
    <mergeCell ref="NFS55:NFV55"/>
    <mergeCell ref="NFW55:NFX55"/>
    <mergeCell ref="NFY55:NGH55"/>
    <mergeCell ref="NGI55:NGK55"/>
    <mergeCell ref="NGL55:NGW55"/>
    <mergeCell ref="NGX55:NHA55"/>
    <mergeCell ref="NEB55:NEM55"/>
    <mergeCell ref="NEN55:NEQ55"/>
    <mergeCell ref="NER55:NES55"/>
    <mergeCell ref="NET55:NFC55"/>
    <mergeCell ref="NFD55:NFF55"/>
    <mergeCell ref="NFG55:NFR55"/>
    <mergeCell ref="NCT55:NCV55"/>
    <mergeCell ref="NCW55:NDH55"/>
    <mergeCell ref="NDI55:NDL55"/>
    <mergeCell ref="NDM55:NDN55"/>
    <mergeCell ref="NDO55:NDX55"/>
    <mergeCell ref="NDY55:NEA55"/>
    <mergeCell ref="NBE55:NBN55"/>
    <mergeCell ref="NBO55:NBQ55"/>
    <mergeCell ref="NBR55:NCC55"/>
    <mergeCell ref="NCD55:NCG55"/>
    <mergeCell ref="NCH55:NCI55"/>
    <mergeCell ref="NCJ55:NCS55"/>
    <mergeCell ref="MZX55:MZY55"/>
    <mergeCell ref="MZZ55:NAI55"/>
    <mergeCell ref="NAJ55:NAL55"/>
    <mergeCell ref="NAM55:NAX55"/>
    <mergeCell ref="NAY55:NBB55"/>
    <mergeCell ref="NBC55:NBD55"/>
    <mergeCell ref="NPM55:NPV55"/>
    <mergeCell ref="NPW55:NPY55"/>
    <mergeCell ref="NPZ55:NQK55"/>
    <mergeCell ref="NQL55:NQO55"/>
    <mergeCell ref="NQP55:NQQ55"/>
    <mergeCell ref="NQR55:NRA55"/>
    <mergeCell ref="NOF55:NOG55"/>
    <mergeCell ref="NOH55:NOQ55"/>
    <mergeCell ref="NOR55:NOT55"/>
    <mergeCell ref="NOU55:NPF55"/>
    <mergeCell ref="NPG55:NPJ55"/>
    <mergeCell ref="NPK55:NPL55"/>
    <mergeCell ref="NMW55:NMZ55"/>
    <mergeCell ref="NNA55:NNB55"/>
    <mergeCell ref="NNC55:NNL55"/>
    <mergeCell ref="NNM55:NNO55"/>
    <mergeCell ref="NNP55:NOA55"/>
    <mergeCell ref="NOB55:NOE55"/>
    <mergeCell ref="NLF55:NLQ55"/>
    <mergeCell ref="NLR55:NLU55"/>
    <mergeCell ref="NLV55:NLW55"/>
    <mergeCell ref="NLX55:NMG55"/>
    <mergeCell ref="NMH55:NMJ55"/>
    <mergeCell ref="NMK55:NMV55"/>
    <mergeCell ref="NJX55:NJZ55"/>
    <mergeCell ref="NKA55:NKL55"/>
    <mergeCell ref="NKM55:NKP55"/>
    <mergeCell ref="NKQ55:NKR55"/>
    <mergeCell ref="NKS55:NLB55"/>
    <mergeCell ref="NLC55:NLE55"/>
    <mergeCell ref="NII55:NIR55"/>
    <mergeCell ref="NIS55:NIU55"/>
    <mergeCell ref="NIV55:NJG55"/>
    <mergeCell ref="NJH55:NJK55"/>
    <mergeCell ref="NJL55:NJM55"/>
    <mergeCell ref="NJN55:NJW55"/>
    <mergeCell ref="NYF55:NYH55"/>
    <mergeCell ref="NYI55:NYT55"/>
    <mergeCell ref="NYU55:NYX55"/>
    <mergeCell ref="NYY55:NYZ55"/>
    <mergeCell ref="NZA55:NZJ55"/>
    <mergeCell ref="NZK55:NZM55"/>
    <mergeCell ref="NWQ55:NWZ55"/>
    <mergeCell ref="NXA55:NXC55"/>
    <mergeCell ref="NXD55:NXO55"/>
    <mergeCell ref="NXP55:NXS55"/>
    <mergeCell ref="NXT55:NXU55"/>
    <mergeCell ref="NXV55:NYE55"/>
    <mergeCell ref="NVJ55:NVK55"/>
    <mergeCell ref="NVL55:NVU55"/>
    <mergeCell ref="NVV55:NVX55"/>
    <mergeCell ref="NVY55:NWJ55"/>
    <mergeCell ref="NWK55:NWN55"/>
    <mergeCell ref="NWO55:NWP55"/>
    <mergeCell ref="NUA55:NUD55"/>
    <mergeCell ref="NUE55:NUF55"/>
    <mergeCell ref="NUG55:NUP55"/>
    <mergeCell ref="NUQ55:NUS55"/>
    <mergeCell ref="NUT55:NVE55"/>
    <mergeCell ref="NVF55:NVI55"/>
    <mergeCell ref="NSJ55:NSU55"/>
    <mergeCell ref="NSV55:NSY55"/>
    <mergeCell ref="NSZ55:NTA55"/>
    <mergeCell ref="NTB55:NTK55"/>
    <mergeCell ref="NTL55:NTN55"/>
    <mergeCell ref="NTO55:NTZ55"/>
    <mergeCell ref="NRB55:NRD55"/>
    <mergeCell ref="NRE55:NRP55"/>
    <mergeCell ref="NRQ55:NRT55"/>
    <mergeCell ref="NRU55:NRV55"/>
    <mergeCell ref="NRW55:NSF55"/>
    <mergeCell ref="NSG55:NSI55"/>
    <mergeCell ref="OGR55:OHC55"/>
    <mergeCell ref="OHD55:OHG55"/>
    <mergeCell ref="OHH55:OHI55"/>
    <mergeCell ref="OHJ55:OHS55"/>
    <mergeCell ref="OHT55:OHV55"/>
    <mergeCell ref="OHW55:OIH55"/>
    <mergeCell ref="OFJ55:OFL55"/>
    <mergeCell ref="OFM55:OFX55"/>
    <mergeCell ref="OFY55:OGB55"/>
    <mergeCell ref="OGC55:OGD55"/>
    <mergeCell ref="OGE55:OGN55"/>
    <mergeCell ref="OGO55:OGQ55"/>
    <mergeCell ref="ODU55:OED55"/>
    <mergeCell ref="OEE55:OEG55"/>
    <mergeCell ref="OEH55:OES55"/>
    <mergeCell ref="OET55:OEW55"/>
    <mergeCell ref="OEX55:OEY55"/>
    <mergeCell ref="OEZ55:OFI55"/>
    <mergeCell ref="OCN55:OCO55"/>
    <mergeCell ref="OCP55:OCY55"/>
    <mergeCell ref="OCZ55:ODB55"/>
    <mergeCell ref="ODC55:ODN55"/>
    <mergeCell ref="ODO55:ODR55"/>
    <mergeCell ref="ODS55:ODT55"/>
    <mergeCell ref="OBE55:OBH55"/>
    <mergeCell ref="OBI55:OBJ55"/>
    <mergeCell ref="OBK55:OBT55"/>
    <mergeCell ref="OBU55:OBW55"/>
    <mergeCell ref="OBX55:OCI55"/>
    <mergeCell ref="OCJ55:OCM55"/>
    <mergeCell ref="NZN55:NZY55"/>
    <mergeCell ref="NZZ55:OAC55"/>
    <mergeCell ref="OAD55:OAE55"/>
    <mergeCell ref="OAF55:OAO55"/>
    <mergeCell ref="OAP55:OAR55"/>
    <mergeCell ref="OAS55:OBD55"/>
    <mergeCell ref="OPM55:OPP55"/>
    <mergeCell ref="OPQ55:OPR55"/>
    <mergeCell ref="OPS55:OQB55"/>
    <mergeCell ref="OQC55:OQE55"/>
    <mergeCell ref="OQF55:OQQ55"/>
    <mergeCell ref="OQR55:OQU55"/>
    <mergeCell ref="ONV55:OOG55"/>
    <mergeCell ref="OOH55:OOK55"/>
    <mergeCell ref="OOL55:OOM55"/>
    <mergeCell ref="OON55:OOW55"/>
    <mergeCell ref="OOX55:OOZ55"/>
    <mergeCell ref="OPA55:OPL55"/>
    <mergeCell ref="OMN55:OMP55"/>
    <mergeCell ref="OMQ55:ONB55"/>
    <mergeCell ref="ONC55:ONF55"/>
    <mergeCell ref="ONG55:ONH55"/>
    <mergeCell ref="ONI55:ONR55"/>
    <mergeCell ref="ONS55:ONU55"/>
    <mergeCell ref="OKY55:OLH55"/>
    <mergeCell ref="OLI55:OLK55"/>
    <mergeCell ref="OLL55:OLW55"/>
    <mergeCell ref="OLX55:OMA55"/>
    <mergeCell ref="OMB55:OMC55"/>
    <mergeCell ref="OMD55:OMM55"/>
    <mergeCell ref="OJR55:OJS55"/>
    <mergeCell ref="OJT55:OKC55"/>
    <mergeCell ref="OKD55:OKF55"/>
    <mergeCell ref="OKG55:OKR55"/>
    <mergeCell ref="OKS55:OKV55"/>
    <mergeCell ref="OKW55:OKX55"/>
    <mergeCell ref="OII55:OIL55"/>
    <mergeCell ref="OIM55:OIN55"/>
    <mergeCell ref="OIO55:OIX55"/>
    <mergeCell ref="OIY55:OJA55"/>
    <mergeCell ref="OJB55:OJM55"/>
    <mergeCell ref="OJN55:OJQ55"/>
    <mergeCell ref="OXZ55:OYA55"/>
    <mergeCell ref="OYB55:OYK55"/>
    <mergeCell ref="OYL55:OYN55"/>
    <mergeCell ref="OYO55:OYZ55"/>
    <mergeCell ref="OZA55:OZD55"/>
    <mergeCell ref="OZE55:OZF55"/>
    <mergeCell ref="OWQ55:OWT55"/>
    <mergeCell ref="OWU55:OWV55"/>
    <mergeCell ref="OWW55:OXF55"/>
    <mergeCell ref="OXG55:OXI55"/>
    <mergeCell ref="OXJ55:OXU55"/>
    <mergeCell ref="OXV55:OXY55"/>
    <mergeCell ref="OUZ55:OVK55"/>
    <mergeCell ref="OVL55:OVO55"/>
    <mergeCell ref="OVP55:OVQ55"/>
    <mergeCell ref="OVR55:OWA55"/>
    <mergeCell ref="OWB55:OWD55"/>
    <mergeCell ref="OWE55:OWP55"/>
    <mergeCell ref="OTR55:OTT55"/>
    <mergeCell ref="OTU55:OUF55"/>
    <mergeCell ref="OUG55:OUJ55"/>
    <mergeCell ref="OUK55:OUL55"/>
    <mergeCell ref="OUM55:OUV55"/>
    <mergeCell ref="OUW55:OUY55"/>
    <mergeCell ref="OSC55:OSL55"/>
    <mergeCell ref="OSM55:OSO55"/>
    <mergeCell ref="OSP55:OTA55"/>
    <mergeCell ref="OTB55:OTE55"/>
    <mergeCell ref="OTF55:OTG55"/>
    <mergeCell ref="OTH55:OTQ55"/>
    <mergeCell ref="OQV55:OQW55"/>
    <mergeCell ref="OQX55:ORG55"/>
    <mergeCell ref="ORH55:ORJ55"/>
    <mergeCell ref="ORK55:ORV55"/>
    <mergeCell ref="ORW55:ORZ55"/>
    <mergeCell ref="OSA55:OSB55"/>
    <mergeCell ref="PGK55:PGT55"/>
    <mergeCell ref="PGU55:PGW55"/>
    <mergeCell ref="PGX55:PHI55"/>
    <mergeCell ref="PHJ55:PHM55"/>
    <mergeCell ref="PHN55:PHO55"/>
    <mergeCell ref="PHP55:PHY55"/>
    <mergeCell ref="PFD55:PFE55"/>
    <mergeCell ref="PFF55:PFO55"/>
    <mergeCell ref="PFP55:PFR55"/>
    <mergeCell ref="PFS55:PGD55"/>
    <mergeCell ref="PGE55:PGH55"/>
    <mergeCell ref="PGI55:PGJ55"/>
    <mergeCell ref="PDU55:PDX55"/>
    <mergeCell ref="PDY55:PDZ55"/>
    <mergeCell ref="PEA55:PEJ55"/>
    <mergeCell ref="PEK55:PEM55"/>
    <mergeCell ref="PEN55:PEY55"/>
    <mergeCell ref="PEZ55:PFC55"/>
    <mergeCell ref="PCD55:PCO55"/>
    <mergeCell ref="PCP55:PCS55"/>
    <mergeCell ref="PCT55:PCU55"/>
    <mergeCell ref="PCV55:PDE55"/>
    <mergeCell ref="PDF55:PDH55"/>
    <mergeCell ref="PDI55:PDT55"/>
    <mergeCell ref="PAV55:PAX55"/>
    <mergeCell ref="PAY55:PBJ55"/>
    <mergeCell ref="PBK55:PBN55"/>
    <mergeCell ref="PBO55:PBP55"/>
    <mergeCell ref="PBQ55:PBZ55"/>
    <mergeCell ref="PCA55:PCC55"/>
    <mergeCell ref="OZG55:OZP55"/>
    <mergeCell ref="OZQ55:OZS55"/>
    <mergeCell ref="OZT55:PAE55"/>
    <mergeCell ref="PAF55:PAI55"/>
    <mergeCell ref="PAJ55:PAK55"/>
    <mergeCell ref="PAL55:PAU55"/>
    <mergeCell ref="PPD55:PPF55"/>
    <mergeCell ref="PPG55:PPR55"/>
    <mergeCell ref="PPS55:PPV55"/>
    <mergeCell ref="PPW55:PPX55"/>
    <mergeCell ref="PPY55:PQH55"/>
    <mergeCell ref="PQI55:PQK55"/>
    <mergeCell ref="PNO55:PNX55"/>
    <mergeCell ref="PNY55:POA55"/>
    <mergeCell ref="POB55:POM55"/>
    <mergeCell ref="PON55:POQ55"/>
    <mergeCell ref="POR55:POS55"/>
    <mergeCell ref="POT55:PPC55"/>
    <mergeCell ref="PMH55:PMI55"/>
    <mergeCell ref="PMJ55:PMS55"/>
    <mergeCell ref="PMT55:PMV55"/>
    <mergeCell ref="PMW55:PNH55"/>
    <mergeCell ref="PNI55:PNL55"/>
    <mergeCell ref="PNM55:PNN55"/>
    <mergeCell ref="PKY55:PLB55"/>
    <mergeCell ref="PLC55:PLD55"/>
    <mergeCell ref="PLE55:PLN55"/>
    <mergeCell ref="PLO55:PLQ55"/>
    <mergeCell ref="PLR55:PMC55"/>
    <mergeCell ref="PMD55:PMG55"/>
    <mergeCell ref="PJH55:PJS55"/>
    <mergeCell ref="PJT55:PJW55"/>
    <mergeCell ref="PJX55:PJY55"/>
    <mergeCell ref="PJZ55:PKI55"/>
    <mergeCell ref="PKJ55:PKL55"/>
    <mergeCell ref="PKM55:PKX55"/>
    <mergeCell ref="PHZ55:PIB55"/>
    <mergeCell ref="PIC55:PIN55"/>
    <mergeCell ref="PIO55:PIR55"/>
    <mergeCell ref="PIS55:PIT55"/>
    <mergeCell ref="PIU55:PJD55"/>
    <mergeCell ref="PJE55:PJG55"/>
    <mergeCell ref="PXP55:PYA55"/>
    <mergeCell ref="PYB55:PYE55"/>
    <mergeCell ref="PYF55:PYG55"/>
    <mergeCell ref="PYH55:PYQ55"/>
    <mergeCell ref="PYR55:PYT55"/>
    <mergeCell ref="PYU55:PZF55"/>
    <mergeCell ref="PWH55:PWJ55"/>
    <mergeCell ref="PWK55:PWV55"/>
    <mergeCell ref="PWW55:PWZ55"/>
    <mergeCell ref="PXA55:PXB55"/>
    <mergeCell ref="PXC55:PXL55"/>
    <mergeCell ref="PXM55:PXO55"/>
    <mergeCell ref="PUS55:PVB55"/>
    <mergeCell ref="PVC55:PVE55"/>
    <mergeCell ref="PVF55:PVQ55"/>
    <mergeCell ref="PVR55:PVU55"/>
    <mergeCell ref="PVV55:PVW55"/>
    <mergeCell ref="PVX55:PWG55"/>
    <mergeCell ref="PTL55:PTM55"/>
    <mergeCell ref="PTN55:PTW55"/>
    <mergeCell ref="PTX55:PTZ55"/>
    <mergeCell ref="PUA55:PUL55"/>
    <mergeCell ref="PUM55:PUP55"/>
    <mergeCell ref="PUQ55:PUR55"/>
    <mergeCell ref="PSC55:PSF55"/>
    <mergeCell ref="PSG55:PSH55"/>
    <mergeCell ref="PSI55:PSR55"/>
    <mergeCell ref="PSS55:PSU55"/>
    <mergeCell ref="PSV55:PTG55"/>
    <mergeCell ref="PTH55:PTK55"/>
    <mergeCell ref="PQL55:PQW55"/>
    <mergeCell ref="PQX55:PRA55"/>
    <mergeCell ref="PRB55:PRC55"/>
    <mergeCell ref="PRD55:PRM55"/>
    <mergeCell ref="PRN55:PRP55"/>
    <mergeCell ref="PRQ55:PSB55"/>
    <mergeCell ref="QGK55:QGN55"/>
    <mergeCell ref="QGO55:QGP55"/>
    <mergeCell ref="QGQ55:QGZ55"/>
    <mergeCell ref="QHA55:QHC55"/>
    <mergeCell ref="QHD55:QHO55"/>
    <mergeCell ref="QHP55:QHS55"/>
    <mergeCell ref="QET55:QFE55"/>
    <mergeCell ref="QFF55:QFI55"/>
    <mergeCell ref="QFJ55:QFK55"/>
    <mergeCell ref="QFL55:QFU55"/>
    <mergeCell ref="QFV55:QFX55"/>
    <mergeCell ref="QFY55:QGJ55"/>
    <mergeCell ref="QDL55:QDN55"/>
    <mergeCell ref="QDO55:QDZ55"/>
    <mergeCell ref="QEA55:QED55"/>
    <mergeCell ref="QEE55:QEF55"/>
    <mergeCell ref="QEG55:QEP55"/>
    <mergeCell ref="QEQ55:QES55"/>
    <mergeCell ref="QBW55:QCF55"/>
    <mergeCell ref="QCG55:QCI55"/>
    <mergeCell ref="QCJ55:QCU55"/>
    <mergeCell ref="QCV55:QCY55"/>
    <mergeCell ref="QCZ55:QDA55"/>
    <mergeCell ref="QDB55:QDK55"/>
    <mergeCell ref="QAP55:QAQ55"/>
    <mergeCell ref="QAR55:QBA55"/>
    <mergeCell ref="QBB55:QBD55"/>
    <mergeCell ref="QBE55:QBP55"/>
    <mergeCell ref="QBQ55:QBT55"/>
    <mergeCell ref="QBU55:QBV55"/>
    <mergeCell ref="PZG55:PZJ55"/>
    <mergeCell ref="PZK55:PZL55"/>
    <mergeCell ref="PZM55:PZV55"/>
    <mergeCell ref="PZW55:PZY55"/>
    <mergeCell ref="PZZ55:QAK55"/>
    <mergeCell ref="QAL55:QAO55"/>
    <mergeCell ref="QOX55:QOY55"/>
    <mergeCell ref="QOZ55:QPI55"/>
    <mergeCell ref="QPJ55:QPL55"/>
    <mergeCell ref="QPM55:QPX55"/>
    <mergeCell ref="QPY55:QQB55"/>
    <mergeCell ref="QQC55:QQD55"/>
    <mergeCell ref="QNO55:QNR55"/>
    <mergeCell ref="QNS55:QNT55"/>
    <mergeCell ref="QNU55:QOD55"/>
    <mergeCell ref="QOE55:QOG55"/>
    <mergeCell ref="QOH55:QOS55"/>
    <mergeCell ref="QOT55:QOW55"/>
    <mergeCell ref="QLX55:QMI55"/>
    <mergeCell ref="QMJ55:QMM55"/>
    <mergeCell ref="QMN55:QMO55"/>
    <mergeCell ref="QMP55:QMY55"/>
    <mergeCell ref="QMZ55:QNB55"/>
    <mergeCell ref="QNC55:QNN55"/>
    <mergeCell ref="QKP55:QKR55"/>
    <mergeCell ref="QKS55:QLD55"/>
    <mergeCell ref="QLE55:QLH55"/>
    <mergeCell ref="QLI55:QLJ55"/>
    <mergeCell ref="QLK55:QLT55"/>
    <mergeCell ref="QLU55:QLW55"/>
    <mergeCell ref="QJA55:QJJ55"/>
    <mergeCell ref="QJK55:QJM55"/>
    <mergeCell ref="QJN55:QJY55"/>
    <mergeCell ref="QJZ55:QKC55"/>
    <mergeCell ref="QKD55:QKE55"/>
    <mergeCell ref="QKF55:QKO55"/>
    <mergeCell ref="QHT55:QHU55"/>
    <mergeCell ref="QHV55:QIE55"/>
    <mergeCell ref="QIF55:QIH55"/>
    <mergeCell ref="QII55:QIT55"/>
    <mergeCell ref="QIU55:QIX55"/>
    <mergeCell ref="QIY55:QIZ55"/>
    <mergeCell ref="QXI55:QXR55"/>
    <mergeCell ref="QXS55:QXU55"/>
    <mergeCell ref="QXV55:QYG55"/>
    <mergeCell ref="QYH55:QYK55"/>
    <mergeCell ref="QYL55:QYM55"/>
    <mergeCell ref="QYN55:QYW55"/>
    <mergeCell ref="QWB55:QWC55"/>
    <mergeCell ref="QWD55:QWM55"/>
    <mergeCell ref="QWN55:QWP55"/>
    <mergeCell ref="QWQ55:QXB55"/>
    <mergeCell ref="QXC55:QXF55"/>
    <mergeCell ref="QXG55:QXH55"/>
    <mergeCell ref="QUS55:QUV55"/>
    <mergeCell ref="QUW55:QUX55"/>
    <mergeCell ref="QUY55:QVH55"/>
    <mergeCell ref="QVI55:QVK55"/>
    <mergeCell ref="QVL55:QVW55"/>
    <mergeCell ref="QVX55:QWA55"/>
    <mergeCell ref="QTB55:QTM55"/>
    <mergeCell ref="QTN55:QTQ55"/>
    <mergeCell ref="QTR55:QTS55"/>
    <mergeCell ref="QTT55:QUC55"/>
    <mergeCell ref="QUD55:QUF55"/>
    <mergeCell ref="QUG55:QUR55"/>
    <mergeCell ref="QRT55:QRV55"/>
    <mergeCell ref="QRW55:QSH55"/>
    <mergeCell ref="QSI55:QSL55"/>
    <mergeCell ref="QSM55:QSN55"/>
    <mergeCell ref="QSO55:QSX55"/>
    <mergeCell ref="QSY55:QTA55"/>
    <mergeCell ref="QQE55:QQN55"/>
    <mergeCell ref="QQO55:QQQ55"/>
    <mergeCell ref="QQR55:QRC55"/>
    <mergeCell ref="QRD55:QRG55"/>
    <mergeCell ref="QRH55:QRI55"/>
    <mergeCell ref="QRJ55:QRS55"/>
    <mergeCell ref="RGB55:RGD55"/>
    <mergeCell ref="RGE55:RGP55"/>
    <mergeCell ref="RGQ55:RGT55"/>
    <mergeCell ref="RGU55:RGV55"/>
    <mergeCell ref="RGW55:RHF55"/>
    <mergeCell ref="RHG55:RHI55"/>
    <mergeCell ref="REM55:REV55"/>
    <mergeCell ref="REW55:REY55"/>
    <mergeCell ref="REZ55:RFK55"/>
    <mergeCell ref="RFL55:RFO55"/>
    <mergeCell ref="RFP55:RFQ55"/>
    <mergeCell ref="RFR55:RGA55"/>
    <mergeCell ref="RDF55:RDG55"/>
    <mergeCell ref="RDH55:RDQ55"/>
    <mergeCell ref="RDR55:RDT55"/>
    <mergeCell ref="RDU55:REF55"/>
    <mergeCell ref="REG55:REJ55"/>
    <mergeCell ref="REK55:REL55"/>
    <mergeCell ref="RBW55:RBZ55"/>
    <mergeCell ref="RCA55:RCB55"/>
    <mergeCell ref="RCC55:RCL55"/>
    <mergeCell ref="RCM55:RCO55"/>
    <mergeCell ref="RCP55:RDA55"/>
    <mergeCell ref="RDB55:RDE55"/>
    <mergeCell ref="RAF55:RAQ55"/>
    <mergeCell ref="RAR55:RAU55"/>
    <mergeCell ref="RAV55:RAW55"/>
    <mergeCell ref="RAX55:RBG55"/>
    <mergeCell ref="RBH55:RBJ55"/>
    <mergeCell ref="RBK55:RBV55"/>
    <mergeCell ref="QYX55:QYZ55"/>
    <mergeCell ref="QZA55:QZL55"/>
    <mergeCell ref="QZM55:QZP55"/>
    <mergeCell ref="QZQ55:QZR55"/>
    <mergeCell ref="QZS55:RAB55"/>
    <mergeCell ref="RAC55:RAE55"/>
    <mergeCell ref="RON55:ROY55"/>
    <mergeCell ref="ROZ55:RPC55"/>
    <mergeCell ref="RPD55:RPE55"/>
    <mergeCell ref="RPF55:RPO55"/>
    <mergeCell ref="RPP55:RPR55"/>
    <mergeCell ref="RPS55:RQD55"/>
    <mergeCell ref="RNF55:RNH55"/>
    <mergeCell ref="RNI55:RNT55"/>
    <mergeCell ref="RNU55:RNX55"/>
    <mergeCell ref="RNY55:RNZ55"/>
    <mergeCell ref="ROA55:ROJ55"/>
    <mergeCell ref="ROK55:ROM55"/>
    <mergeCell ref="RLQ55:RLZ55"/>
    <mergeCell ref="RMA55:RMC55"/>
    <mergeCell ref="RMD55:RMO55"/>
    <mergeCell ref="RMP55:RMS55"/>
    <mergeCell ref="RMT55:RMU55"/>
    <mergeCell ref="RMV55:RNE55"/>
    <mergeCell ref="RKJ55:RKK55"/>
    <mergeCell ref="RKL55:RKU55"/>
    <mergeCell ref="RKV55:RKX55"/>
    <mergeCell ref="RKY55:RLJ55"/>
    <mergeCell ref="RLK55:RLN55"/>
    <mergeCell ref="RLO55:RLP55"/>
    <mergeCell ref="RJA55:RJD55"/>
    <mergeCell ref="RJE55:RJF55"/>
    <mergeCell ref="RJG55:RJP55"/>
    <mergeCell ref="RJQ55:RJS55"/>
    <mergeCell ref="RJT55:RKE55"/>
    <mergeCell ref="RKF55:RKI55"/>
    <mergeCell ref="RHJ55:RHU55"/>
    <mergeCell ref="RHV55:RHY55"/>
    <mergeCell ref="RHZ55:RIA55"/>
    <mergeCell ref="RIB55:RIK55"/>
    <mergeCell ref="RIL55:RIN55"/>
    <mergeCell ref="RIO55:RIZ55"/>
    <mergeCell ref="RXI55:RXL55"/>
    <mergeCell ref="RXM55:RXN55"/>
    <mergeCell ref="RXO55:RXX55"/>
    <mergeCell ref="RXY55:RYA55"/>
    <mergeCell ref="RYB55:RYM55"/>
    <mergeCell ref="RYN55:RYQ55"/>
    <mergeCell ref="RVR55:RWC55"/>
    <mergeCell ref="RWD55:RWG55"/>
    <mergeCell ref="RWH55:RWI55"/>
    <mergeCell ref="RWJ55:RWS55"/>
    <mergeCell ref="RWT55:RWV55"/>
    <mergeCell ref="RWW55:RXH55"/>
    <mergeCell ref="RUJ55:RUL55"/>
    <mergeCell ref="RUM55:RUX55"/>
    <mergeCell ref="RUY55:RVB55"/>
    <mergeCell ref="RVC55:RVD55"/>
    <mergeCell ref="RVE55:RVN55"/>
    <mergeCell ref="RVO55:RVQ55"/>
    <mergeCell ref="RSU55:RTD55"/>
    <mergeCell ref="RTE55:RTG55"/>
    <mergeCell ref="RTH55:RTS55"/>
    <mergeCell ref="RTT55:RTW55"/>
    <mergeCell ref="RTX55:RTY55"/>
    <mergeCell ref="RTZ55:RUI55"/>
    <mergeCell ref="RRN55:RRO55"/>
    <mergeCell ref="RRP55:RRY55"/>
    <mergeCell ref="RRZ55:RSB55"/>
    <mergeCell ref="RSC55:RSN55"/>
    <mergeCell ref="RSO55:RSR55"/>
    <mergeCell ref="RSS55:RST55"/>
    <mergeCell ref="RQE55:RQH55"/>
    <mergeCell ref="RQI55:RQJ55"/>
    <mergeCell ref="RQK55:RQT55"/>
    <mergeCell ref="RQU55:RQW55"/>
    <mergeCell ref="RQX55:RRI55"/>
    <mergeCell ref="RRJ55:RRM55"/>
    <mergeCell ref="SFV55:SFW55"/>
    <mergeCell ref="SFX55:SGG55"/>
    <mergeCell ref="SGH55:SGJ55"/>
    <mergeCell ref="SGK55:SGV55"/>
    <mergeCell ref="SGW55:SGZ55"/>
    <mergeCell ref="SHA55:SHB55"/>
    <mergeCell ref="SEM55:SEP55"/>
    <mergeCell ref="SEQ55:SER55"/>
    <mergeCell ref="SES55:SFB55"/>
    <mergeCell ref="SFC55:SFE55"/>
    <mergeCell ref="SFF55:SFQ55"/>
    <mergeCell ref="SFR55:SFU55"/>
    <mergeCell ref="SCV55:SDG55"/>
    <mergeCell ref="SDH55:SDK55"/>
    <mergeCell ref="SDL55:SDM55"/>
    <mergeCell ref="SDN55:SDW55"/>
    <mergeCell ref="SDX55:SDZ55"/>
    <mergeCell ref="SEA55:SEL55"/>
    <mergeCell ref="SBN55:SBP55"/>
    <mergeCell ref="SBQ55:SCB55"/>
    <mergeCell ref="SCC55:SCF55"/>
    <mergeCell ref="SCG55:SCH55"/>
    <mergeCell ref="SCI55:SCR55"/>
    <mergeCell ref="SCS55:SCU55"/>
    <mergeCell ref="RZY55:SAH55"/>
    <mergeCell ref="SAI55:SAK55"/>
    <mergeCell ref="SAL55:SAW55"/>
    <mergeCell ref="SAX55:SBA55"/>
    <mergeCell ref="SBB55:SBC55"/>
    <mergeCell ref="SBD55:SBM55"/>
    <mergeCell ref="RYR55:RYS55"/>
    <mergeCell ref="RYT55:RZC55"/>
    <mergeCell ref="RZD55:RZF55"/>
    <mergeCell ref="RZG55:RZR55"/>
    <mergeCell ref="RZS55:RZV55"/>
    <mergeCell ref="RZW55:RZX55"/>
    <mergeCell ref="SOG55:SOP55"/>
    <mergeCell ref="SOQ55:SOS55"/>
    <mergeCell ref="SOT55:SPE55"/>
    <mergeCell ref="SPF55:SPI55"/>
    <mergeCell ref="SPJ55:SPK55"/>
    <mergeCell ref="SPL55:SPU55"/>
    <mergeCell ref="SMZ55:SNA55"/>
    <mergeCell ref="SNB55:SNK55"/>
    <mergeCell ref="SNL55:SNN55"/>
    <mergeCell ref="SNO55:SNZ55"/>
    <mergeCell ref="SOA55:SOD55"/>
    <mergeCell ref="SOE55:SOF55"/>
    <mergeCell ref="SLQ55:SLT55"/>
    <mergeCell ref="SLU55:SLV55"/>
    <mergeCell ref="SLW55:SMF55"/>
    <mergeCell ref="SMG55:SMI55"/>
    <mergeCell ref="SMJ55:SMU55"/>
    <mergeCell ref="SMV55:SMY55"/>
    <mergeCell ref="SJZ55:SKK55"/>
    <mergeCell ref="SKL55:SKO55"/>
    <mergeCell ref="SKP55:SKQ55"/>
    <mergeCell ref="SKR55:SLA55"/>
    <mergeCell ref="SLB55:SLD55"/>
    <mergeCell ref="SLE55:SLP55"/>
    <mergeCell ref="SIR55:SIT55"/>
    <mergeCell ref="SIU55:SJF55"/>
    <mergeCell ref="SJG55:SJJ55"/>
    <mergeCell ref="SJK55:SJL55"/>
    <mergeCell ref="SJM55:SJV55"/>
    <mergeCell ref="SJW55:SJY55"/>
    <mergeCell ref="SHC55:SHL55"/>
    <mergeCell ref="SHM55:SHO55"/>
    <mergeCell ref="SHP55:SIA55"/>
    <mergeCell ref="SIB55:SIE55"/>
    <mergeCell ref="SIF55:SIG55"/>
    <mergeCell ref="SIH55:SIQ55"/>
    <mergeCell ref="SWZ55:SXB55"/>
    <mergeCell ref="SXC55:SXN55"/>
    <mergeCell ref="SXO55:SXR55"/>
    <mergeCell ref="SXS55:SXT55"/>
    <mergeCell ref="SXU55:SYD55"/>
    <mergeCell ref="SYE55:SYG55"/>
    <mergeCell ref="SVK55:SVT55"/>
    <mergeCell ref="SVU55:SVW55"/>
    <mergeCell ref="SVX55:SWI55"/>
    <mergeCell ref="SWJ55:SWM55"/>
    <mergeCell ref="SWN55:SWO55"/>
    <mergeCell ref="SWP55:SWY55"/>
    <mergeCell ref="SUD55:SUE55"/>
    <mergeCell ref="SUF55:SUO55"/>
    <mergeCell ref="SUP55:SUR55"/>
    <mergeCell ref="SUS55:SVD55"/>
    <mergeCell ref="SVE55:SVH55"/>
    <mergeCell ref="SVI55:SVJ55"/>
    <mergeCell ref="SSU55:SSX55"/>
    <mergeCell ref="SSY55:SSZ55"/>
    <mergeCell ref="STA55:STJ55"/>
    <mergeCell ref="STK55:STM55"/>
    <mergeCell ref="STN55:STY55"/>
    <mergeCell ref="STZ55:SUC55"/>
    <mergeCell ref="SRD55:SRO55"/>
    <mergeCell ref="SRP55:SRS55"/>
    <mergeCell ref="SRT55:SRU55"/>
    <mergeCell ref="SRV55:SSE55"/>
    <mergeCell ref="SSF55:SSH55"/>
    <mergeCell ref="SSI55:SST55"/>
    <mergeCell ref="SPV55:SPX55"/>
    <mergeCell ref="SPY55:SQJ55"/>
    <mergeCell ref="SQK55:SQN55"/>
    <mergeCell ref="SQO55:SQP55"/>
    <mergeCell ref="SQQ55:SQZ55"/>
    <mergeCell ref="SRA55:SRC55"/>
    <mergeCell ref="TFL55:TFW55"/>
    <mergeCell ref="TFX55:TGA55"/>
    <mergeCell ref="TGB55:TGC55"/>
    <mergeCell ref="TGD55:TGM55"/>
    <mergeCell ref="TGN55:TGP55"/>
    <mergeCell ref="TGQ55:THB55"/>
    <mergeCell ref="TED55:TEF55"/>
    <mergeCell ref="TEG55:TER55"/>
    <mergeCell ref="TES55:TEV55"/>
    <mergeCell ref="TEW55:TEX55"/>
    <mergeCell ref="TEY55:TFH55"/>
    <mergeCell ref="TFI55:TFK55"/>
    <mergeCell ref="TCO55:TCX55"/>
    <mergeCell ref="TCY55:TDA55"/>
    <mergeCell ref="TDB55:TDM55"/>
    <mergeCell ref="TDN55:TDQ55"/>
    <mergeCell ref="TDR55:TDS55"/>
    <mergeCell ref="TDT55:TEC55"/>
    <mergeCell ref="TBH55:TBI55"/>
    <mergeCell ref="TBJ55:TBS55"/>
    <mergeCell ref="TBT55:TBV55"/>
    <mergeCell ref="TBW55:TCH55"/>
    <mergeCell ref="TCI55:TCL55"/>
    <mergeCell ref="TCM55:TCN55"/>
    <mergeCell ref="SZY55:TAB55"/>
    <mergeCell ref="TAC55:TAD55"/>
    <mergeCell ref="TAE55:TAN55"/>
    <mergeCell ref="TAO55:TAQ55"/>
    <mergeCell ref="TAR55:TBC55"/>
    <mergeCell ref="TBD55:TBG55"/>
    <mergeCell ref="SYH55:SYS55"/>
    <mergeCell ref="SYT55:SYW55"/>
    <mergeCell ref="SYX55:SYY55"/>
    <mergeCell ref="SYZ55:SZI55"/>
    <mergeCell ref="SZJ55:SZL55"/>
    <mergeCell ref="SZM55:SZX55"/>
    <mergeCell ref="TOG55:TOJ55"/>
    <mergeCell ref="TOK55:TOL55"/>
    <mergeCell ref="TOM55:TOV55"/>
    <mergeCell ref="TOW55:TOY55"/>
    <mergeCell ref="TOZ55:TPK55"/>
    <mergeCell ref="TPL55:TPO55"/>
    <mergeCell ref="TMP55:TNA55"/>
    <mergeCell ref="TNB55:TNE55"/>
    <mergeCell ref="TNF55:TNG55"/>
    <mergeCell ref="TNH55:TNQ55"/>
    <mergeCell ref="TNR55:TNT55"/>
    <mergeCell ref="TNU55:TOF55"/>
    <mergeCell ref="TLH55:TLJ55"/>
    <mergeCell ref="TLK55:TLV55"/>
    <mergeCell ref="TLW55:TLZ55"/>
    <mergeCell ref="TMA55:TMB55"/>
    <mergeCell ref="TMC55:TML55"/>
    <mergeCell ref="TMM55:TMO55"/>
    <mergeCell ref="TJS55:TKB55"/>
    <mergeCell ref="TKC55:TKE55"/>
    <mergeCell ref="TKF55:TKQ55"/>
    <mergeCell ref="TKR55:TKU55"/>
    <mergeCell ref="TKV55:TKW55"/>
    <mergeCell ref="TKX55:TLG55"/>
    <mergeCell ref="TIL55:TIM55"/>
    <mergeCell ref="TIN55:TIW55"/>
    <mergeCell ref="TIX55:TIZ55"/>
    <mergeCell ref="TJA55:TJL55"/>
    <mergeCell ref="TJM55:TJP55"/>
    <mergeCell ref="TJQ55:TJR55"/>
    <mergeCell ref="THC55:THF55"/>
    <mergeCell ref="THG55:THH55"/>
    <mergeCell ref="THI55:THR55"/>
    <mergeCell ref="THS55:THU55"/>
    <mergeCell ref="THV55:TIG55"/>
    <mergeCell ref="TIH55:TIK55"/>
    <mergeCell ref="TWT55:TWU55"/>
    <mergeCell ref="TWV55:TXE55"/>
    <mergeCell ref="TXF55:TXH55"/>
    <mergeCell ref="TXI55:TXT55"/>
    <mergeCell ref="TXU55:TXX55"/>
    <mergeCell ref="TXY55:TXZ55"/>
    <mergeCell ref="TVK55:TVN55"/>
    <mergeCell ref="TVO55:TVP55"/>
    <mergeCell ref="TVQ55:TVZ55"/>
    <mergeCell ref="TWA55:TWC55"/>
    <mergeCell ref="TWD55:TWO55"/>
    <mergeCell ref="TWP55:TWS55"/>
    <mergeCell ref="TTT55:TUE55"/>
    <mergeCell ref="TUF55:TUI55"/>
    <mergeCell ref="TUJ55:TUK55"/>
    <mergeCell ref="TUL55:TUU55"/>
    <mergeCell ref="TUV55:TUX55"/>
    <mergeCell ref="TUY55:TVJ55"/>
    <mergeCell ref="TSL55:TSN55"/>
    <mergeCell ref="TSO55:TSZ55"/>
    <mergeCell ref="TTA55:TTD55"/>
    <mergeCell ref="TTE55:TTF55"/>
    <mergeCell ref="TTG55:TTP55"/>
    <mergeCell ref="TTQ55:TTS55"/>
    <mergeCell ref="TQW55:TRF55"/>
    <mergeCell ref="TRG55:TRI55"/>
    <mergeCell ref="TRJ55:TRU55"/>
    <mergeCell ref="TRV55:TRY55"/>
    <mergeCell ref="TRZ55:TSA55"/>
    <mergeCell ref="TSB55:TSK55"/>
    <mergeCell ref="TPP55:TPQ55"/>
    <mergeCell ref="TPR55:TQA55"/>
    <mergeCell ref="TQB55:TQD55"/>
    <mergeCell ref="TQE55:TQP55"/>
    <mergeCell ref="TQQ55:TQT55"/>
    <mergeCell ref="TQU55:TQV55"/>
    <mergeCell ref="UFE55:UFN55"/>
    <mergeCell ref="UFO55:UFQ55"/>
    <mergeCell ref="UFR55:UGC55"/>
    <mergeCell ref="UGD55:UGG55"/>
    <mergeCell ref="UGH55:UGI55"/>
    <mergeCell ref="UGJ55:UGS55"/>
    <mergeCell ref="UDX55:UDY55"/>
    <mergeCell ref="UDZ55:UEI55"/>
    <mergeCell ref="UEJ55:UEL55"/>
    <mergeCell ref="UEM55:UEX55"/>
    <mergeCell ref="UEY55:UFB55"/>
    <mergeCell ref="UFC55:UFD55"/>
    <mergeCell ref="UCO55:UCR55"/>
    <mergeCell ref="UCS55:UCT55"/>
    <mergeCell ref="UCU55:UDD55"/>
    <mergeCell ref="UDE55:UDG55"/>
    <mergeCell ref="UDH55:UDS55"/>
    <mergeCell ref="UDT55:UDW55"/>
    <mergeCell ref="UAX55:UBI55"/>
    <mergeCell ref="UBJ55:UBM55"/>
    <mergeCell ref="UBN55:UBO55"/>
    <mergeCell ref="UBP55:UBY55"/>
    <mergeCell ref="UBZ55:UCB55"/>
    <mergeCell ref="UCC55:UCN55"/>
    <mergeCell ref="TZP55:TZR55"/>
    <mergeCell ref="TZS55:UAD55"/>
    <mergeCell ref="UAE55:UAH55"/>
    <mergeCell ref="UAI55:UAJ55"/>
    <mergeCell ref="UAK55:UAT55"/>
    <mergeCell ref="UAU55:UAW55"/>
    <mergeCell ref="TYA55:TYJ55"/>
    <mergeCell ref="TYK55:TYM55"/>
    <mergeCell ref="TYN55:TYY55"/>
    <mergeCell ref="TYZ55:TZC55"/>
    <mergeCell ref="TZD55:TZE55"/>
    <mergeCell ref="TZF55:TZO55"/>
    <mergeCell ref="UNX55:UNZ55"/>
    <mergeCell ref="UOA55:UOL55"/>
    <mergeCell ref="UOM55:UOP55"/>
    <mergeCell ref="UOQ55:UOR55"/>
    <mergeCell ref="UOS55:UPB55"/>
    <mergeCell ref="UPC55:UPE55"/>
    <mergeCell ref="UMI55:UMR55"/>
    <mergeCell ref="UMS55:UMU55"/>
    <mergeCell ref="UMV55:UNG55"/>
    <mergeCell ref="UNH55:UNK55"/>
    <mergeCell ref="UNL55:UNM55"/>
    <mergeCell ref="UNN55:UNW55"/>
    <mergeCell ref="ULB55:ULC55"/>
    <mergeCell ref="ULD55:ULM55"/>
    <mergeCell ref="ULN55:ULP55"/>
    <mergeCell ref="ULQ55:UMB55"/>
    <mergeCell ref="UMC55:UMF55"/>
    <mergeCell ref="UMG55:UMH55"/>
    <mergeCell ref="UJS55:UJV55"/>
    <mergeCell ref="UJW55:UJX55"/>
    <mergeCell ref="UJY55:UKH55"/>
    <mergeCell ref="UKI55:UKK55"/>
    <mergeCell ref="UKL55:UKW55"/>
    <mergeCell ref="UKX55:ULA55"/>
    <mergeCell ref="UIB55:UIM55"/>
    <mergeCell ref="UIN55:UIQ55"/>
    <mergeCell ref="UIR55:UIS55"/>
    <mergeCell ref="UIT55:UJC55"/>
    <mergeCell ref="UJD55:UJF55"/>
    <mergeCell ref="UJG55:UJR55"/>
    <mergeCell ref="UGT55:UGV55"/>
    <mergeCell ref="UGW55:UHH55"/>
    <mergeCell ref="UHI55:UHL55"/>
    <mergeCell ref="UHM55:UHN55"/>
    <mergeCell ref="UHO55:UHX55"/>
    <mergeCell ref="UHY55:UIA55"/>
    <mergeCell ref="UWJ55:UWU55"/>
    <mergeCell ref="UWV55:UWY55"/>
    <mergeCell ref="UWZ55:UXA55"/>
    <mergeCell ref="UXB55:UXK55"/>
    <mergeCell ref="UXL55:UXN55"/>
    <mergeCell ref="UXO55:UXZ55"/>
    <mergeCell ref="UVB55:UVD55"/>
    <mergeCell ref="UVE55:UVP55"/>
    <mergeCell ref="UVQ55:UVT55"/>
    <mergeCell ref="UVU55:UVV55"/>
    <mergeCell ref="UVW55:UWF55"/>
    <mergeCell ref="UWG55:UWI55"/>
    <mergeCell ref="UTM55:UTV55"/>
    <mergeCell ref="UTW55:UTY55"/>
    <mergeCell ref="UTZ55:UUK55"/>
    <mergeCell ref="UUL55:UUO55"/>
    <mergeCell ref="UUP55:UUQ55"/>
    <mergeCell ref="UUR55:UVA55"/>
    <mergeCell ref="USF55:USG55"/>
    <mergeCell ref="USH55:USQ55"/>
    <mergeCell ref="USR55:UST55"/>
    <mergeCell ref="USU55:UTF55"/>
    <mergeCell ref="UTG55:UTJ55"/>
    <mergeCell ref="UTK55:UTL55"/>
    <mergeCell ref="UQW55:UQZ55"/>
    <mergeCell ref="URA55:URB55"/>
    <mergeCell ref="URC55:URL55"/>
    <mergeCell ref="URM55:URO55"/>
    <mergeCell ref="URP55:USA55"/>
    <mergeCell ref="USB55:USE55"/>
    <mergeCell ref="UPF55:UPQ55"/>
    <mergeCell ref="UPR55:UPU55"/>
    <mergeCell ref="UPV55:UPW55"/>
    <mergeCell ref="UPX55:UQG55"/>
    <mergeCell ref="UQH55:UQJ55"/>
    <mergeCell ref="UQK55:UQV55"/>
    <mergeCell ref="VFE55:VFH55"/>
    <mergeCell ref="VFI55:VFJ55"/>
    <mergeCell ref="VFK55:VFT55"/>
    <mergeCell ref="VFU55:VFW55"/>
    <mergeCell ref="VFX55:VGI55"/>
    <mergeCell ref="VGJ55:VGM55"/>
    <mergeCell ref="VDN55:VDY55"/>
    <mergeCell ref="VDZ55:VEC55"/>
    <mergeCell ref="VED55:VEE55"/>
    <mergeCell ref="VEF55:VEO55"/>
    <mergeCell ref="VEP55:VER55"/>
    <mergeCell ref="VES55:VFD55"/>
    <mergeCell ref="VCF55:VCH55"/>
    <mergeCell ref="VCI55:VCT55"/>
    <mergeCell ref="VCU55:VCX55"/>
    <mergeCell ref="VCY55:VCZ55"/>
    <mergeCell ref="VDA55:VDJ55"/>
    <mergeCell ref="VDK55:VDM55"/>
    <mergeCell ref="VAQ55:VAZ55"/>
    <mergeCell ref="VBA55:VBC55"/>
    <mergeCell ref="VBD55:VBO55"/>
    <mergeCell ref="VBP55:VBS55"/>
    <mergeCell ref="VBT55:VBU55"/>
    <mergeCell ref="VBV55:VCE55"/>
    <mergeCell ref="UZJ55:UZK55"/>
    <mergeCell ref="UZL55:UZU55"/>
    <mergeCell ref="UZV55:UZX55"/>
    <mergeCell ref="UZY55:VAJ55"/>
    <mergeCell ref="VAK55:VAN55"/>
    <mergeCell ref="VAO55:VAP55"/>
    <mergeCell ref="UYA55:UYD55"/>
    <mergeCell ref="UYE55:UYF55"/>
    <mergeCell ref="UYG55:UYP55"/>
    <mergeCell ref="UYQ55:UYS55"/>
    <mergeCell ref="UYT55:UZE55"/>
    <mergeCell ref="UZF55:UZI55"/>
    <mergeCell ref="VNR55:VNS55"/>
    <mergeCell ref="VNT55:VOC55"/>
    <mergeCell ref="VOD55:VOF55"/>
    <mergeCell ref="VOG55:VOR55"/>
    <mergeCell ref="VOS55:VOV55"/>
    <mergeCell ref="VOW55:VOX55"/>
    <mergeCell ref="VMI55:VML55"/>
    <mergeCell ref="VMM55:VMN55"/>
    <mergeCell ref="VMO55:VMX55"/>
    <mergeCell ref="VMY55:VNA55"/>
    <mergeCell ref="VNB55:VNM55"/>
    <mergeCell ref="VNN55:VNQ55"/>
    <mergeCell ref="VKR55:VLC55"/>
    <mergeCell ref="VLD55:VLG55"/>
    <mergeCell ref="VLH55:VLI55"/>
    <mergeCell ref="VLJ55:VLS55"/>
    <mergeCell ref="VLT55:VLV55"/>
    <mergeCell ref="VLW55:VMH55"/>
    <mergeCell ref="VJJ55:VJL55"/>
    <mergeCell ref="VJM55:VJX55"/>
    <mergeCell ref="VJY55:VKB55"/>
    <mergeCell ref="VKC55:VKD55"/>
    <mergeCell ref="VKE55:VKN55"/>
    <mergeCell ref="VKO55:VKQ55"/>
    <mergeCell ref="VHU55:VID55"/>
    <mergeCell ref="VIE55:VIG55"/>
    <mergeCell ref="VIH55:VIS55"/>
    <mergeCell ref="VIT55:VIW55"/>
    <mergeCell ref="VIX55:VIY55"/>
    <mergeCell ref="VIZ55:VJI55"/>
    <mergeCell ref="VGN55:VGO55"/>
    <mergeCell ref="VGP55:VGY55"/>
    <mergeCell ref="VGZ55:VHB55"/>
    <mergeCell ref="VHC55:VHN55"/>
    <mergeCell ref="VHO55:VHR55"/>
    <mergeCell ref="VHS55:VHT55"/>
    <mergeCell ref="VWC55:VWL55"/>
    <mergeCell ref="VWM55:VWO55"/>
    <mergeCell ref="VWP55:VXA55"/>
    <mergeCell ref="VXB55:VXE55"/>
    <mergeCell ref="VXF55:VXG55"/>
    <mergeCell ref="VXH55:VXQ55"/>
    <mergeCell ref="VUV55:VUW55"/>
    <mergeCell ref="VUX55:VVG55"/>
    <mergeCell ref="VVH55:VVJ55"/>
    <mergeCell ref="VVK55:VVV55"/>
    <mergeCell ref="VVW55:VVZ55"/>
    <mergeCell ref="VWA55:VWB55"/>
    <mergeCell ref="VTM55:VTP55"/>
    <mergeCell ref="VTQ55:VTR55"/>
    <mergeCell ref="VTS55:VUB55"/>
    <mergeCell ref="VUC55:VUE55"/>
    <mergeCell ref="VUF55:VUQ55"/>
    <mergeCell ref="VUR55:VUU55"/>
    <mergeCell ref="VRV55:VSG55"/>
    <mergeCell ref="VSH55:VSK55"/>
    <mergeCell ref="VSL55:VSM55"/>
    <mergeCell ref="VSN55:VSW55"/>
    <mergeCell ref="VSX55:VSZ55"/>
    <mergeCell ref="VTA55:VTL55"/>
    <mergeCell ref="VQN55:VQP55"/>
    <mergeCell ref="VQQ55:VRB55"/>
    <mergeCell ref="VRC55:VRF55"/>
    <mergeCell ref="VRG55:VRH55"/>
    <mergeCell ref="VRI55:VRR55"/>
    <mergeCell ref="VRS55:VRU55"/>
    <mergeCell ref="VOY55:VPH55"/>
    <mergeCell ref="VPI55:VPK55"/>
    <mergeCell ref="VPL55:VPW55"/>
    <mergeCell ref="VPX55:VQA55"/>
    <mergeCell ref="VQB55:VQC55"/>
    <mergeCell ref="VQD55:VQM55"/>
    <mergeCell ref="WHI55:WHT55"/>
    <mergeCell ref="WEV55:WEX55"/>
    <mergeCell ref="WEY55:WFJ55"/>
    <mergeCell ref="WFK55:WFN55"/>
    <mergeCell ref="WFO55:WFP55"/>
    <mergeCell ref="WFQ55:WFZ55"/>
    <mergeCell ref="WGA55:WGC55"/>
    <mergeCell ref="WDG55:WDP55"/>
    <mergeCell ref="WDQ55:WDS55"/>
    <mergeCell ref="WDT55:WEE55"/>
    <mergeCell ref="WEF55:WEI55"/>
    <mergeCell ref="WEJ55:WEK55"/>
    <mergeCell ref="WEL55:WEU55"/>
    <mergeCell ref="WBZ55:WCA55"/>
    <mergeCell ref="WCB55:WCK55"/>
    <mergeCell ref="WCL55:WCN55"/>
    <mergeCell ref="WCO55:WCZ55"/>
    <mergeCell ref="WDA55:WDD55"/>
    <mergeCell ref="WDE55:WDF55"/>
    <mergeCell ref="WAQ55:WAT55"/>
    <mergeCell ref="WAU55:WAV55"/>
    <mergeCell ref="WAW55:WBF55"/>
    <mergeCell ref="WBG55:WBI55"/>
    <mergeCell ref="WBJ55:WBU55"/>
    <mergeCell ref="WBV55:WBY55"/>
    <mergeCell ref="VYZ55:VZK55"/>
    <mergeCell ref="VZL55:VZO55"/>
    <mergeCell ref="VZP55:VZQ55"/>
    <mergeCell ref="VZR55:WAA55"/>
    <mergeCell ref="WAB55:WAD55"/>
    <mergeCell ref="WAE55:WAP55"/>
    <mergeCell ref="VXR55:VXT55"/>
    <mergeCell ref="VXU55:VYF55"/>
    <mergeCell ref="VYG55:VYJ55"/>
    <mergeCell ref="VYK55:VYL55"/>
    <mergeCell ref="VYM55:VYV55"/>
    <mergeCell ref="VYW55:VYY55"/>
    <mergeCell ref="LO56:LZ56"/>
    <mergeCell ref="MA56:MD56"/>
    <mergeCell ref="JE56:JP56"/>
    <mergeCell ref="JQ56:JT56"/>
    <mergeCell ref="JU56:JV56"/>
    <mergeCell ref="JW56:KF56"/>
    <mergeCell ref="KG56:KI56"/>
    <mergeCell ref="KJ56:KU56"/>
    <mergeCell ref="WTW55:WTX55"/>
    <mergeCell ref="WTY55:WUH55"/>
    <mergeCell ref="WUI55:WUK55"/>
    <mergeCell ref="WRO55:WRX55"/>
    <mergeCell ref="WRY55:WSA55"/>
    <mergeCell ref="WSB55:WSM55"/>
    <mergeCell ref="WSN55:WSQ55"/>
    <mergeCell ref="WSR55:WSS55"/>
    <mergeCell ref="WST55:WTC55"/>
    <mergeCell ref="WQH55:WQI55"/>
    <mergeCell ref="WQJ55:WQS55"/>
    <mergeCell ref="WQT55:WQV55"/>
    <mergeCell ref="WQW55:WRH55"/>
    <mergeCell ref="WRI55:WRL55"/>
    <mergeCell ref="WRM55:WRN55"/>
    <mergeCell ref="WOY55:WPB55"/>
    <mergeCell ref="WPC55:WPD55"/>
    <mergeCell ref="WPE55:WPN55"/>
    <mergeCell ref="WPO55:WPQ55"/>
    <mergeCell ref="WPR55:WQC55"/>
    <mergeCell ref="WQD55:WQG55"/>
    <mergeCell ref="WNH55:WNS55"/>
    <mergeCell ref="WNT55:WNW55"/>
    <mergeCell ref="WNX55:WNY55"/>
    <mergeCell ref="WNZ55:WOI55"/>
    <mergeCell ref="WOJ55:WOL55"/>
    <mergeCell ref="WOM55:WOX55"/>
    <mergeCell ref="WLZ55:WMB55"/>
    <mergeCell ref="WMC55:WMN55"/>
    <mergeCell ref="WMO55:WMR55"/>
    <mergeCell ref="WMS55:WMT55"/>
    <mergeCell ref="WMU55:WND55"/>
    <mergeCell ref="WNE55:WNG55"/>
    <mergeCell ref="WKK55:WKT55"/>
    <mergeCell ref="WKU55:WKW55"/>
    <mergeCell ref="WKX55:WLI55"/>
    <mergeCell ref="WLJ55:WLM55"/>
    <mergeCell ref="WLN55:WLO55"/>
    <mergeCell ref="WLP55:WLY55"/>
    <mergeCell ref="WJD55:WJE55"/>
    <mergeCell ref="WJF55:WJO55"/>
    <mergeCell ref="WJP55:WJR55"/>
    <mergeCell ref="WJS55:WKD55"/>
    <mergeCell ref="WKE55:WKH55"/>
    <mergeCell ref="WKI55:WKJ55"/>
    <mergeCell ref="WHU55:WHX55"/>
    <mergeCell ref="WHY55:WHZ55"/>
    <mergeCell ref="WIA55:WIJ55"/>
    <mergeCell ref="WIK55:WIM55"/>
    <mergeCell ref="WIN55:WIY55"/>
    <mergeCell ref="WIZ55:WJC55"/>
    <mergeCell ref="WGD55:WGO55"/>
    <mergeCell ref="WGP55:WGS55"/>
    <mergeCell ref="WGT55:WGU55"/>
    <mergeCell ref="WGV55:WHE55"/>
    <mergeCell ref="WHF55:WHH55"/>
    <mergeCell ref="OO56:OP56"/>
    <mergeCell ref="OQ56:OZ56"/>
    <mergeCell ref="ME56:MF56"/>
    <mergeCell ref="MG56:MP56"/>
    <mergeCell ref="MQ56:MS56"/>
    <mergeCell ref="MT56:NE56"/>
    <mergeCell ref="NF56:NI56"/>
    <mergeCell ref="NJ56:NK56"/>
    <mergeCell ref="XEP55:XEQ55"/>
    <mergeCell ref="XER55:XFA55"/>
    <mergeCell ref="XFB55:XFD55"/>
    <mergeCell ref="B56:C56"/>
    <mergeCell ref="D56:M56"/>
    <mergeCell ref="N56:P56"/>
    <mergeCell ref="AD56:AG56"/>
    <mergeCell ref="XDG55:XDJ55"/>
    <mergeCell ref="XDK55:XDL55"/>
    <mergeCell ref="XDM55:XDV55"/>
    <mergeCell ref="XDW55:XDY55"/>
    <mergeCell ref="XDZ55:XEK55"/>
    <mergeCell ref="XEL55:XEO55"/>
    <mergeCell ref="XBP55:XCA55"/>
    <mergeCell ref="XCB55:XCE55"/>
    <mergeCell ref="XCF55:XCG55"/>
    <mergeCell ref="XCH55:XCQ55"/>
    <mergeCell ref="XCR55:XCT55"/>
    <mergeCell ref="XCU55:XDF55"/>
    <mergeCell ref="XAH55:XAJ55"/>
    <mergeCell ref="XAK55:XAV55"/>
    <mergeCell ref="XAW55:XAZ55"/>
    <mergeCell ref="XBA55:XBB55"/>
    <mergeCell ref="XBC55:XBL55"/>
    <mergeCell ref="XBM55:XBO55"/>
    <mergeCell ref="WYS55:WZB55"/>
    <mergeCell ref="WZC55:WZE55"/>
    <mergeCell ref="WZF55:WZQ55"/>
    <mergeCell ref="WZR55:WZU55"/>
    <mergeCell ref="WZV55:WZW55"/>
    <mergeCell ref="WZX55:XAG55"/>
    <mergeCell ref="WXL55:WXM55"/>
    <mergeCell ref="WXN55:WXW55"/>
    <mergeCell ref="WXX55:WXZ55"/>
    <mergeCell ref="WYA55:WYL55"/>
    <mergeCell ref="WYM55:WYP55"/>
    <mergeCell ref="WYQ55:WYR55"/>
    <mergeCell ref="WWC55:WWF55"/>
    <mergeCell ref="WWG55:WWH55"/>
    <mergeCell ref="WWI55:WWR55"/>
    <mergeCell ref="WWS55:WWU55"/>
    <mergeCell ref="WWV55:WXG55"/>
    <mergeCell ref="WXH55:WXK55"/>
    <mergeCell ref="WUL55:WUW55"/>
    <mergeCell ref="WUX55:WVA55"/>
    <mergeCell ref="WVB55:WVC55"/>
    <mergeCell ref="WVD55:WVM55"/>
    <mergeCell ref="WVN55:WVP55"/>
    <mergeCell ref="WVQ55:WWB55"/>
    <mergeCell ref="WTD55:WTF55"/>
    <mergeCell ref="WTG55:WTR55"/>
    <mergeCell ref="WTS55:WTV55"/>
    <mergeCell ref="KV56:KY56"/>
    <mergeCell ref="KZ56:LA56"/>
    <mergeCell ref="LB56:LK56"/>
    <mergeCell ref="LL56:LN56"/>
    <mergeCell ref="XM56:XX56"/>
    <mergeCell ref="XY56:YB56"/>
    <mergeCell ref="YC56:YD56"/>
    <mergeCell ref="YE56:YN56"/>
    <mergeCell ref="YO56:YQ56"/>
    <mergeCell ref="YR56:ZC56"/>
    <mergeCell ref="WE56:WG56"/>
    <mergeCell ref="WH56:WS56"/>
    <mergeCell ref="WT56:WW56"/>
    <mergeCell ref="WX56:WY56"/>
    <mergeCell ref="WZ56:XI56"/>
    <mergeCell ref="XJ56:XL56"/>
    <mergeCell ref="UP56:UY56"/>
    <mergeCell ref="UZ56:VB56"/>
    <mergeCell ref="VC56:VN56"/>
    <mergeCell ref="VO56:VR56"/>
    <mergeCell ref="VS56:VT56"/>
    <mergeCell ref="VU56:WD56"/>
    <mergeCell ref="HW56:HY56"/>
    <mergeCell ref="HZ56:IK56"/>
    <mergeCell ref="IL56:IO56"/>
    <mergeCell ref="IP56:IQ56"/>
    <mergeCell ref="IR56:JA56"/>
    <mergeCell ref="JB56:JD56"/>
    <mergeCell ref="GH56:GQ56"/>
    <mergeCell ref="GR56:GT56"/>
    <mergeCell ref="GU56:HF56"/>
    <mergeCell ref="HG56:HJ56"/>
    <mergeCell ref="HK56:HL56"/>
    <mergeCell ref="HM56:HV56"/>
    <mergeCell ref="FA56:FB56"/>
    <mergeCell ref="FC56:FL56"/>
    <mergeCell ref="FM56:FO56"/>
    <mergeCell ref="FP56:GA56"/>
    <mergeCell ref="GB56:GE56"/>
    <mergeCell ref="GF56:GG56"/>
    <mergeCell ref="TI56:TJ56"/>
    <mergeCell ref="TK56:TT56"/>
    <mergeCell ref="TU56:TW56"/>
    <mergeCell ref="TX56:UI56"/>
    <mergeCell ref="UJ56:UM56"/>
    <mergeCell ref="UN56:UO56"/>
    <mergeCell ref="RZ56:SC56"/>
    <mergeCell ref="SD56:SE56"/>
    <mergeCell ref="SF56:SO56"/>
    <mergeCell ref="SP56:SR56"/>
    <mergeCell ref="SS56:TD56"/>
    <mergeCell ref="TE56:TH56"/>
    <mergeCell ref="QI56:QT56"/>
    <mergeCell ref="QU56:QX56"/>
    <mergeCell ref="QY56:QZ56"/>
    <mergeCell ref="RA56:RJ56"/>
    <mergeCell ref="RK56:RM56"/>
    <mergeCell ref="RN56:RY56"/>
    <mergeCell ref="PA56:PC56"/>
    <mergeCell ref="PD56:PO56"/>
    <mergeCell ref="PP56:PS56"/>
    <mergeCell ref="PT56:PU56"/>
    <mergeCell ref="PV56:QE56"/>
    <mergeCell ref="QF56:QH56"/>
    <mergeCell ref="NL56:NU56"/>
    <mergeCell ref="NV56:NX56"/>
    <mergeCell ref="NY56:OJ56"/>
    <mergeCell ref="OK56:ON56"/>
    <mergeCell ref="AGH56:AGK56"/>
    <mergeCell ref="AGL56:AGM56"/>
    <mergeCell ref="AGN56:AGW56"/>
    <mergeCell ref="AGX56:AGZ56"/>
    <mergeCell ref="AHA56:AHL56"/>
    <mergeCell ref="AHM56:AHP56"/>
    <mergeCell ref="AEQ56:AFB56"/>
    <mergeCell ref="AFC56:AFF56"/>
    <mergeCell ref="AFG56:AFH56"/>
    <mergeCell ref="AFI56:AFR56"/>
    <mergeCell ref="AFS56:AFU56"/>
    <mergeCell ref="AFV56:AGG56"/>
    <mergeCell ref="ADI56:ADK56"/>
    <mergeCell ref="ADL56:ADW56"/>
    <mergeCell ref="ADX56:AEA56"/>
    <mergeCell ref="AEB56:AEC56"/>
    <mergeCell ref="AED56:AEM56"/>
    <mergeCell ref="AEN56:AEP56"/>
    <mergeCell ref="ABT56:ACC56"/>
    <mergeCell ref="ACD56:ACF56"/>
    <mergeCell ref="ACG56:ACR56"/>
    <mergeCell ref="ACS56:ACV56"/>
    <mergeCell ref="ACW56:ACX56"/>
    <mergeCell ref="ACY56:ADH56"/>
    <mergeCell ref="AAM56:AAN56"/>
    <mergeCell ref="AAO56:AAX56"/>
    <mergeCell ref="AAY56:ABA56"/>
    <mergeCell ref="ABB56:ABM56"/>
    <mergeCell ref="ABN56:ABQ56"/>
    <mergeCell ref="ABR56:ABS56"/>
    <mergeCell ref="ZD56:ZG56"/>
    <mergeCell ref="ZH56:ZI56"/>
    <mergeCell ref="ZJ56:ZS56"/>
    <mergeCell ref="ZT56:ZV56"/>
    <mergeCell ref="ZW56:AAH56"/>
    <mergeCell ref="AAI56:AAL56"/>
    <mergeCell ref="AOU56:AOV56"/>
    <mergeCell ref="AOW56:APF56"/>
    <mergeCell ref="APG56:API56"/>
    <mergeCell ref="APJ56:APU56"/>
    <mergeCell ref="APV56:APY56"/>
    <mergeCell ref="APZ56:AQA56"/>
    <mergeCell ref="ANL56:ANO56"/>
    <mergeCell ref="ANP56:ANQ56"/>
    <mergeCell ref="ANR56:AOA56"/>
    <mergeCell ref="AOB56:AOD56"/>
    <mergeCell ref="AOE56:AOP56"/>
    <mergeCell ref="AOQ56:AOT56"/>
    <mergeCell ref="ALU56:AMF56"/>
    <mergeCell ref="AMG56:AMJ56"/>
    <mergeCell ref="AMK56:AML56"/>
    <mergeCell ref="AMM56:AMV56"/>
    <mergeCell ref="AMW56:AMY56"/>
    <mergeCell ref="AMZ56:ANK56"/>
    <mergeCell ref="AKM56:AKO56"/>
    <mergeCell ref="AKP56:ALA56"/>
    <mergeCell ref="ALB56:ALE56"/>
    <mergeCell ref="ALF56:ALG56"/>
    <mergeCell ref="ALH56:ALQ56"/>
    <mergeCell ref="ALR56:ALT56"/>
    <mergeCell ref="AIX56:AJG56"/>
    <mergeCell ref="AJH56:AJJ56"/>
    <mergeCell ref="AJK56:AJV56"/>
    <mergeCell ref="AJW56:AJZ56"/>
    <mergeCell ref="AKA56:AKB56"/>
    <mergeCell ref="AKC56:AKL56"/>
    <mergeCell ref="AHQ56:AHR56"/>
    <mergeCell ref="AHS56:AIB56"/>
    <mergeCell ref="AIC56:AIE56"/>
    <mergeCell ref="AIF56:AIQ56"/>
    <mergeCell ref="AIR56:AIU56"/>
    <mergeCell ref="AIV56:AIW56"/>
    <mergeCell ref="AXF56:AXO56"/>
    <mergeCell ref="AXP56:AXR56"/>
    <mergeCell ref="AXS56:AYD56"/>
    <mergeCell ref="AYE56:AYH56"/>
    <mergeCell ref="AYI56:AYJ56"/>
    <mergeCell ref="AYK56:AYT56"/>
    <mergeCell ref="AVY56:AVZ56"/>
    <mergeCell ref="AWA56:AWJ56"/>
    <mergeCell ref="AWK56:AWM56"/>
    <mergeCell ref="AWN56:AWY56"/>
    <mergeCell ref="AWZ56:AXC56"/>
    <mergeCell ref="AXD56:AXE56"/>
    <mergeCell ref="AUP56:AUS56"/>
    <mergeCell ref="AUT56:AUU56"/>
    <mergeCell ref="AUV56:AVE56"/>
    <mergeCell ref="AVF56:AVH56"/>
    <mergeCell ref="AVI56:AVT56"/>
    <mergeCell ref="AVU56:AVX56"/>
    <mergeCell ref="ASY56:ATJ56"/>
    <mergeCell ref="ATK56:ATN56"/>
    <mergeCell ref="ATO56:ATP56"/>
    <mergeCell ref="ATQ56:ATZ56"/>
    <mergeCell ref="AUA56:AUC56"/>
    <mergeCell ref="AUD56:AUO56"/>
    <mergeCell ref="ARQ56:ARS56"/>
    <mergeCell ref="ART56:ASE56"/>
    <mergeCell ref="ASF56:ASI56"/>
    <mergeCell ref="ASJ56:ASK56"/>
    <mergeCell ref="ASL56:ASU56"/>
    <mergeCell ref="ASV56:ASX56"/>
    <mergeCell ref="AQB56:AQK56"/>
    <mergeCell ref="AQL56:AQN56"/>
    <mergeCell ref="AQO56:AQZ56"/>
    <mergeCell ref="ARA56:ARD56"/>
    <mergeCell ref="ARE56:ARF56"/>
    <mergeCell ref="ARG56:ARP56"/>
    <mergeCell ref="BFY56:BGA56"/>
    <mergeCell ref="BGB56:BGM56"/>
    <mergeCell ref="BGN56:BGQ56"/>
    <mergeCell ref="BGR56:BGS56"/>
    <mergeCell ref="BGT56:BHC56"/>
    <mergeCell ref="BHD56:BHF56"/>
    <mergeCell ref="BEJ56:BES56"/>
    <mergeCell ref="BET56:BEV56"/>
    <mergeCell ref="BEW56:BFH56"/>
    <mergeCell ref="BFI56:BFL56"/>
    <mergeCell ref="BFM56:BFN56"/>
    <mergeCell ref="BFO56:BFX56"/>
    <mergeCell ref="BDC56:BDD56"/>
    <mergeCell ref="BDE56:BDN56"/>
    <mergeCell ref="BDO56:BDQ56"/>
    <mergeCell ref="BDR56:BEC56"/>
    <mergeCell ref="BED56:BEG56"/>
    <mergeCell ref="BEH56:BEI56"/>
    <mergeCell ref="BBT56:BBW56"/>
    <mergeCell ref="BBX56:BBY56"/>
    <mergeCell ref="BBZ56:BCI56"/>
    <mergeCell ref="BCJ56:BCL56"/>
    <mergeCell ref="BCM56:BCX56"/>
    <mergeCell ref="BCY56:BDB56"/>
    <mergeCell ref="BAC56:BAN56"/>
    <mergeCell ref="BAO56:BAR56"/>
    <mergeCell ref="BAS56:BAT56"/>
    <mergeCell ref="BAU56:BBD56"/>
    <mergeCell ref="BBE56:BBG56"/>
    <mergeCell ref="BBH56:BBS56"/>
    <mergeCell ref="AYU56:AYW56"/>
    <mergeCell ref="AYX56:AZI56"/>
    <mergeCell ref="AZJ56:AZM56"/>
    <mergeCell ref="AZN56:AZO56"/>
    <mergeCell ref="AZP56:AZY56"/>
    <mergeCell ref="AZZ56:BAB56"/>
    <mergeCell ref="BOK56:BOV56"/>
    <mergeCell ref="BOW56:BOZ56"/>
    <mergeCell ref="BPA56:BPB56"/>
    <mergeCell ref="BPC56:BPL56"/>
    <mergeCell ref="BPM56:BPO56"/>
    <mergeCell ref="BPP56:BQA56"/>
    <mergeCell ref="BNC56:BNE56"/>
    <mergeCell ref="BNF56:BNQ56"/>
    <mergeCell ref="BNR56:BNU56"/>
    <mergeCell ref="BNV56:BNW56"/>
    <mergeCell ref="BNX56:BOG56"/>
    <mergeCell ref="BOH56:BOJ56"/>
    <mergeCell ref="BLN56:BLW56"/>
    <mergeCell ref="BLX56:BLZ56"/>
    <mergeCell ref="BMA56:BML56"/>
    <mergeCell ref="BMM56:BMP56"/>
    <mergeCell ref="BMQ56:BMR56"/>
    <mergeCell ref="BMS56:BNB56"/>
    <mergeCell ref="BKG56:BKH56"/>
    <mergeCell ref="BKI56:BKR56"/>
    <mergeCell ref="BKS56:BKU56"/>
    <mergeCell ref="BKV56:BLG56"/>
    <mergeCell ref="BLH56:BLK56"/>
    <mergeCell ref="BLL56:BLM56"/>
    <mergeCell ref="BIX56:BJA56"/>
    <mergeCell ref="BJB56:BJC56"/>
    <mergeCell ref="BJD56:BJM56"/>
    <mergeCell ref="BJN56:BJP56"/>
    <mergeCell ref="BJQ56:BKB56"/>
    <mergeCell ref="BKC56:BKF56"/>
    <mergeCell ref="BHG56:BHR56"/>
    <mergeCell ref="BHS56:BHV56"/>
    <mergeCell ref="BHW56:BHX56"/>
    <mergeCell ref="BHY56:BIH56"/>
    <mergeCell ref="BII56:BIK56"/>
    <mergeCell ref="BIL56:BIW56"/>
    <mergeCell ref="BXF56:BXI56"/>
    <mergeCell ref="BXJ56:BXK56"/>
    <mergeCell ref="BXL56:BXU56"/>
    <mergeCell ref="BXV56:BXX56"/>
    <mergeCell ref="BXY56:BYJ56"/>
    <mergeCell ref="BYK56:BYN56"/>
    <mergeCell ref="BVO56:BVZ56"/>
    <mergeCell ref="BWA56:BWD56"/>
    <mergeCell ref="BWE56:BWF56"/>
    <mergeCell ref="BWG56:BWP56"/>
    <mergeCell ref="BWQ56:BWS56"/>
    <mergeCell ref="BWT56:BXE56"/>
    <mergeCell ref="BUG56:BUI56"/>
    <mergeCell ref="BUJ56:BUU56"/>
    <mergeCell ref="BUV56:BUY56"/>
    <mergeCell ref="BUZ56:BVA56"/>
    <mergeCell ref="BVB56:BVK56"/>
    <mergeCell ref="BVL56:BVN56"/>
    <mergeCell ref="BSR56:BTA56"/>
    <mergeCell ref="BTB56:BTD56"/>
    <mergeCell ref="BTE56:BTP56"/>
    <mergeCell ref="BTQ56:BTT56"/>
    <mergeCell ref="BTU56:BTV56"/>
    <mergeCell ref="BTW56:BUF56"/>
    <mergeCell ref="BRK56:BRL56"/>
    <mergeCell ref="BRM56:BRV56"/>
    <mergeCell ref="BRW56:BRY56"/>
    <mergeCell ref="BRZ56:BSK56"/>
    <mergeCell ref="BSL56:BSO56"/>
    <mergeCell ref="BSP56:BSQ56"/>
    <mergeCell ref="BQB56:BQE56"/>
    <mergeCell ref="BQF56:BQG56"/>
    <mergeCell ref="BQH56:BQQ56"/>
    <mergeCell ref="BQR56:BQT56"/>
    <mergeCell ref="BQU56:BRF56"/>
    <mergeCell ref="BRG56:BRJ56"/>
    <mergeCell ref="CFS56:CFT56"/>
    <mergeCell ref="CFU56:CGD56"/>
    <mergeCell ref="CGE56:CGG56"/>
    <mergeCell ref="CGH56:CGS56"/>
    <mergeCell ref="CGT56:CGW56"/>
    <mergeCell ref="CGX56:CGY56"/>
    <mergeCell ref="CEJ56:CEM56"/>
    <mergeCell ref="CEN56:CEO56"/>
    <mergeCell ref="CEP56:CEY56"/>
    <mergeCell ref="CEZ56:CFB56"/>
    <mergeCell ref="CFC56:CFN56"/>
    <mergeCell ref="CFO56:CFR56"/>
    <mergeCell ref="CCS56:CDD56"/>
    <mergeCell ref="CDE56:CDH56"/>
    <mergeCell ref="CDI56:CDJ56"/>
    <mergeCell ref="CDK56:CDT56"/>
    <mergeCell ref="CDU56:CDW56"/>
    <mergeCell ref="CDX56:CEI56"/>
    <mergeCell ref="CBK56:CBM56"/>
    <mergeCell ref="CBN56:CBY56"/>
    <mergeCell ref="CBZ56:CCC56"/>
    <mergeCell ref="CCD56:CCE56"/>
    <mergeCell ref="CCF56:CCO56"/>
    <mergeCell ref="CCP56:CCR56"/>
    <mergeCell ref="BZV56:CAE56"/>
    <mergeCell ref="CAF56:CAH56"/>
    <mergeCell ref="CAI56:CAT56"/>
    <mergeCell ref="CAU56:CAX56"/>
    <mergeCell ref="CAY56:CAZ56"/>
    <mergeCell ref="CBA56:CBJ56"/>
    <mergeCell ref="BYO56:BYP56"/>
    <mergeCell ref="BYQ56:BYZ56"/>
    <mergeCell ref="BZA56:BZC56"/>
    <mergeCell ref="BZD56:BZO56"/>
    <mergeCell ref="BZP56:BZS56"/>
    <mergeCell ref="BZT56:BZU56"/>
    <mergeCell ref="COD56:COM56"/>
    <mergeCell ref="CON56:COP56"/>
    <mergeCell ref="COQ56:CPB56"/>
    <mergeCell ref="CPC56:CPF56"/>
    <mergeCell ref="CPG56:CPH56"/>
    <mergeCell ref="CPI56:CPR56"/>
    <mergeCell ref="CMW56:CMX56"/>
    <mergeCell ref="CMY56:CNH56"/>
    <mergeCell ref="CNI56:CNK56"/>
    <mergeCell ref="CNL56:CNW56"/>
    <mergeCell ref="CNX56:COA56"/>
    <mergeCell ref="COB56:COC56"/>
    <mergeCell ref="CLN56:CLQ56"/>
    <mergeCell ref="CLR56:CLS56"/>
    <mergeCell ref="CLT56:CMC56"/>
    <mergeCell ref="CMD56:CMF56"/>
    <mergeCell ref="CMG56:CMR56"/>
    <mergeCell ref="CMS56:CMV56"/>
    <mergeCell ref="CJW56:CKH56"/>
    <mergeCell ref="CKI56:CKL56"/>
    <mergeCell ref="CKM56:CKN56"/>
    <mergeCell ref="CKO56:CKX56"/>
    <mergeCell ref="CKY56:CLA56"/>
    <mergeCell ref="CLB56:CLM56"/>
    <mergeCell ref="CIO56:CIQ56"/>
    <mergeCell ref="CIR56:CJC56"/>
    <mergeCell ref="CJD56:CJG56"/>
    <mergeCell ref="CJH56:CJI56"/>
    <mergeCell ref="CJJ56:CJS56"/>
    <mergeCell ref="CJT56:CJV56"/>
    <mergeCell ref="CGZ56:CHI56"/>
    <mergeCell ref="CHJ56:CHL56"/>
    <mergeCell ref="CHM56:CHX56"/>
    <mergeCell ref="CHY56:CIB56"/>
    <mergeCell ref="CIC56:CID56"/>
    <mergeCell ref="CIE56:CIN56"/>
    <mergeCell ref="CWW56:CWY56"/>
    <mergeCell ref="CWZ56:CXK56"/>
    <mergeCell ref="CXL56:CXO56"/>
    <mergeCell ref="CXP56:CXQ56"/>
    <mergeCell ref="CXR56:CYA56"/>
    <mergeCell ref="CYB56:CYD56"/>
    <mergeCell ref="CVH56:CVQ56"/>
    <mergeCell ref="CVR56:CVT56"/>
    <mergeCell ref="CVU56:CWF56"/>
    <mergeCell ref="CWG56:CWJ56"/>
    <mergeCell ref="CWK56:CWL56"/>
    <mergeCell ref="CWM56:CWV56"/>
    <mergeCell ref="CUA56:CUB56"/>
    <mergeCell ref="CUC56:CUL56"/>
    <mergeCell ref="CUM56:CUO56"/>
    <mergeCell ref="CUP56:CVA56"/>
    <mergeCell ref="CVB56:CVE56"/>
    <mergeCell ref="CVF56:CVG56"/>
    <mergeCell ref="CSR56:CSU56"/>
    <mergeCell ref="CSV56:CSW56"/>
    <mergeCell ref="CSX56:CTG56"/>
    <mergeCell ref="CTH56:CTJ56"/>
    <mergeCell ref="CTK56:CTV56"/>
    <mergeCell ref="CTW56:CTZ56"/>
    <mergeCell ref="CRA56:CRL56"/>
    <mergeCell ref="CRM56:CRP56"/>
    <mergeCell ref="CRQ56:CRR56"/>
    <mergeCell ref="CRS56:CSB56"/>
    <mergeCell ref="CSC56:CSE56"/>
    <mergeCell ref="CSF56:CSQ56"/>
    <mergeCell ref="CPS56:CPU56"/>
    <mergeCell ref="CPV56:CQG56"/>
    <mergeCell ref="CQH56:CQK56"/>
    <mergeCell ref="CQL56:CQM56"/>
    <mergeCell ref="CQN56:CQW56"/>
    <mergeCell ref="CQX56:CQZ56"/>
    <mergeCell ref="DFI56:DFT56"/>
    <mergeCell ref="DFU56:DFX56"/>
    <mergeCell ref="DFY56:DFZ56"/>
    <mergeCell ref="DGA56:DGJ56"/>
    <mergeCell ref="DGK56:DGM56"/>
    <mergeCell ref="DGN56:DGY56"/>
    <mergeCell ref="DEA56:DEC56"/>
    <mergeCell ref="DED56:DEO56"/>
    <mergeCell ref="DEP56:DES56"/>
    <mergeCell ref="DET56:DEU56"/>
    <mergeCell ref="DEV56:DFE56"/>
    <mergeCell ref="DFF56:DFH56"/>
    <mergeCell ref="DCL56:DCU56"/>
    <mergeCell ref="DCV56:DCX56"/>
    <mergeCell ref="DCY56:DDJ56"/>
    <mergeCell ref="DDK56:DDN56"/>
    <mergeCell ref="DDO56:DDP56"/>
    <mergeCell ref="DDQ56:DDZ56"/>
    <mergeCell ref="DBE56:DBF56"/>
    <mergeCell ref="DBG56:DBP56"/>
    <mergeCell ref="DBQ56:DBS56"/>
    <mergeCell ref="DBT56:DCE56"/>
    <mergeCell ref="DCF56:DCI56"/>
    <mergeCell ref="DCJ56:DCK56"/>
    <mergeCell ref="CZV56:CZY56"/>
    <mergeCell ref="CZZ56:DAA56"/>
    <mergeCell ref="DAB56:DAK56"/>
    <mergeCell ref="DAL56:DAN56"/>
    <mergeCell ref="DAO56:DAZ56"/>
    <mergeCell ref="DBA56:DBD56"/>
    <mergeCell ref="CYE56:CYP56"/>
    <mergeCell ref="CYQ56:CYT56"/>
    <mergeCell ref="CYU56:CYV56"/>
    <mergeCell ref="CYW56:CZF56"/>
    <mergeCell ref="CZG56:CZI56"/>
    <mergeCell ref="CZJ56:CZU56"/>
    <mergeCell ref="DOD56:DOG56"/>
    <mergeCell ref="DOH56:DOI56"/>
    <mergeCell ref="DOJ56:DOS56"/>
    <mergeCell ref="DOT56:DOV56"/>
    <mergeCell ref="DOW56:DPH56"/>
    <mergeCell ref="DPI56:DPL56"/>
    <mergeCell ref="DMM56:DMX56"/>
    <mergeCell ref="DMY56:DNB56"/>
    <mergeCell ref="DNC56:DND56"/>
    <mergeCell ref="DNE56:DNN56"/>
    <mergeCell ref="DNO56:DNQ56"/>
    <mergeCell ref="DNR56:DOC56"/>
    <mergeCell ref="DLE56:DLG56"/>
    <mergeCell ref="DLH56:DLS56"/>
    <mergeCell ref="DLT56:DLW56"/>
    <mergeCell ref="DLX56:DLY56"/>
    <mergeCell ref="DLZ56:DMI56"/>
    <mergeCell ref="DMJ56:DML56"/>
    <mergeCell ref="DJP56:DJY56"/>
    <mergeCell ref="DJZ56:DKB56"/>
    <mergeCell ref="DKC56:DKN56"/>
    <mergeCell ref="DKO56:DKR56"/>
    <mergeCell ref="DKS56:DKT56"/>
    <mergeCell ref="DKU56:DLD56"/>
    <mergeCell ref="DII56:DIJ56"/>
    <mergeCell ref="DIK56:DIT56"/>
    <mergeCell ref="DIU56:DIW56"/>
    <mergeCell ref="DIX56:DJI56"/>
    <mergeCell ref="DJJ56:DJM56"/>
    <mergeCell ref="DJN56:DJO56"/>
    <mergeCell ref="DGZ56:DHC56"/>
    <mergeCell ref="DHD56:DHE56"/>
    <mergeCell ref="DHF56:DHO56"/>
    <mergeCell ref="DHP56:DHR56"/>
    <mergeCell ref="DHS56:DID56"/>
    <mergeCell ref="DIE56:DIH56"/>
    <mergeCell ref="DWQ56:DWR56"/>
    <mergeCell ref="DWS56:DXB56"/>
    <mergeCell ref="DXC56:DXE56"/>
    <mergeCell ref="DXF56:DXQ56"/>
    <mergeCell ref="DXR56:DXU56"/>
    <mergeCell ref="DXV56:DXW56"/>
    <mergeCell ref="DVH56:DVK56"/>
    <mergeCell ref="DVL56:DVM56"/>
    <mergeCell ref="DVN56:DVW56"/>
    <mergeCell ref="DVX56:DVZ56"/>
    <mergeCell ref="DWA56:DWL56"/>
    <mergeCell ref="DWM56:DWP56"/>
    <mergeCell ref="DTQ56:DUB56"/>
    <mergeCell ref="DUC56:DUF56"/>
    <mergeCell ref="DUG56:DUH56"/>
    <mergeCell ref="DUI56:DUR56"/>
    <mergeCell ref="DUS56:DUU56"/>
    <mergeCell ref="DUV56:DVG56"/>
    <mergeCell ref="DSI56:DSK56"/>
    <mergeCell ref="DSL56:DSW56"/>
    <mergeCell ref="DSX56:DTA56"/>
    <mergeCell ref="DTB56:DTC56"/>
    <mergeCell ref="DTD56:DTM56"/>
    <mergeCell ref="DTN56:DTP56"/>
    <mergeCell ref="DQT56:DRC56"/>
    <mergeCell ref="DRD56:DRF56"/>
    <mergeCell ref="DRG56:DRR56"/>
    <mergeCell ref="DRS56:DRV56"/>
    <mergeCell ref="DRW56:DRX56"/>
    <mergeCell ref="DRY56:DSH56"/>
    <mergeCell ref="DPM56:DPN56"/>
    <mergeCell ref="DPO56:DPX56"/>
    <mergeCell ref="DPY56:DQA56"/>
    <mergeCell ref="DQB56:DQM56"/>
    <mergeCell ref="DQN56:DQQ56"/>
    <mergeCell ref="DQR56:DQS56"/>
    <mergeCell ref="EFB56:EFK56"/>
    <mergeCell ref="EFL56:EFN56"/>
    <mergeCell ref="EFO56:EFZ56"/>
    <mergeCell ref="EGA56:EGD56"/>
    <mergeCell ref="EGE56:EGF56"/>
    <mergeCell ref="EGG56:EGP56"/>
    <mergeCell ref="EDU56:EDV56"/>
    <mergeCell ref="EDW56:EEF56"/>
    <mergeCell ref="EEG56:EEI56"/>
    <mergeCell ref="EEJ56:EEU56"/>
    <mergeCell ref="EEV56:EEY56"/>
    <mergeCell ref="EEZ56:EFA56"/>
    <mergeCell ref="ECL56:ECO56"/>
    <mergeCell ref="ECP56:ECQ56"/>
    <mergeCell ref="ECR56:EDA56"/>
    <mergeCell ref="EDB56:EDD56"/>
    <mergeCell ref="EDE56:EDP56"/>
    <mergeCell ref="EDQ56:EDT56"/>
    <mergeCell ref="EAU56:EBF56"/>
    <mergeCell ref="EBG56:EBJ56"/>
    <mergeCell ref="EBK56:EBL56"/>
    <mergeCell ref="EBM56:EBV56"/>
    <mergeCell ref="EBW56:EBY56"/>
    <mergeCell ref="EBZ56:ECK56"/>
    <mergeCell ref="DZM56:DZO56"/>
    <mergeCell ref="DZP56:EAA56"/>
    <mergeCell ref="EAB56:EAE56"/>
    <mergeCell ref="EAF56:EAG56"/>
    <mergeCell ref="EAH56:EAQ56"/>
    <mergeCell ref="EAR56:EAT56"/>
    <mergeCell ref="DXX56:DYG56"/>
    <mergeCell ref="DYH56:DYJ56"/>
    <mergeCell ref="DYK56:DYV56"/>
    <mergeCell ref="DYW56:DYZ56"/>
    <mergeCell ref="DZA56:DZB56"/>
    <mergeCell ref="DZC56:DZL56"/>
    <mergeCell ref="ENU56:ENW56"/>
    <mergeCell ref="ENX56:EOI56"/>
    <mergeCell ref="EOJ56:EOM56"/>
    <mergeCell ref="EON56:EOO56"/>
    <mergeCell ref="EOP56:EOY56"/>
    <mergeCell ref="EOZ56:EPB56"/>
    <mergeCell ref="EMF56:EMO56"/>
    <mergeCell ref="EMP56:EMR56"/>
    <mergeCell ref="EMS56:END56"/>
    <mergeCell ref="ENE56:ENH56"/>
    <mergeCell ref="ENI56:ENJ56"/>
    <mergeCell ref="ENK56:ENT56"/>
    <mergeCell ref="EKY56:EKZ56"/>
    <mergeCell ref="ELA56:ELJ56"/>
    <mergeCell ref="ELK56:ELM56"/>
    <mergeCell ref="ELN56:ELY56"/>
    <mergeCell ref="ELZ56:EMC56"/>
    <mergeCell ref="EMD56:EME56"/>
    <mergeCell ref="EJP56:EJS56"/>
    <mergeCell ref="EJT56:EJU56"/>
    <mergeCell ref="EJV56:EKE56"/>
    <mergeCell ref="EKF56:EKH56"/>
    <mergeCell ref="EKI56:EKT56"/>
    <mergeCell ref="EKU56:EKX56"/>
    <mergeCell ref="EHY56:EIJ56"/>
    <mergeCell ref="EIK56:EIN56"/>
    <mergeCell ref="EIO56:EIP56"/>
    <mergeCell ref="EIQ56:EIZ56"/>
    <mergeCell ref="EJA56:EJC56"/>
    <mergeCell ref="EJD56:EJO56"/>
    <mergeCell ref="EGQ56:EGS56"/>
    <mergeCell ref="EGT56:EHE56"/>
    <mergeCell ref="EHF56:EHI56"/>
    <mergeCell ref="EHJ56:EHK56"/>
    <mergeCell ref="EHL56:EHU56"/>
    <mergeCell ref="EHV56:EHX56"/>
    <mergeCell ref="EWG56:EWR56"/>
    <mergeCell ref="EWS56:EWV56"/>
    <mergeCell ref="EWW56:EWX56"/>
    <mergeCell ref="EWY56:EXH56"/>
    <mergeCell ref="EXI56:EXK56"/>
    <mergeCell ref="EXL56:EXW56"/>
    <mergeCell ref="EUY56:EVA56"/>
    <mergeCell ref="EVB56:EVM56"/>
    <mergeCell ref="EVN56:EVQ56"/>
    <mergeCell ref="EVR56:EVS56"/>
    <mergeCell ref="EVT56:EWC56"/>
    <mergeCell ref="EWD56:EWF56"/>
    <mergeCell ref="ETJ56:ETS56"/>
    <mergeCell ref="ETT56:ETV56"/>
    <mergeCell ref="ETW56:EUH56"/>
    <mergeCell ref="EUI56:EUL56"/>
    <mergeCell ref="EUM56:EUN56"/>
    <mergeCell ref="EUO56:EUX56"/>
    <mergeCell ref="ESC56:ESD56"/>
    <mergeCell ref="ESE56:ESN56"/>
    <mergeCell ref="ESO56:ESQ56"/>
    <mergeCell ref="ESR56:ETC56"/>
    <mergeCell ref="ETD56:ETG56"/>
    <mergeCell ref="ETH56:ETI56"/>
    <mergeCell ref="EQT56:EQW56"/>
    <mergeCell ref="EQX56:EQY56"/>
    <mergeCell ref="EQZ56:ERI56"/>
    <mergeCell ref="ERJ56:ERL56"/>
    <mergeCell ref="ERM56:ERX56"/>
    <mergeCell ref="ERY56:ESB56"/>
    <mergeCell ref="EPC56:EPN56"/>
    <mergeCell ref="EPO56:EPR56"/>
    <mergeCell ref="EPS56:EPT56"/>
    <mergeCell ref="EPU56:EQD56"/>
    <mergeCell ref="EQE56:EQG56"/>
    <mergeCell ref="EQH56:EQS56"/>
    <mergeCell ref="FFB56:FFE56"/>
    <mergeCell ref="FFF56:FFG56"/>
    <mergeCell ref="FFH56:FFQ56"/>
    <mergeCell ref="FFR56:FFT56"/>
    <mergeCell ref="FFU56:FGF56"/>
    <mergeCell ref="FGG56:FGJ56"/>
    <mergeCell ref="FDK56:FDV56"/>
    <mergeCell ref="FDW56:FDZ56"/>
    <mergeCell ref="FEA56:FEB56"/>
    <mergeCell ref="FEC56:FEL56"/>
    <mergeCell ref="FEM56:FEO56"/>
    <mergeCell ref="FEP56:FFA56"/>
    <mergeCell ref="FCC56:FCE56"/>
    <mergeCell ref="FCF56:FCQ56"/>
    <mergeCell ref="FCR56:FCU56"/>
    <mergeCell ref="FCV56:FCW56"/>
    <mergeCell ref="FCX56:FDG56"/>
    <mergeCell ref="FDH56:FDJ56"/>
    <mergeCell ref="FAN56:FAW56"/>
    <mergeCell ref="FAX56:FAZ56"/>
    <mergeCell ref="FBA56:FBL56"/>
    <mergeCell ref="FBM56:FBP56"/>
    <mergeCell ref="FBQ56:FBR56"/>
    <mergeCell ref="FBS56:FCB56"/>
    <mergeCell ref="EZG56:EZH56"/>
    <mergeCell ref="EZI56:EZR56"/>
    <mergeCell ref="EZS56:EZU56"/>
    <mergeCell ref="EZV56:FAG56"/>
    <mergeCell ref="FAH56:FAK56"/>
    <mergeCell ref="FAL56:FAM56"/>
    <mergeCell ref="EXX56:EYA56"/>
    <mergeCell ref="EYB56:EYC56"/>
    <mergeCell ref="EYD56:EYM56"/>
    <mergeCell ref="EYN56:EYP56"/>
    <mergeCell ref="EYQ56:EZB56"/>
    <mergeCell ref="EZC56:EZF56"/>
    <mergeCell ref="FNO56:FNP56"/>
    <mergeCell ref="FNQ56:FNZ56"/>
    <mergeCell ref="FOA56:FOC56"/>
    <mergeCell ref="FOD56:FOO56"/>
    <mergeCell ref="FOP56:FOS56"/>
    <mergeCell ref="FOT56:FOU56"/>
    <mergeCell ref="FMF56:FMI56"/>
    <mergeCell ref="FMJ56:FMK56"/>
    <mergeCell ref="FML56:FMU56"/>
    <mergeCell ref="FMV56:FMX56"/>
    <mergeCell ref="FMY56:FNJ56"/>
    <mergeCell ref="FNK56:FNN56"/>
    <mergeCell ref="FKO56:FKZ56"/>
    <mergeCell ref="FLA56:FLD56"/>
    <mergeCell ref="FLE56:FLF56"/>
    <mergeCell ref="FLG56:FLP56"/>
    <mergeCell ref="FLQ56:FLS56"/>
    <mergeCell ref="FLT56:FME56"/>
    <mergeCell ref="FJG56:FJI56"/>
    <mergeCell ref="FJJ56:FJU56"/>
    <mergeCell ref="FJV56:FJY56"/>
    <mergeCell ref="FJZ56:FKA56"/>
    <mergeCell ref="FKB56:FKK56"/>
    <mergeCell ref="FKL56:FKN56"/>
    <mergeCell ref="FHR56:FIA56"/>
    <mergeCell ref="FIB56:FID56"/>
    <mergeCell ref="FIE56:FIP56"/>
    <mergeCell ref="FIQ56:FIT56"/>
    <mergeCell ref="FIU56:FIV56"/>
    <mergeCell ref="FIW56:FJF56"/>
    <mergeCell ref="FGK56:FGL56"/>
    <mergeCell ref="FGM56:FGV56"/>
    <mergeCell ref="FGW56:FGY56"/>
    <mergeCell ref="FGZ56:FHK56"/>
    <mergeCell ref="FHL56:FHO56"/>
    <mergeCell ref="FHP56:FHQ56"/>
    <mergeCell ref="FVZ56:FWI56"/>
    <mergeCell ref="FWJ56:FWL56"/>
    <mergeCell ref="FWM56:FWX56"/>
    <mergeCell ref="FWY56:FXB56"/>
    <mergeCell ref="FXC56:FXD56"/>
    <mergeCell ref="FXE56:FXN56"/>
    <mergeCell ref="FUS56:FUT56"/>
    <mergeCell ref="FUU56:FVD56"/>
    <mergeCell ref="FVE56:FVG56"/>
    <mergeCell ref="FVH56:FVS56"/>
    <mergeCell ref="FVT56:FVW56"/>
    <mergeCell ref="FVX56:FVY56"/>
    <mergeCell ref="FTJ56:FTM56"/>
    <mergeCell ref="FTN56:FTO56"/>
    <mergeCell ref="FTP56:FTY56"/>
    <mergeCell ref="FTZ56:FUB56"/>
    <mergeCell ref="FUC56:FUN56"/>
    <mergeCell ref="FUO56:FUR56"/>
    <mergeCell ref="FRS56:FSD56"/>
    <mergeCell ref="FSE56:FSH56"/>
    <mergeCell ref="FSI56:FSJ56"/>
    <mergeCell ref="FSK56:FST56"/>
    <mergeCell ref="FSU56:FSW56"/>
    <mergeCell ref="FSX56:FTI56"/>
    <mergeCell ref="FQK56:FQM56"/>
    <mergeCell ref="FQN56:FQY56"/>
    <mergeCell ref="FQZ56:FRC56"/>
    <mergeCell ref="FRD56:FRE56"/>
    <mergeCell ref="FRF56:FRO56"/>
    <mergeCell ref="FRP56:FRR56"/>
    <mergeCell ref="FOV56:FPE56"/>
    <mergeCell ref="FPF56:FPH56"/>
    <mergeCell ref="FPI56:FPT56"/>
    <mergeCell ref="FPU56:FPX56"/>
    <mergeCell ref="FPY56:FPZ56"/>
    <mergeCell ref="FQA56:FQJ56"/>
    <mergeCell ref="GES56:GEU56"/>
    <mergeCell ref="GEV56:GFG56"/>
    <mergeCell ref="GFH56:GFK56"/>
    <mergeCell ref="GFL56:GFM56"/>
    <mergeCell ref="GFN56:GFW56"/>
    <mergeCell ref="GFX56:GFZ56"/>
    <mergeCell ref="GDD56:GDM56"/>
    <mergeCell ref="GDN56:GDP56"/>
    <mergeCell ref="GDQ56:GEB56"/>
    <mergeCell ref="GEC56:GEF56"/>
    <mergeCell ref="GEG56:GEH56"/>
    <mergeCell ref="GEI56:GER56"/>
    <mergeCell ref="GBW56:GBX56"/>
    <mergeCell ref="GBY56:GCH56"/>
    <mergeCell ref="GCI56:GCK56"/>
    <mergeCell ref="GCL56:GCW56"/>
    <mergeCell ref="GCX56:GDA56"/>
    <mergeCell ref="GDB56:GDC56"/>
    <mergeCell ref="GAN56:GAQ56"/>
    <mergeCell ref="GAR56:GAS56"/>
    <mergeCell ref="GAT56:GBC56"/>
    <mergeCell ref="GBD56:GBF56"/>
    <mergeCell ref="GBG56:GBR56"/>
    <mergeCell ref="GBS56:GBV56"/>
    <mergeCell ref="FYW56:FZH56"/>
    <mergeCell ref="FZI56:FZL56"/>
    <mergeCell ref="FZM56:FZN56"/>
    <mergeCell ref="FZO56:FZX56"/>
    <mergeCell ref="FZY56:GAA56"/>
    <mergeCell ref="GAB56:GAM56"/>
    <mergeCell ref="FXO56:FXQ56"/>
    <mergeCell ref="FXR56:FYC56"/>
    <mergeCell ref="FYD56:FYG56"/>
    <mergeCell ref="FYH56:FYI56"/>
    <mergeCell ref="FYJ56:FYS56"/>
    <mergeCell ref="FYT56:FYV56"/>
    <mergeCell ref="GNE56:GNP56"/>
    <mergeCell ref="GNQ56:GNT56"/>
    <mergeCell ref="GNU56:GNV56"/>
    <mergeCell ref="GNW56:GOF56"/>
    <mergeCell ref="GOG56:GOI56"/>
    <mergeCell ref="GOJ56:GOU56"/>
    <mergeCell ref="GLW56:GLY56"/>
    <mergeCell ref="GLZ56:GMK56"/>
    <mergeCell ref="GML56:GMO56"/>
    <mergeCell ref="GMP56:GMQ56"/>
    <mergeCell ref="GMR56:GNA56"/>
    <mergeCell ref="GNB56:GND56"/>
    <mergeCell ref="GKH56:GKQ56"/>
    <mergeCell ref="GKR56:GKT56"/>
    <mergeCell ref="GKU56:GLF56"/>
    <mergeCell ref="GLG56:GLJ56"/>
    <mergeCell ref="GLK56:GLL56"/>
    <mergeCell ref="GLM56:GLV56"/>
    <mergeCell ref="GJA56:GJB56"/>
    <mergeCell ref="GJC56:GJL56"/>
    <mergeCell ref="GJM56:GJO56"/>
    <mergeCell ref="GJP56:GKA56"/>
    <mergeCell ref="GKB56:GKE56"/>
    <mergeCell ref="GKF56:GKG56"/>
    <mergeCell ref="GHR56:GHU56"/>
    <mergeCell ref="GHV56:GHW56"/>
    <mergeCell ref="GHX56:GIG56"/>
    <mergeCell ref="GIH56:GIJ56"/>
    <mergeCell ref="GIK56:GIV56"/>
    <mergeCell ref="GIW56:GIZ56"/>
    <mergeCell ref="GGA56:GGL56"/>
    <mergeCell ref="GGM56:GGP56"/>
    <mergeCell ref="GGQ56:GGR56"/>
    <mergeCell ref="GGS56:GHB56"/>
    <mergeCell ref="GHC56:GHE56"/>
    <mergeCell ref="GHF56:GHQ56"/>
    <mergeCell ref="GVZ56:GWC56"/>
    <mergeCell ref="GWD56:GWE56"/>
    <mergeCell ref="GWF56:GWO56"/>
    <mergeCell ref="GWP56:GWR56"/>
    <mergeCell ref="GWS56:GXD56"/>
    <mergeCell ref="GXE56:GXH56"/>
    <mergeCell ref="GUI56:GUT56"/>
    <mergeCell ref="GUU56:GUX56"/>
    <mergeCell ref="GUY56:GUZ56"/>
    <mergeCell ref="GVA56:GVJ56"/>
    <mergeCell ref="GVK56:GVM56"/>
    <mergeCell ref="GVN56:GVY56"/>
    <mergeCell ref="GTA56:GTC56"/>
    <mergeCell ref="GTD56:GTO56"/>
    <mergeCell ref="GTP56:GTS56"/>
    <mergeCell ref="GTT56:GTU56"/>
    <mergeCell ref="GTV56:GUE56"/>
    <mergeCell ref="GUF56:GUH56"/>
    <mergeCell ref="GRL56:GRU56"/>
    <mergeCell ref="GRV56:GRX56"/>
    <mergeCell ref="GRY56:GSJ56"/>
    <mergeCell ref="GSK56:GSN56"/>
    <mergeCell ref="GSO56:GSP56"/>
    <mergeCell ref="GSQ56:GSZ56"/>
    <mergeCell ref="GQE56:GQF56"/>
    <mergeCell ref="GQG56:GQP56"/>
    <mergeCell ref="GQQ56:GQS56"/>
    <mergeCell ref="GQT56:GRE56"/>
    <mergeCell ref="GRF56:GRI56"/>
    <mergeCell ref="GRJ56:GRK56"/>
    <mergeCell ref="GOV56:GOY56"/>
    <mergeCell ref="GOZ56:GPA56"/>
    <mergeCell ref="GPB56:GPK56"/>
    <mergeCell ref="GPL56:GPN56"/>
    <mergeCell ref="GPO56:GPZ56"/>
    <mergeCell ref="GQA56:GQD56"/>
    <mergeCell ref="HEM56:HEN56"/>
    <mergeCell ref="HEO56:HEX56"/>
    <mergeCell ref="HEY56:HFA56"/>
    <mergeCell ref="HFB56:HFM56"/>
    <mergeCell ref="HFN56:HFQ56"/>
    <mergeCell ref="HFR56:HFS56"/>
    <mergeCell ref="HDD56:HDG56"/>
    <mergeCell ref="HDH56:HDI56"/>
    <mergeCell ref="HDJ56:HDS56"/>
    <mergeCell ref="HDT56:HDV56"/>
    <mergeCell ref="HDW56:HEH56"/>
    <mergeCell ref="HEI56:HEL56"/>
    <mergeCell ref="HBM56:HBX56"/>
    <mergeCell ref="HBY56:HCB56"/>
    <mergeCell ref="HCC56:HCD56"/>
    <mergeCell ref="HCE56:HCN56"/>
    <mergeCell ref="HCO56:HCQ56"/>
    <mergeCell ref="HCR56:HDC56"/>
    <mergeCell ref="HAE56:HAG56"/>
    <mergeCell ref="HAH56:HAS56"/>
    <mergeCell ref="HAT56:HAW56"/>
    <mergeCell ref="HAX56:HAY56"/>
    <mergeCell ref="HAZ56:HBI56"/>
    <mergeCell ref="HBJ56:HBL56"/>
    <mergeCell ref="GYP56:GYY56"/>
    <mergeCell ref="GYZ56:GZB56"/>
    <mergeCell ref="GZC56:GZN56"/>
    <mergeCell ref="GZO56:GZR56"/>
    <mergeCell ref="GZS56:GZT56"/>
    <mergeCell ref="GZU56:HAD56"/>
    <mergeCell ref="GXI56:GXJ56"/>
    <mergeCell ref="GXK56:GXT56"/>
    <mergeCell ref="GXU56:GXW56"/>
    <mergeCell ref="GXX56:GYI56"/>
    <mergeCell ref="GYJ56:GYM56"/>
    <mergeCell ref="GYN56:GYO56"/>
    <mergeCell ref="HMX56:HNG56"/>
    <mergeCell ref="HNH56:HNJ56"/>
    <mergeCell ref="HNK56:HNV56"/>
    <mergeCell ref="HNW56:HNZ56"/>
    <mergeCell ref="HOA56:HOB56"/>
    <mergeCell ref="HOC56:HOL56"/>
    <mergeCell ref="HLQ56:HLR56"/>
    <mergeCell ref="HLS56:HMB56"/>
    <mergeCell ref="HMC56:HME56"/>
    <mergeCell ref="HMF56:HMQ56"/>
    <mergeCell ref="HMR56:HMU56"/>
    <mergeCell ref="HMV56:HMW56"/>
    <mergeCell ref="HKH56:HKK56"/>
    <mergeCell ref="HKL56:HKM56"/>
    <mergeCell ref="HKN56:HKW56"/>
    <mergeCell ref="HKX56:HKZ56"/>
    <mergeCell ref="HLA56:HLL56"/>
    <mergeCell ref="HLM56:HLP56"/>
    <mergeCell ref="HIQ56:HJB56"/>
    <mergeCell ref="HJC56:HJF56"/>
    <mergeCell ref="HJG56:HJH56"/>
    <mergeCell ref="HJI56:HJR56"/>
    <mergeCell ref="HJS56:HJU56"/>
    <mergeCell ref="HJV56:HKG56"/>
    <mergeCell ref="HHI56:HHK56"/>
    <mergeCell ref="HHL56:HHW56"/>
    <mergeCell ref="HHX56:HIA56"/>
    <mergeCell ref="HIB56:HIC56"/>
    <mergeCell ref="HID56:HIM56"/>
    <mergeCell ref="HIN56:HIP56"/>
    <mergeCell ref="HFT56:HGC56"/>
    <mergeCell ref="HGD56:HGF56"/>
    <mergeCell ref="HGG56:HGR56"/>
    <mergeCell ref="HGS56:HGV56"/>
    <mergeCell ref="HGW56:HGX56"/>
    <mergeCell ref="HGY56:HHH56"/>
    <mergeCell ref="HVQ56:HVS56"/>
    <mergeCell ref="HVT56:HWE56"/>
    <mergeCell ref="HWF56:HWI56"/>
    <mergeCell ref="HWJ56:HWK56"/>
    <mergeCell ref="HWL56:HWU56"/>
    <mergeCell ref="HWV56:HWX56"/>
    <mergeCell ref="HUB56:HUK56"/>
    <mergeCell ref="HUL56:HUN56"/>
    <mergeCell ref="HUO56:HUZ56"/>
    <mergeCell ref="HVA56:HVD56"/>
    <mergeCell ref="HVE56:HVF56"/>
    <mergeCell ref="HVG56:HVP56"/>
    <mergeCell ref="HSU56:HSV56"/>
    <mergeCell ref="HSW56:HTF56"/>
    <mergeCell ref="HTG56:HTI56"/>
    <mergeCell ref="HTJ56:HTU56"/>
    <mergeCell ref="HTV56:HTY56"/>
    <mergeCell ref="HTZ56:HUA56"/>
    <mergeCell ref="HRL56:HRO56"/>
    <mergeCell ref="HRP56:HRQ56"/>
    <mergeCell ref="HRR56:HSA56"/>
    <mergeCell ref="HSB56:HSD56"/>
    <mergeCell ref="HSE56:HSP56"/>
    <mergeCell ref="HSQ56:HST56"/>
    <mergeCell ref="HPU56:HQF56"/>
    <mergeCell ref="HQG56:HQJ56"/>
    <mergeCell ref="HQK56:HQL56"/>
    <mergeCell ref="HQM56:HQV56"/>
    <mergeCell ref="HQW56:HQY56"/>
    <mergeCell ref="HQZ56:HRK56"/>
    <mergeCell ref="HOM56:HOO56"/>
    <mergeCell ref="HOP56:HPA56"/>
    <mergeCell ref="HPB56:HPE56"/>
    <mergeCell ref="HPF56:HPG56"/>
    <mergeCell ref="HPH56:HPQ56"/>
    <mergeCell ref="HPR56:HPT56"/>
    <mergeCell ref="IEC56:IEN56"/>
    <mergeCell ref="IEO56:IER56"/>
    <mergeCell ref="IES56:IET56"/>
    <mergeCell ref="IEU56:IFD56"/>
    <mergeCell ref="IFE56:IFG56"/>
    <mergeCell ref="IFH56:IFS56"/>
    <mergeCell ref="ICU56:ICW56"/>
    <mergeCell ref="ICX56:IDI56"/>
    <mergeCell ref="IDJ56:IDM56"/>
    <mergeCell ref="IDN56:IDO56"/>
    <mergeCell ref="IDP56:IDY56"/>
    <mergeCell ref="IDZ56:IEB56"/>
    <mergeCell ref="IBF56:IBO56"/>
    <mergeCell ref="IBP56:IBR56"/>
    <mergeCell ref="IBS56:ICD56"/>
    <mergeCell ref="ICE56:ICH56"/>
    <mergeCell ref="ICI56:ICJ56"/>
    <mergeCell ref="ICK56:ICT56"/>
    <mergeCell ref="HZY56:HZZ56"/>
    <mergeCell ref="IAA56:IAJ56"/>
    <mergeCell ref="IAK56:IAM56"/>
    <mergeCell ref="IAN56:IAY56"/>
    <mergeCell ref="IAZ56:IBC56"/>
    <mergeCell ref="IBD56:IBE56"/>
    <mergeCell ref="HYP56:HYS56"/>
    <mergeCell ref="HYT56:HYU56"/>
    <mergeCell ref="HYV56:HZE56"/>
    <mergeCell ref="HZF56:HZH56"/>
    <mergeCell ref="HZI56:HZT56"/>
    <mergeCell ref="HZU56:HZX56"/>
    <mergeCell ref="HWY56:HXJ56"/>
    <mergeCell ref="HXK56:HXN56"/>
    <mergeCell ref="HXO56:HXP56"/>
    <mergeCell ref="HXQ56:HXZ56"/>
    <mergeCell ref="HYA56:HYC56"/>
    <mergeCell ref="HYD56:HYO56"/>
    <mergeCell ref="IMX56:INA56"/>
    <mergeCell ref="INB56:INC56"/>
    <mergeCell ref="IND56:INM56"/>
    <mergeCell ref="INN56:INP56"/>
    <mergeCell ref="INQ56:IOB56"/>
    <mergeCell ref="IOC56:IOF56"/>
    <mergeCell ref="ILG56:ILR56"/>
    <mergeCell ref="ILS56:ILV56"/>
    <mergeCell ref="ILW56:ILX56"/>
    <mergeCell ref="ILY56:IMH56"/>
    <mergeCell ref="IMI56:IMK56"/>
    <mergeCell ref="IML56:IMW56"/>
    <mergeCell ref="IJY56:IKA56"/>
    <mergeCell ref="IKB56:IKM56"/>
    <mergeCell ref="IKN56:IKQ56"/>
    <mergeCell ref="IKR56:IKS56"/>
    <mergeCell ref="IKT56:ILC56"/>
    <mergeCell ref="ILD56:ILF56"/>
    <mergeCell ref="IIJ56:IIS56"/>
    <mergeCell ref="IIT56:IIV56"/>
    <mergeCell ref="IIW56:IJH56"/>
    <mergeCell ref="IJI56:IJL56"/>
    <mergeCell ref="IJM56:IJN56"/>
    <mergeCell ref="IJO56:IJX56"/>
    <mergeCell ref="IHC56:IHD56"/>
    <mergeCell ref="IHE56:IHN56"/>
    <mergeCell ref="IHO56:IHQ56"/>
    <mergeCell ref="IHR56:IIC56"/>
    <mergeCell ref="IID56:IIG56"/>
    <mergeCell ref="IIH56:III56"/>
    <mergeCell ref="IFT56:IFW56"/>
    <mergeCell ref="IFX56:IFY56"/>
    <mergeCell ref="IFZ56:IGI56"/>
    <mergeCell ref="IGJ56:IGL56"/>
    <mergeCell ref="IGM56:IGX56"/>
    <mergeCell ref="IGY56:IHB56"/>
    <mergeCell ref="IVK56:IVL56"/>
    <mergeCell ref="IVM56:IVV56"/>
    <mergeCell ref="IVW56:IVY56"/>
    <mergeCell ref="IVZ56:IWK56"/>
    <mergeCell ref="IWL56:IWO56"/>
    <mergeCell ref="IWP56:IWQ56"/>
    <mergeCell ref="IUB56:IUE56"/>
    <mergeCell ref="IUF56:IUG56"/>
    <mergeCell ref="IUH56:IUQ56"/>
    <mergeCell ref="IUR56:IUT56"/>
    <mergeCell ref="IUU56:IVF56"/>
    <mergeCell ref="IVG56:IVJ56"/>
    <mergeCell ref="ISK56:ISV56"/>
    <mergeCell ref="ISW56:ISZ56"/>
    <mergeCell ref="ITA56:ITB56"/>
    <mergeCell ref="ITC56:ITL56"/>
    <mergeCell ref="ITM56:ITO56"/>
    <mergeCell ref="ITP56:IUA56"/>
    <mergeCell ref="IRC56:IRE56"/>
    <mergeCell ref="IRF56:IRQ56"/>
    <mergeCell ref="IRR56:IRU56"/>
    <mergeCell ref="IRV56:IRW56"/>
    <mergeCell ref="IRX56:ISG56"/>
    <mergeCell ref="ISH56:ISJ56"/>
    <mergeCell ref="IPN56:IPW56"/>
    <mergeCell ref="IPX56:IPZ56"/>
    <mergeCell ref="IQA56:IQL56"/>
    <mergeCell ref="IQM56:IQP56"/>
    <mergeCell ref="IQQ56:IQR56"/>
    <mergeCell ref="IQS56:IRB56"/>
    <mergeCell ref="IOG56:IOH56"/>
    <mergeCell ref="IOI56:IOR56"/>
    <mergeCell ref="IOS56:IOU56"/>
    <mergeCell ref="IOV56:IPG56"/>
    <mergeCell ref="IPH56:IPK56"/>
    <mergeCell ref="IPL56:IPM56"/>
    <mergeCell ref="JDV56:JEE56"/>
    <mergeCell ref="JEF56:JEH56"/>
    <mergeCell ref="JEI56:JET56"/>
    <mergeCell ref="JEU56:JEX56"/>
    <mergeCell ref="JEY56:JEZ56"/>
    <mergeCell ref="JFA56:JFJ56"/>
    <mergeCell ref="JCO56:JCP56"/>
    <mergeCell ref="JCQ56:JCZ56"/>
    <mergeCell ref="JDA56:JDC56"/>
    <mergeCell ref="JDD56:JDO56"/>
    <mergeCell ref="JDP56:JDS56"/>
    <mergeCell ref="JDT56:JDU56"/>
    <mergeCell ref="JBF56:JBI56"/>
    <mergeCell ref="JBJ56:JBK56"/>
    <mergeCell ref="JBL56:JBU56"/>
    <mergeCell ref="JBV56:JBX56"/>
    <mergeCell ref="JBY56:JCJ56"/>
    <mergeCell ref="JCK56:JCN56"/>
    <mergeCell ref="IZO56:IZZ56"/>
    <mergeCell ref="JAA56:JAD56"/>
    <mergeCell ref="JAE56:JAF56"/>
    <mergeCell ref="JAG56:JAP56"/>
    <mergeCell ref="JAQ56:JAS56"/>
    <mergeCell ref="JAT56:JBE56"/>
    <mergeCell ref="IYG56:IYI56"/>
    <mergeCell ref="IYJ56:IYU56"/>
    <mergeCell ref="IYV56:IYY56"/>
    <mergeCell ref="IYZ56:IZA56"/>
    <mergeCell ref="IZB56:IZK56"/>
    <mergeCell ref="IZL56:IZN56"/>
    <mergeCell ref="IWR56:IXA56"/>
    <mergeCell ref="IXB56:IXD56"/>
    <mergeCell ref="IXE56:IXP56"/>
    <mergeCell ref="IXQ56:IXT56"/>
    <mergeCell ref="IXU56:IXV56"/>
    <mergeCell ref="IXW56:IYF56"/>
    <mergeCell ref="JMO56:JMQ56"/>
    <mergeCell ref="JMR56:JNC56"/>
    <mergeCell ref="JND56:JNG56"/>
    <mergeCell ref="JNH56:JNI56"/>
    <mergeCell ref="JNJ56:JNS56"/>
    <mergeCell ref="JNT56:JNV56"/>
    <mergeCell ref="JKZ56:JLI56"/>
    <mergeCell ref="JLJ56:JLL56"/>
    <mergeCell ref="JLM56:JLX56"/>
    <mergeCell ref="JLY56:JMB56"/>
    <mergeCell ref="JMC56:JMD56"/>
    <mergeCell ref="JME56:JMN56"/>
    <mergeCell ref="JJS56:JJT56"/>
    <mergeCell ref="JJU56:JKD56"/>
    <mergeCell ref="JKE56:JKG56"/>
    <mergeCell ref="JKH56:JKS56"/>
    <mergeCell ref="JKT56:JKW56"/>
    <mergeCell ref="JKX56:JKY56"/>
    <mergeCell ref="JIJ56:JIM56"/>
    <mergeCell ref="JIN56:JIO56"/>
    <mergeCell ref="JIP56:JIY56"/>
    <mergeCell ref="JIZ56:JJB56"/>
    <mergeCell ref="JJC56:JJN56"/>
    <mergeCell ref="JJO56:JJR56"/>
    <mergeCell ref="JGS56:JHD56"/>
    <mergeCell ref="JHE56:JHH56"/>
    <mergeCell ref="JHI56:JHJ56"/>
    <mergeCell ref="JHK56:JHT56"/>
    <mergeCell ref="JHU56:JHW56"/>
    <mergeCell ref="JHX56:JII56"/>
    <mergeCell ref="JFK56:JFM56"/>
    <mergeCell ref="JFN56:JFY56"/>
    <mergeCell ref="JFZ56:JGC56"/>
    <mergeCell ref="JGD56:JGE56"/>
    <mergeCell ref="JGF56:JGO56"/>
    <mergeCell ref="JGP56:JGR56"/>
    <mergeCell ref="JVA56:JVL56"/>
    <mergeCell ref="JVM56:JVP56"/>
    <mergeCell ref="JVQ56:JVR56"/>
    <mergeCell ref="JVS56:JWB56"/>
    <mergeCell ref="JWC56:JWE56"/>
    <mergeCell ref="JWF56:JWQ56"/>
    <mergeCell ref="JTS56:JTU56"/>
    <mergeCell ref="JTV56:JUG56"/>
    <mergeCell ref="JUH56:JUK56"/>
    <mergeCell ref="JUL56:JUM56"/>
    <mergeCell ref="JUN56:JUW56"/>
    <mergeCell ref="JUX56:JUZ56"/>
    <mergeCell ref="JSD56:JSM56"/>
    <mergeCell ref="JSN56:JSP56"/>
    <mergeCell ref="JSQ56:JTB56"/>
    <mergeCell ref="JTC56:JTF56"/>
    <mergeCell ref="JTG56:JTH56"/>
    <mergeCell ref="JTI56:JTR56"/>
    <mergeCell ref="JQW56:JQX56"/>
    <mergeCell ref="JQY56:JRH56"/>
    <mergeCell ref="JRI56:JRK56"/>
    <mergeCell ref="JRL56:JRW56"/>
    <mergeCell ref="JRX56:JSA56"/>
    <mergeCell ref="JSB56:JSC56"/>
    <mergeCell ref="JPN56:JPQ56"/>
    <mergeCell ref="JPR56:JPS56"/>
    <mergeCell ref="JPT56:JQC56"/>
    <mergeCell ref="JQD56:JQF56"/>
    <mergeCell ref="JQG56:JQR56"/>
    <mergeCell ref="JQS56:JQV56"/>
    <mergeCell ref="JNW56:JOH56"/>
    <mergeCell ref="JOI56:JOL56"/>
    <mergeCell ref="JOM56:JON56"/>
    <mergeCell ref="JOO56:JOX56"/>
    <mergeCell ref="JOY56:JPA56"/>
    <mergeCell ref="JPB56:JPM56"/>
    <mergeCell ref="KDV56:KDY56"/>
    <mergeCell ref="KDZ56:KEA56"/>
    <mergeCell ref="KEB56:KEK56"/>
    <mergeCell ref="KEL56:KEN56"/>
    <mergeCell ref="KEO56:KEZ56"/>
    <mergeCell ref="KFA56:KFD56"/>
    <mergeCell ref="KCE56:KCP56"/>
    <mergeCell ref="KCQ56:KCT56"/>
    <mergeCell ref="KCU56:KCV56"/>
    <mergeCell ref="KCW56:KDF56"/>
    <mergeCell ref="KDG56:KDI56"/>
    <mergeCell ref="KDJ56:KDU56"/>
    <mergeCell ref="KAW56:KAY56"/>
    <mergeCell ref="KAZ56:KBK56"/>
    <mergeCell ref="KBL56:KBO56"/>
    <mergeCell ref="KBP56:KBQ56"/>
    <mergeCell ref="KBR56:KCA56"/>
    <mergeCell ref="KCB56:KCD56"/>
    <mergeCell ref="JZH56:JZQ56"/>
    <mergeCell ref="JZR56:JZT56"/>
    <mergeCell ref="JZU56:KAF56"/>
    <mergeCell ref="KAG56:KAJ56"/>
    <mergeCell ref="KAK56:KAL56"/>
    <mergeCell ref="KAM56:KAV56"/>
    <mergeCell ref="JYA56:JYB56"/>
    <mergeCell ref="JYC56:JYL56"/>
    <mergeCell ref="JYM56:JYO56"/>
    <mergeCell ref="JYP56:JZA56"/>
    <mergeCell ref="JZB56:JZE56"/>
    <mergeCell ref="JZF56:JZG56"/>
    <mergeCell ref="JWR56:JWU56"/>
    <mergeCell ref="JWV56:JWW56"/>
    <mergeCell ref="JWX56:JXG56"/>
    <mergeCell ref="JXH56:JXJ56"/>
    <mergeCell ref="JXK56:JXV56"/>
    <mergeCell ref="JXW56:JXZ56"/>
    <mergeCell ref="KMI56:KMJ56"/>
    <mergeCell ref="KMK56:KMT56"/>
    <mergeCell ref="KMU56:KMW56"/>
    <mergeCell ref="KMX56:KNI56"/>
    <mergeCell ref="KNJ56:KNM56"/>
    <mergeCell ref="KNN56:KNO56"/>
    <mergeCell ref="KKZ56:KLC56"/>
    <mergeCell ref="KLD56:KLE56"/>
    <mergeCell ref="KLF56:KLO56"/>
    <mergeCell ref="KLP56:KLR56"/>
    <mergeCell ref="KLS56:KMD56"/>
    <mergeCell ref="KME56:KMH56"/>
    <mergeCell ref="KJI56:KJT56"/>
    <mergeCell ref="KJU56:KJX56"/>
    <mergeCell ref="KJY56:KJZ56"/>
    <mergeCell ref="KKA56:KKJ56"/>
    <mergeCell ref="KKK56:KKM56"/>
    <mergeCell ref="KKN56:KKY56"/>
    <mergeCell ref="KIA56:KIC56"/>
    <mergeCell ref="KID56:KIO56"/>
    <mergeCell ref="KIP56:KIS56"/>
    <mergeCell ref="KIT56:KIU56"/>
    <mergeCell ref="KIV56:KJE56"/>
    <mergeCell ref="KJF56:KJH56"/>
    <mergeCell ref="KGL56:KGU56"/>
    <mergeCell ref="KGV56:KGX56"/>
    <mergeCell ref="KGY56:KHJ56"/>
    <mergeCell ref="KHK56:KHN56"/>
    <mergeCell ref="KHO56:KHP56"/>
    <mergeCell ref="KHQ56:KHZ56"/>
    <mergeCell ref="KFE56:KFF56"/>
    <mergeCell ref="KFG56:KFP56"/>
    <mergeCell ref="KFQ56:KFS56"/>
    <mergeCell ref="KFT56:KGE56"/>
    <mergeCell ref="KGF56:KGI56"/>
    <mergeCell ref="KGJ56:KGK56"/>
    <mergeCell ref="KUT56:KVC56"/>
    <mergeCell ref="KVD56:KVF56"/>
    <mergeCell ref="KVG56:KVR56"/>
    <mergeCell ref="KVS56:KVV56"/>
    <mergeCell ref="KVW56:KVX56"/>
    <mergeCell ref="KVY56:KWH56"/>
    <mergeCell ref="KTM56:KTN56"/>
    <mergeCell ref="KTO56:KTX56"/>
    <mergeCell ref="KTY56:KUA56"/>
    <mergeCell ref="KUB56:KUM56"/>
    <mergeCell ref="KUN56:KUQ56"/>
    <mergeCell ref="KUR56:KUS56"/>
    <mergeCell ref="KSD56:KSG56"/>
    <mergeCell ref="KSH56:KSI56"/>
    <mergeCell ref="KSJ56:KSS56"/>
    <mergeCell ref="KST56:KSV56"/>
    <mergeCell ref="KSW56:KTH56"/>
    <mergeCell ref="KTI56:KTL56"/>
    <mergeCell ref="KQM56:KQX56"/>
    <mergeCell ref="KQY56:KRB56"/>
    <mergeCell ref="KRC56:KRD56"/>
    <mergeCell ref="KRE56:KRN56"/>
    <mergeCell ref="KRO56:KRQ56"/>
    <mergeCell ref="KRR56:KSC56"/>
    <mergeCell ref="KPE56:KPG56"/>
    <mergeCell ref="KPH56:KPS56"/>
    <mergeCell ref="KPT56:KPW56"/>
    <mergeCell ref="KPX56:KPY56"/>
    <mergeCell ref="KPZ56:KQI56"/>
    <mergeCell ref="KQJ56:KQL56"/>
    <mergeCell ref="KNP56:KNY56"/>
    <mergeCell ref="KNZ56:KOB56"/>
    <mergeCell ref="KOC56:KON56"/>
    <mergeCell ref="KOO56:KOR56"/>
    <mergeCell ref="KOS56:KOT56"/>
    <mergeCell ref="KOU56:KPD56"/>
    <mergeCell ref="LDM56:LDO56"/>
    <mergeCell ref="LDP56:LEA56"/>
    <mergeCell ref="LEB56:LEE56"/>
    <mergeCell ref="LEF56:LEG56"/>
    <mergeCell ref="LEH56:LEQ56"/>
    <mergeCell ref="LER56:LET56"/>
    <mergeCell ref="LBX56:LCG56"/>
    <mergeCell ref="LCH56:LCJ56"/>
    <mergeCell ref="LCK56:LCV56"/>
    <mergeCell ref="LCW56:LCZ56"/>
    <mergeCell ref="LDA56:LDB56"/>
    <mergeCell ref="LDC56:LDL56"/>
    <mergeCell ref="LAQ56:LAR56"/>
    <mergeCell ref="LAS56:LBB56"/>
    <mergeCell ref="LBC56:LBE56"/>
    <mergeCell ref="LBF56:LBQ56"/>
    <mergeCell ref="LBR56:LBU56"/>
    <mergeCell ref="LBV56:LBW56"/>
    <mergeCell ref="KZH56:KZK56"/>
    <mergeCell ref="KZL56:KZM56"/>
    <mergeCell ref="KZN56:KZW56"/>
    <mergeCell ref="KZX56:KZZ56"/>
    <mergeCell ref="LAA56:LAL56"/>
    <mergeCell ref="LAM56:LAP56"/>
    <mergeCell ref="KXQ56:KYB56"/>
    <mergeCell ref="KYC56:KYF56"/>
    <mergeCell ref="KYG56:KYH56"/>
    <mergeCell ref="KYI56:KYR56"/>
    <mergeCell ref="KYS56:KYU56"/>
    <mergeCell ref="KYV56:KZG56"/>
    <mergeCell ref="KWI56:KWK56"/>
    <mergeCell ref="KWL56:KWW56"/>
    <mergeCell ref="KWX56:KXA56"/>
    <mergeCell ref="KXB56:KXC56"/>
    <mergeCell ref="KXD56:KXM56"/>
    <mergeCell ref="KXN56:KXP56"/>
    <mergeCell ref="LLY56:LMJ56"/>
    <mergeCell ref="LMK56:LMN56"/>
    <mergeCell ref="LMO56:LMP56"/>
    <mergeCell ref="LMQ56:LMZ56"/>
    <mergeCell ref="LNA56:LNC56"/>
    <mergeCell ref="LND56:LNO56"/>
    <mergeCell ref="LKQ56:LKS56"/>
    <mergeCell ref="LKT56:LLE56"/>
    <mergeCell ref="LLF56:LLI56"/>
    <mergeCell ref="LLJ56:LLK56"/>
    <mergeCell ref="LLL56:LLU56"/>
    <mergeCell ref="LLV56:LLX56"/>
    <mergeCell ref="LJB56:LJK56"/>
    <mergeCell ref="LJL56:LJN56"/>
    <mergeCell ref="LJO56:LJZ56"/>
    <mergeCell ref="LKA56:LKD56"/>
    <mergeCell ref="LKE56:LKF56"/>
    <mergeCell ref="LKG56:LKP56"/>
    <mergeCell ref="LHU56:LHV56"/>
    <mergeCell ref="LHW56:LIF56"/>
    <mergeCell ref="LIG56:LII56"/>
    <mergeCell ref="LIJ56:LIU56"/>
    <mergeCell ref="LIV56:LIY56"/>
    <mergeCell ref="LIZ56:LJA56"/>
    <mergeCell ref="LGL56:LGO56"/>
    <mergeCell ref="LGP56:LGQ56"/>
    <mergeCell ref="LGR56:LHA56"/>
    <mergeCell ref="LHB56:LHD56"/>
    <mergeCell ref="LHE56:LHP56"/>
    <mergeCell ref="LHQ56:LHT56"/>
    <mergeCell ref="LEU56:LFF56"/>
    <mergeCell ref="LFG56:LFJ56"/>
    <mergeCell ref="LFK56:LFL56"/>
    <mergeCell ref="LFM56:LFV56"/>
    <mergeCell ref="LFW56:LFY56"/>
    <mergeCell ref="LFZ56:LGK56"/>
    <mergeCell ref="LUT56:LUW56"/>
    <mergeCell ref="LUX56:LUY56"/>
    <mergeCell ref="LUZ56:LVI56"/>
    <mergeCell ref="LVJ56:LVL56"/>
    <mergeCell ref="LVM56:LVX56"/>
    <mergeCell ref="LVY56:LWB56"/>
    <mergeCell ref="LTC56:LTN56"/>
    <mergeCell ref="LTO56:LTR56"/>
    <mergeCell ref="LTS56:LTT56"/>
    <mergeCell ref="LTU56:LUD56"/>
    <mergeCell ref="LUE56:LUG56"/>
    <mergeCell ref="LUH56:LUS56"/>
    <mergeCell ref="LRU56:LRW56"/>
    <mergeCell ref="LRX56:LSI56"/>
    <mergeCell ref="LSJ56:LSM56"/>
    <mergeCell ref="LSN56:LSO56"/>
    <mergeCell ref="LSP56:LSY56"/>
    <mergeCell ref="LSZ56:LTB56"/>
    <mergeCell ref="LQF56:LQO56"/>
    <mergeCell ref="LQP56:LQR56"/>
    <mergeCell ref="LQS56:LRD56"/>
    <mergeCell ref="LRE56:LRH56"/>
    <mergeCell ref="LRI56:LRJ56"/>
    <mergeCell ref="LRK56:LRT56"/>
    <mergeCell ref="LOY56:LOZ56"/>
    <mergeCell ref="LPA56:LPJ56"/>
    <mergeCell ref="LPK56:LPM56"/>
    <mergeCell ref="LPN56:LPY56"/>
    <mergeCell ref="LPZ56:LQC56"/>
    <mergeCell ref="LQD56:LQE56"/>
    <mergeCell ref="LNP56:LNS56"/>
    <mergeCell ref="LNT56:LNU56"/>
    <mergeCell ref="LNV56:LOE56"/>
    <mergeCell ref="LOF56:LOH56"/>
    <mergeCell ref="LOI56:LOT56"/>
    <mergeCell ref="LOU56:LOX56"/>
    <mergeCell ref="MDG56:MDH56"/>
    <mergeCell ref="MDI56:MDR56"/>
    <mergeCell ref="MDS56:MDU56"/>
    <mergeCell ref="MDV56:MEG56"/>
    <mergeCell ref="MEH56:MEK56"/>
    <mergeCell ref="MEL56:MEM56"/>
    <mergeCell ref="MBX56:MCA56"/>
    <mergeCell ref="MCB56:MCC56"/>
    <mergeCell ref="MCD56:MCM56"/>
    <mergeCell ref="MCN56:MCP56"/>
    <mergeCell ref="MCQ56:MDB56"/>
    <mergeCell ref="MDC56:MDF56"/>
    <mergeCell ref="MAG56:MAR56"/>
    <mergeCell ref="MAS56:MAV56"/>
    <mergeCell ref="MAW56:MAX56"/>
    <mergeCell ref="MAY56:MBH56"/>
    <mergeCell ref="MBI56:MBK56"/>
    <mergeCell ref="MBL56:MBW56"/>
    <mergeCell ref="LYY56:LZA56"/>
    <mergeCell ref="LZB56:LZM56"/>
    <mergeCell ref="LZN56:LZQ56"/>
    <mergeCell ref="LZR56:LZS56"/>
    <mergeCell ref="LZT56:MAC56"/>
    <mergeCell ref="MAD56:MAF56"/>
    <mergeCell ref="LXJ56:LXS56"/>
    <mergeCell ref="LXT56:LXV56"/>
    <mergeCell ref="LXW56:LYH56"/>
    <mergeCell ref="LYI56:LYL56"/>
    <mergeCell ref="LYM56:LYN56"/>
    <mergeCell ref="LYO56:LYX56"/>
    <mergeCell ref="LWC56:LWD56"/>
    <mergeCell ref="LWE56:LWN56"/>
    <mergeCell ref="LWO56:LWQ56"/>
    <mergeCell ref="LWR56:LXC56"/>
    <mergeCell ref="LXD56:LXG56"/>
    <mergeCell ref="LXH56:LXI56"/>
    <mergeCell ref="MLR56:MMA56"/>
    <mergeCell ref="MMB56:MMD56"/>
    <mergeCell ref="MME56:MMP56"/>
    <mergeCell ref="MMQ56:MMT56"/>
    <mergeCell ref="MMU56:MMV56"/>
    <mergeCell ref="MMW56:MNF56"/>
    <mergeCell ref="MKK56:MKL56"/>
    <mergeCell ref="MKM56:MKV56"/>
    <mergeCell ref="MKW56:MKY56"/>
    <mergeCell ref="MKZ56:MLK56"/>
    <mergeCell ref="MLL56:MLO56"/>
    <mergeCell ref="MLP56:MLQ56"/>
    <mergeCell ref="MJB56:MJE56"/>
    <mergeCell ref="MJF56:MJG56"/>
    <mergeCell ref="MJH56:MJQ56"/>
    <mergeCell ref="MJR56:MJT56"/>
    <mergeCell ref="MJU56:MKF56"/>
    <mergeCell ref="MKG56:MKJ56"/>
    <mergeCell ref="MHK56:MHV56"/>
    <mergeCell ref="MHW56:MHZ56"/>
    <mergeCell ref="MIA56:MIB56"/>
    <mergeCell ref="MIC56:MIL56"/>
    <mergeCell ref="MIM56:MIO56"/>
    <mergeCell ref="MIP56:MJA56"/>
    <mergeCell ref="MGC56:MGE56"/>
    <mergeCell ref="MGF56:MGQ56"/>
    <mergeCell ref="MGR56:MGU56"/>
    <mergeCell ref="MGV56:MGW56"/>
    <mergeCell ref="MGX56:MHG56"/>
    <mergeCell ref="MHH56:MHJ56"/>
    <mergeCell ref="MEN56:MEW56"/>
    <mergeCell ref="MEX56:MEZ56"/>
    <mergeCell ref="MFA56:MFL56"/>
    <mergeCell ref="MFM56:MFP56"/>
    <mergeCell ref="MFQ56:MFR56"/>
    <mergeCell ref="MFS56:MGB56"/>
    <mergeCell ref="MUK56:MUM56"/>
    <mergeCell ref="MUN56:MUY56"/>
    <mergeCell ref="MUZ56:MVC56"/>
    <mergeCell ref="MVD56:MVE56"/>
    <mergeCell ref="MVF56:MVO56"/>
    <mergeCell ref="MVP56:MVR56"/>
    <mergeCell ref="MSV56:MTE56"/>
    <mergeCell ref="MTF56:MTH56"/>
    <mergeCell ref="MTI56:MTT56"/>
    <mergeCell ref="MTU56:MTX56"/>
    <mergeCell ref="MTY56:MTZ56"/>
    <mergeCell ref="MUA56:MUJ56"/>
    <mergeCell ref="MRO56:MRP56"/>
    <mergeCell ref="MRQ56:MRZ56"/>
    <mergeCell ref="MSA56:MSC56"/>
    <mergeCell ref="MSD56:MSO56"/>
    <mergeCell ref="MSP56:MSS56"/>
    <mergeCell ref="MST56:MSU56"/>
    <mergeCell ref="MQF56:MQI56"/>
    <mergeCell ref="MQJ56:MQK56"/>
    <mergeCell ref="MQL56:MQU56"/>
    <mergeCell ref="MQV56:MQX56"/>
    <mergeCell ref="MQY56:MRJ56"/>
    <mergeCell ref="MRK56:MRN56"/>
    <mergeCell ref="MOO56:MOZ56"/>
    <mergeCell ref="MPA56:MPD56"/>
    <mergeCell ref="MPE56:MPF56"/>
    <mergeCell ref="MPG56:MPP56"/>
    <mergeCell ref="MPQ56:MPS56"/>
    <mergeCell ref="MPT56:MQE56"/>
    <mergeCell ref="MNG56:MNI56"/>
    <mergeCell ref="MNJ56:MNU56"/>
    <mergeCell ref="MNV56:MNY56"/>
    <mergeCell ref="MNZ56:MOA56"/>
    <mergeCell ref="MOB56:MOK56"/>
    <mergeCell ref="MOL56:MON56"/>
    <mergeCell ref="NCW56:NDH56"/>
    <mergeCell ref="NDI56:NDL56"/>
    <mergeCell ref="NDM56:NDN56"/>
    <mergeCell ref="NDO56:NDX56"/>
    <mergeCell ref="NDY56:NEA56"/>
    <mergeCell ref="NEB56:NEM56"/>
    <mergeCell ref="NBO56:NBQ56"/>
    <mergeCell ref="NBR56:NCC56"/>
    <mergeCell ref="NCD56:NCG56"/>
    <mergeCell ref="NCH56:NCI56"/>
    <mergeCell ref="NCJ56:NCS56"/>
    <mergeCell ref="NCT56:NCV56"/>
    <mergeCell ref="MZZ56:NAI56"/>
    <mergeCell ref="NAJ56:NAL56"/>
    <mergeCell ref="NAM56:NAX56"/>
    <mergeCell ref="NAY56:NBB56"/>
    <mergeCell ref="NBC56:NBD56"/>
    <mergeCell ref="NBE56:NBN56"/>
    <mergeCell ref="MYS56:MYT56"/>
    <mergeCell ref="MYU56:MZD56"/>
    <mergeCell ref="MZE56:MZG56"/>
    <mergeCell ref="MZH56:MZS56"/>
    <mergeCell ref="MZT56:MZW56"/>
    <mergeCell ref="MZX56:MZY56"/>
    <mergeCell ref="MXJ56:MXM56"/>
    <mergeCell ref="MXN56:MXO56"/>
    <mergeCell ref="MXP56:MXY56"/>
    <mergeCell ref="MXZ56:MYB56"/>
    <mergeCell ref="MYC56:MYN56"/>
    <mergeCell ref="MYO56:MYR56"/>
    <mergeCell ref="MVS56:MWD56"/>
    <mergeCell ref="MWE56:MWH56"/>
    <mergeCell ref="MWI56:MWJ56"/>
    <mergeCell ref="MWK56:MWT56"/>
    <mergeCell ref="MWU56:MWW56"/>
    <mergeCell ref="MWX56:MXI56"/>
    <mergeCell ref="NLR56:NLU56"/>
    <mergeCell ref="NLV56:NLW56"/>
    <mergeCell ref="NLX56:NMG56"/>
    <mergeCell ref="NMH56:NMJ56"/>
    <mergeCell ref="NMK56:NMV56"/>
    <mergeCell ref="NMW56:NMZ56"/>
    <mergeCell ref="NKA56:NKL56"/>
    <mergeCell ref="NKM56:NKP56"/>
    <mergeCell ref="NKQ56:NKR56"/>
    <mergeCell ref="NKS56:NLB56"/>
    <mergeCell ref="NLC56:NLE56"/>
    <mergeCell ref="NLF56:NLQ56"/>
    <mergeCell ref="NIS56:NIU56"/>
    <mergeCell ref="NIV56:NJG56"/>
    <mergeCell ref="NJH56:NJK56"/>
    <mergeCell ref="NJL56:NJM56"/>
    <mergeCell ref="NJN56:NJW56"/>
    <mergeCell ref="NJX56:NJZ56"/>
    <mergeCell ref="NHD56:NHM56"/>
    <mergeCell ref="NHN56:NHP56"/>
    <mergeCell ref="NHQ56:NIB56"/>
    <mergeCell ref="NIC56:NIF56"/>
    <mergeCell ref="NIG56:NIH56"/>
    <mergeCell ref="NII56:NIR56"/>
    <mergeCell ref="NFW56:NFX56"/>
    <mergeCell ref="NFY56:NGH56"/>
    <mergeCell ref="NGI56:NGK56"/>
    <mergeCell ref="NGL56:NGW56"/>
    <mergeCell ref="NGX56:NHA56"/>
    <mergeCell ref="NHB56:NHC56"/>
    <mergeCell ref="NEN56:NEQ56"/>
    <mergeCell ref="NER56:NES56"/>
    <mergeCell ref="NET56:NFC56"/>
    <mergeCell ref="NFD56:NFF56"/>
    <mergeCell ref="NFG56:NFR56"/>
    <mergeCell ref="NFS56:NFV56"/>
    <mergeCell ref="NUE56:NUF56"/>
    <mergeCell ref="NUG56:NUP56"/>
    <mergeCell ref="NUQ56:NUS56"/>
    <mergeCell ref="NUT56:NVE56"/>
    <mergeCell ref="NVF56:NVI56"/>
    <mergeCell ref="NVJ56:NVK56"/>
    <mergeCell ref="NSV56:NSY56"/>
    <mergeCell ref="NSZ56:NTA56"/>
    <mergeCell ref="NTB56:NTK56"/>
    <mergeCell ref="NTL56:NTN56"/>
    <mergeCell ref="NTO56:NTZ56"/>
    <mergeCell ref="NUA56:NUD56"/>
    <mergeCell ref="NRE56:NRP56"/>
    <mergeCell ref="NRQ56:NRT56"/>
    <mergeCell ref="NRU56:NRV56"/>
    <mergeCell ref="NRW56:NSF56"/>
    <mergeCell ref="NSG56:NSI56"/>
    <mergeCell ref="NSJ56:NSU56"/>
    <mergeCell ref="NPW56:NPY56"/>
    <mergeCell ref="NPZ56:NQK56"/>
    <mergeCell ref="NQL56:NQO56"/>
    <mergeCell ref="NQP56:NQQ56"/>
    <mergeCell ref="NQR56:NRA56"/>
    <mergeCell ref="NRB56:NRD56"/>
    <mergeCell ref="NOH56:NOQ56"/>
    <mergeCell ref="NOR56:NOT56"/>
    <mergeCell ref="NOU56:NPF56"/>
    <mergeCell ref="NPG56:NPJ56"/>
    <mergeCell ref="NPK56:NPL56"/>
    <mergeCell ref="NPM56:NPV56"/>
    <mergeCell ref="NNA56:NNB56"/>
    <mergeCell ref="NNC56:NNL56"/>
    <mergeCell ref="NNM56:NNO56"/>
    <mergeCell ref="NNP56:NOA56"/>
    <mergeCell ref="NOB56:NOE56"/>
    <mergeCell ref="NOF56:NOG56"/>
    <mergeCell ref="OCP56:OCY56"/>
    <mergeCell ref="OCZ56:ODB56"/>
    <mergeCell ref="ODC56:ODN56"/>
    <mergeCell ref="ODO56:ODR56"/>
    <mergeCell ref="ODS56:ODT56"/>
    <mergeCell ref="ODU56:OED56"/>
    <mergeCell ref="OBI56:OBJ56"/>
    <mergeCell ref="OBK56:OBT56"/>
    <mergeCell ref="OBU56:OBW56"/>
    <mergeCell ref="OBX56:OCI56"/>
    <mergeCell ref="OCJ56:OCM56"/>
    <mergeCell ref="OCN56:OCO56"/>
    <mergeCell ref="NZZ56:OAC56"/>
    <mergeCell ref="OAD56:OAE56"/>
    <mergeCell ref="OAF56:OAO56"/>
    <mergeCell ref="OAP56:OAR56"/>
    <mergeCell ref="OAS56:OBD56"/>
    <mergeCell ref="OBE56:OBH56"/>
    <mergeCell ref="NYI56:NYT56"/>
    <mergeCell ref="NYU56:NYX56"/>
    <mergeCell ref="NYY56:NYZ56"/>
    <mergeCell ref="NZA56:NZJ56"/>
    <mergeCell ref="NZK56:NZM56"/>
    <mergeCell ref="NZN56:NZY56"/>
    <mergeCell ref="NXA56:NXC56"/>
    <mergeCell ref="NXD56:NXO56"/>
    <mergeCell ref="NXP56:NXS56"/>
    <mergeCell ref="NXT56:NXU56"/>
    <mergeCell ref="NXV56:NYE56"/>
    <mergeCell ref="NYF56:NYH56"/>
    <mergeCell ref="NVL56:NVU56"/>
    <mergeCell ref="NVV56:NVX56"/>
    <mergeCell ref="NVY56:NWJ56"/>
    <mergeCell ref="NWK56:NWN56"/>
    <mergeCell ref="NWO56:NWP56"/>
    <mergeCell ref="NWQ56:NWZ56"/>
    <mergeCell ref="OLI56:OLK56"/>
    <mergeCell ref="OLL56:OLW56"/>
    <mergeCell ref="OLX56:OMA56"/>
    <mergeCell ref="OMB56:OMC56"/>
    <mergeCell ref="OMD56:OMM56"/>
    <mergeCell ref="OMN56:OMP56"/>
    <mergeCell ref="OJT56:OKC56"/>
    <mergeCell ref="OKD56:OKF56"/>
    <mergeCell ref="OKG56:OKR56"/>
    <mergeCell ref="OKS56:OKV56"/>
    <mergeCell ref="OKW56:OKX56"/>
    <mergeCell ref="OKY56:OLH56"/>
    <mergeCell ref="OIM56:OIN56"/>
    <mergeCell ref="OIO56:OIX56"/>
    <mergeCell ref="OIY56:OJA56"/>
    <mergeCell ref="OJB56:OJM56"/>
    <mergeCell ref="OJN56:OJQ56"/>
    <mergeCell ref="OJR56:OJS56"/>
    <mergeCell ref="OHD56:OHG56"/>
    <mergeCell ref="OHH56:OHI56"/>
    <mergeCell ref="OHJ56:OHS56"/>
    <mergeCell ref="OHT56:OHV56"/>
    <mergeCell ref="OHW56:OIH56"/>
    <mergeCell ref="OII56:OIL56"/>
    <mergeCell ref="OFM56:OFX56"/>
    <mergeCell ref="OFY56:OGB56"/>
    <mergeCell ref="OGC56:OGD56"/>
    <mergeCell ref="OGE56:OGN56"/>
    <mergeCell ref="OGO56:OGQ56"/>
    <mergeCell ref="OGR56:OHC56"/>
    <mergeCell ref="OEE56:OEG56"/>
    <mergeCell ref="OEH56:OES56"/>
    <mergeCell ref="OET56:OEW56"/>
    <mergeCell ref="OEX56:OEY56"/>
    <mergeCell ref="OEZ56:OFI56"/>
    <mergeCell ref="OFJ56:OFL56"/>
    <mergeCell ref="OTU56:OUF56"/>
    <mergeCell ref="OUG56:OUJ56"/>
    <mergeCell ref="OUK56:OUL56"/>
    <mergeCell ref="OUM56:OUV56"/>
    <mergeCell ref="OUW56:OUY56"/>
    <mergeCell ref="OUZ56:OVK56"/>
    <mergeCell ref="OSM56:OSO56"/>
    <mergeCell ref="OSP56:OTA56"/>
    <mergeCell ref="OTB56:OTE56"/>
    <mergeCell ref="OTF56:OTG56"/>
    <mergeCell ref="OTH56:OTQ56"/>
    <mergeCell ref="OTR56:OTT56"/>
    <mergeCell ref="OQX56:ORG56"/>
    <mergeCell ref="ORH56:ORJ56"/>
    <mergeCell ref="ORK56:ORV56"/>
    <mergeCell ref="ORW56:ORZ56"/>
    <mergeCell ref="OSA56:OSB56"/>
    <mergeCell ref="OSC56:OSL56"/>
    <mergeCell ref="OPQ56:OPR56"/>
    <mergeCell ref="OPS56:OQB56"/>
    <mergeCell ref="OQC56:OQE56"/>
    <mergeCell ref="OQF56:OQQ56"/>
    <mergeCell ref="OQR56:OQU56"/>
    <mergeCell ref="OQV56:OQW56"/>
    <mergeCell ref="OOH56:OOK56"/>
    <mergeCell ref="OOL56:OOM56"/>
    <mergeCell ref="OON56:OOW56"/>
    <mergeCell ref="OOX56:OOZ56"/>
    <mergeCell ref="OPA56:OPL56"/>
    <mergeCell ref="OPM56:OPP56"/>
    <mergeCell ref="OMQ56:ONB56"/>
    <mergeCell ref="ONC56:ONF56"/>
    <mergeCell ref="ONG56:ONH56"/>
    <mergeCell ref="ONI56:ONR56"/>
    <mergeCell ref="ONS56:ONU56"/>
    <mergeCell ref="ONV56:OOG56"/>
    <mergeCell ref="PCP56:PCS56"/>
    <mergeCell ref="PCT56:PCU56"/>
    <mergeCell ref="PCV56:PDE56"/>
    <mergeCell ref="PDF56:PDH56"/>
    <mergeCell ref="PDI56:PDT56"/>
    <mergeCell ref="PDU56:PDX56"/>
    <mergeCell ref="PAY56:PBJ56"/>
    <mergeCell ref="PBK56:PBN56"/>
    <mergeCell ref="PBO56:PBP56"/>
    <mergeCell ref="PBQ56:PBZ56"/>
    <mergeCell ref="PCA56:PCC56"/>
    <mergeCell ref="PCD56:PCO56"/>
    <mergeCell ref="OZQ56:OZS56"/>
    <mergeCell ref="OZT56:PAE56"/>
    <mergeCell ref="PAF56:PAI56"/>
    <mergeCell ref="PAJ56:PAK56"/>
    <mergeCell ref="PAL56:PAU56"/>
    <mergeCell ref="PAV56:PAX56"/>
    <mergeCell ref="OYB56:OYK56"/>
    <mergeCell ref="OYL56:OYN56"/>
    <mergeCell ref="OYO56:OYZ56"/>
    <mergeCell ref="OZA56:OZD56"/>
    <mergeCell ref="OZE56:OZF56"/>
    <mergeCell ref="OZG56:OZP56"/>
    <mergeCell ref="OWU56:OWV56"/>
    <mergeCell ref="OWW56:OXF56"/>
    <mergeCell ref="OXG56:OXI56"/>
    <mergeCell ref="OXJ56:OXU56"/>
    <mergeCell ref="OXV56:OXY56"/>
    <mergeCell ref="OXZ56:OYA56"/>
    <mergeCell ref="OVL56:OVO56"/>
    <mergeCell ref="OVP56:OVQ56"/>
    <mergeCell ref="OVR56:OWA56"/>
    <mergeCell ref="OWB56:OWD56"/>
    <mergeCell ref="OWE56:OWP56"/>
    <mergeCell ref="OWQ56:OWT56"/>
    <mergeCell ref="PLC56:PLD56"/>
    <mergeCell ref="PLE56:PLN56"/>
    <mergeCell ref="PLO56:PLQ56"/>
    <mergeCell ref="PLR56:PMC56"/>
    <mergeCell ref="PMD56:PMG56"/>
    <mergeCell ref="PMH56:PMI56"/>
    <mergeCell ref="PJT56:PJW56"/>
    <mergeCell ref="PJX56:PJY56"/>
    <mergeCell ref="PJZ56:PKI56"/>
    <mergeCell ref="PKJ56:PKL56"/>
    <mergeCell ref="PKM56:PKX56"/>
    <mergeCell ref="PKY56:PLB56"/>
    <mergeCell ref="PIC56:PIN56"/>
    <mergeCell ref="PIO56:PIR56"/>
    <mergeCell ref="PIS56:PIT56"/>
    <mergeCell ref="PIU56:PJD56"/>
    <mergeCell ref="PJE56:PJG56"/>
    <mergeCell ref="PJH56:PJS56"/>
    <mergeCell ref="PGU56:PGW56"/>
    <mergeCell ref="PGX56:PHI56"/>
    <mergeCell ref="PHJ56:PHM56"/>
    <mergeCell ref="PHN56:PHO56"/>
    <mergeCell ref="PHP56:PHY56"/>
    <mergeCell ref="PHZ56:PIB56"/>
    <mergeCell ref="PFF56:PFO56"/>
    <mergeCell ref="PFP56:PFR56"/>
    <mergeCell ref="PFS56:PGD56"/>
    <mergeCell ref="PGE56:PGH56"/>
    <mergeCell ref="PGI56:PGJ56"/>
    <mergeCell ref="PGK56:PGT56"/>
    <mergeCell ref="PDY56:PDZ56"/>
    <mergeCell ref="PEA56:PEJ56"/>
    <mergeCell ref="PEK56:PEM56"/>
    <mergeCell ref="PEN56:PEY56"/>
    <mergeCell ref="PEZ56:PFC56"/>
    <mergeCell ref="PFD56:PFE56"/>
    <mergeCell ref="PTN56:PTW56"/>
    <mergeCell ref="PTX56:PTZ56"/>
    <mergeCell ref="PUA56:PUL56"/>
    <mergeCell ref="PUM56:PUP56"/>
    <mergeCell ref="PUQ56:PUR56"/>
    <mergeCell ref="PUS56:PVB56"/>
    <mergeCell ref="PSG56:PSH56"/>
    <mergeCell ref="PSI56:PSR56"/>
    <mergeCell ref="PSS56:PSU56"/>
    <mergeCell ref="PSV56:PTG56"/>
    <mergeCell ref="PTH56:PTK56"/>
    <mergeCell ref="PTL56:PTM56"/>
    <mergeCell ref="PQX56:PRA56"/>
    <mergeCell ref="PRB56:PRC56"/>
    <mergeCell ref="PRD56:PRM56"/>
    <mergeCell ref="PRN56:PRP56"/>
    <mergeCell ref="PRQ56:PSB56"/>
    <mergeCell ref="PSC56:PSF56"/>
    <mergeCell ref="PPG56:PPR56"/>
    <mergeCell ref="PPS56:PPV56"/>
    <mergeCell ref="PPW56:PPX56"/>
    <mergeCell ref="PPY56:PQH56"/>
    <mergeCell ref="PQI56:PQK56"/>
    <mergeCell ref="PQL56:PQW56"/>
    <mergeCell ref="PNY56:POA56"/>
    <mergeCell ref="POB56:POM56"/>
    <mergeCell ref="PON56:POQ56"/>
    <mergeCell ref="POR56:POS56"/>
    <mergeCell ref="POT56:PPC56"/>
    <mergeCell ref="PPD56:PPF56"/>
    <mergeCell ref="PMJ56:PMS56"/>
    <mergeCell ref="PMT56:PMV56"/>
    <mergeCell ref="PMW56:PNH56"/>
    <mergeCell ref="PNI56:PNL56"/>
    <mergeCell ref="PNM56:PNN56"/>
    <mergeCell ref="PNO56:PNX56"/>
    <mergeCell ref="QCG56:QCI56"/>
    <mergeCell ref="QCJ56:QCU56"/>
    <mergeCell ref="QCV56:QCY56"/>
    <mergeCell ref="QCZ56:QDA56"/>
    <mergeCell ref="QDB56:QDK56"/>
    <mergeCell ref="QDL56:QDN56"/>
    <mergeCell ref="QAR56:QBA56"/>
    <mergeCell ref="QBB56:QBD56"/>
    <mergeCell ref="QBE56:QBP56"/>
    <mergeCell ref="QBQ56:QBT56"/>
    <mergeCell ref="QBU56:QBV56"/>
    <mergeCell ref="QBW56:QCF56"/>
    <mergeCell ref="PZK56:PZL56"/>
    <mergeCell ref="PZM56:PZV56"/>
    <mergeCell ref="PZW56:PZY56"/>
    <mergeCell ref="PZZ56:QAK56"/>
    <mergeCell ref="QAL56:QAO56"/>
    <mergeCell ref="QAP56:QAQ56"/>
    <mergeCell ref="PYB56:PYE56"/>
    <mergeCell ref="PYF56:PYG56"/>
    <mergeCell ref="PYH56:PYQ56"/>
    <mergeCell ref="PYR56:PYT56"/>
    <mergeCell ref="PYU56:PZF56"/>
    <mergeCell ref="PZG56:PZJ56"/>
    <mergeCell ref="PWK56:PWV56"/>
    <mergeCell ref="PWW56:PWZ56"/>
    <mergeCell ref="PXA56:PXB56"/>
    <mergeCell ref="PXC56:PXL56"/>
    <mergeCell ref="PXM56:PXO56"/>
    <mergeCell ref="PXP56:PYA56"/>
    <mergeCell ref="PVC56:PVE56"/>
    <mergeCell ref="PVF56:PVQ56"/>
    <mergeCell ref="PVR56:PVU56"/>
    <mergeCell ref="PVV56:PVW56"/>
    <mergeCell ref="PVX56:PWG56"/>
    <mergeCell ref="PWH56:PWJ56"/>
    <mergeCell ref="QKS56:QLD56"/>
    <mergeCell ref="QLE56:QLH56"/>
    <mergeCell ref="QLI56:QLJ56"/>
    <mergeCell ref="QLK56:QLT56"/>
    <mergeCell ref="QLU56:QLW56"/>
    <mergeCell ref="QLX56:QMI56"/>
    <mergeCell ref="QJK56:QJM56"/>
    <mergeCell ref="QJN56:QJY56"/>
    <mergeCell ref="QJZ56:QKC56"/>
    <mergeCell ref="QKD56:QKE56"/>
    <mergeCell ref="QKF56:QKO56"/>
    <mergeCell ref="QKP56:QKR56"/>
    <mergeCell ref="QHV56:QIE56"/>
    <mergeCell ref="QIF56:QIH56"/>
    <mergeCell ref="QII56:QIT56"/>
    <mergeCell ref="QIU56:QIX56"/>
    <mergeCell ref="QIY56:QIZ56"/>
    <mergeCell ref="QJA56:QJJ56"/>
    <mergeCell ref="QGO56:QGP56"/>
    <mergeCell ref="QGQ56:QGZ56"/>
    <mergeCell ref="QHA56:QHC56"/>
    <mergeCell ref="QHD56:QHO56"/>
    <mergeCell ref="QHP56:QHS56"/>
    <mergeCell ref="QHT56:QHU56"/>
    <mergeCell ref="QFF56:QFI56"/>
    <mergeCell ref="QFJ56:QFK56"/>
    <mergeCell ref="QFL56:QFU56"/>
    <mergeCell ref="QFV56:QFX56"/>
    <mergeCell ref="QFY56:QGJ56"/>
    <mergeCell ref="QGK56:QGN56"/>
    <mergeCell ref="QDO56:QDZ56"/>
    <mergeCell ref="QEA56:QED56"/>
    <mergeCell ref="QEE56:QEF56"/>
    <mergeCell ref="QEG56:QEP56"/>
    <mergeCell ref="QEQ56:QES56"/>
    <mergeCell ref="QET56:QFE56"/>
    <mergeCell ref="QTN56:QTQ56"/>
    <mergeCell ref="QTR56:QTS56"/>
    <mergeCell ref="QTT56:QUC56"/>
    <mergeCell ref="QUD56:QUF56"/>
    <mergeCell ref="QUG56:QUR56"/>
    <mergeCell ref="QUS56:QUV56"/>
    <mergeCell ref="QRW56:QSH56"/>
    <mergeCell ref="QSI56:QSL56"/>
    <mergeCell ref="QSM56:QSN56"/>
    <mergeCell ref="QSO56:QSX56"/>
    <mergeCell ref="QSY56:QTA56"/>
    <mergeCell ref="QTB56:QTM56"/>
    <mergeCell ref="QQO56:QQQ56"/>
    <mergeCell ref="QQR56:QRC56"/>
    <mergeCell ref="QRD56:QRG56"/>
    <mergeCell ref="QRH56:QRI56"/>
    <mergeCell ref="QRJ56:QRS56"/>
    <mergeCell ref="QRT56:QRV56"/>
    <mergeCell ref="QOZ56:QPI56"/>
    <mergeCell ref="QPJ56:QPL56"/>
    <mergeCell ref="QPM56:QPX56"/>
    <mergeCell ref="QPY56:QQB56"/>
    <mergeCell ref="QQC56:QQD56"/>
    <mergeCell ref="QQE56:QQN56"/>
    <mergeCell ref="QNS56:QNT56"/>
    <mergeCell ref="QNU56:QOD56"/>
    <mergeCell ref="QOE56:QOG56"/>
    <mergeCell ref="QOH56:QOS56"/>
    <mergeCell ref="QOT56:QOW56"/>
    <mergeCell ref="QOX56:QOY56"/>
    <mergeCell ref="QMJ56:QMM56"/>
    <mergeCell ref="QMN56:QMO56"/>
    <mergeCell ref="QMP56:QMY56"/>
    <mergeCell ref="QMZ56:QNB56"/>
    <mergeCell ref="QNC56:QNN56"/>
    <mergeCell ref="QNO56:QNR56"/>
    <mergeCell ref="RCA56:RCB56"/>
    <mergeCell ref="RCC56:RCL56"/>
    <mergeCell ref="RCM56:RCO56"/>
    <mergeCell ref="RCP56:RDA56"/>
    <mergeCell ref="RDB56:RDE56"/>
    <mergeCell ref="RDF56:RDG56"/>
    <mergeCell ref="RAR56:RAU56"/>
    <mergeCell ref="RAV56:RAW56"/>
    <mergeCell ref="RAX56:RBG56"/>
    <mergeCell ref="RBH56:RBJ56"/>
    <mergeCell ref="RBK56:RBV56"/>
    <mergeCell ref="RBW56:RBZ56"/>
    <mergeCell ref="QZA56:QZL56"/>
    <mergeCell ref="QZM56:QZP56"/>
    <mergeCell ref="QZQ56:QZR56"/>
    <mergeCell ref="QZS56:RAB56"/>
    <mergeCell ref="RAC56:RAE56"/>
    <mergeCell ref="RAF56:RAQ56"/>
    <mergeCell ref="QXS56:QXU56"/>
    <mergeCell ref="QXV56:QYG56"/>
    <mergeCell ref="QYH56:QYK56"/>
    <mergeCell ref="QYL56:QYM56"/>
    <mergeCell ref="QYN56:QYW56"/>
    <mergeCell ref="QYX56:QYZ56"/>
    <mergeCell ref="QWD56:QWM56"/>
    <mergeCell ref="QWN56:QWP56"/>
    <mergeCell ref="QWQ56:QXB56"/>
    <mergeCell ref="QXC56:QXF56"/>
    <mergeCell ref="QXG56:QXH56"/>
    <mergeCell ref="QXI56:QXR56"/>
    <mergeCell ref="QUW56:QUX56"/>
    <mergeCell ref="QUY56:QVH56"/>
    <mergeCell ref="QVI56:QVK56"/>
    <mergeCell ref="QVL56:QVW56"/>
    <mergeCell ref="QVX56:QWA56"/>
    <mergeCell ref="QWB56:QWC56"/>
    <mergeCell ref="RKL56:RKU56"/>
    <mergeCell ref="RKV56:RKX56"/>
    <mergeCell ref="RKY56:RLJ56"/>
    <mergeCell ref="RLK56:RLN56"/>
    <mergeCell ref="RLO56:RLP56"/>
    <mergeCell ref="RLQ56:RLZ56"/>
    <mergeCell ref="RJE56:RJF56"/>
    <mergeCell ref="RJG56:RJP56"/>
    <mergeCell ref="RJQ56:RJS56"/>
    <mergeCell ref="RJT56:RKE56"/>
    <mergeCell ref="RKF56:RKI56"/>
    <mergeCell ref="RKJ56:RKK56"/>
    <mergeCell ref="RHV56:RHY56"/>
    <mergeCell ref="RHZ56:RIA56"/>
    <mergeCell ref="RIB56:RIK56"/>
    <mergeCell ref="RIL56:RIN56"/>
    <mergeCell ref="RIO56:RIZ56"/>
    <mergeCell ref="RJA56:RJD56"/>
    <mergeCell ref="RGE56:RGP56"/>
    <mergeCell ref="RGQ56:RGT56"/>
    <mergeCell ref="RGU56:RGV56"/>
    <mergeCell ref="RGW56:RHF56"/>
    <mergeCell ref="RHG56:RHI56"/>
    <mergeCell ref="RHJ56:RHU56"/>
    <mergeCell ref="REW56:REY56"/>
    <mergeCell ref="REZ56:RFK56"/>
    <mergeCell ref="RFL56:RFO56"/>
    <mergeCell ref="RFP56:RFQ56"/>
    <mergeCell ref="RFR56:RGA56"/>
    <mergeCell ref="RGB56:RGD56"/>
    <mergeCell ref="RDH56:RDQ56"/>
    <mergeCell ref="RDR56:RDT56"/>
    <mergeCell ref="RDU56:REF56"/>
    <mergeCell ref="REG56:REJ56"/>
    <mergeCell ref="REK56:REL56"/>
    <mergeCell ref="REM56:REV56"/>
    <mergeCell ref="RTE56:RTG56"/>
    <mergeCell ref="RTH56:RTS56"/>
    <mergeCell ref="RTT56:RTW56"/>
    <mergeCell ref="RTX56:RTY56"/>
    <mergeCell ref="RTZ56:RUI56"/>
    <mergeCell ref="RUJ56:RUL56"/>
    <mergeCell ref="RRP56:RRY56"/>
    <mergeCell ref="RRZ56:RSB56"/>
    <mergeCell ref="RSC56:RSN56"/>
    <mergeCell ref="RSO56:RSR56"/>
    <mergeCell ref="RSS56:RST56"/>
    <mergeCell ref="RSU56:RTD56"/>
    <mergeCell ref="RQI56:RQJ56"/>
    <mergeCell ref="RQK56:RQT56"/>
    <mergeCell ref="RQU56:RQW56"/>
    <mergeCell ref="RQX56:RRI56"/>
    <mergeCell ref="RRJ56:RRM56"/>
    <mergeCell ref="RRN56:RRO56"/>
    <mergeCell ref="ROZ56:RPC56"/>
    <mergeCell ref="RPD56:RPE56"/>
    <mergeCell ref="RPF56:RPO56"/>
    <mergeCell ref="RPP56:RPR56"/>
    <mergeCell ref="RPS56:RQD56"/>
    <mergeCell ref="RQE56:RQH56"/>
    <mergeCell ref="RNI56:RNT56"/>
    <mergeCell ref="RNU56:RNX56"/>
    <mergeCell ref="RNY56:RNZ56"/>
    <mergeCell ref="ROA56:ROJ56"/>
    <mergeCell ref="ROK56:ROM56"/>
    <mergeCell ref="RON56:ROY56"/>
    <mergeCell ref="RMA56:RMC56"/>
    <mergeCell ref="RMD56:RMO56"/>
    <mergeCell ref="RMP56:RMS56"/>
    <mergeCell ref="RMT56:RMU56"/>
    <mergeCell ref="RMV56:RNE56"/>
    <mergeCell ref="RNF56:RNH56"/>
    <mergeCell ref="SBQ56:SCB56"/>
    <mergeCell ref="SCC56:SCF56"/>
    <mergeCell ref="SCG56:SCH56"/>
    <mergeCell ref="SCI56:SCR56"/>
    <mergeCell ref="SCS56:SCU56"/>
    <mergeCell ref="SCV56:SDG56"/>
    <mergeCell ref="SAI56:SAK56"/>
    <mergeCell ref="SAL56:SAW56"/>
    <mergeCell ref="SAX56:SBA56"/>
    <mergeCell ref="SBB56:SBC56"/>
    <mergeCell ref="SBD56:SBM56"/>
    <mergeCell ref="SBN56:SBP56"/>
    <mergeCell ref="RYT56:RZC56"/>
    <mergeCell ref="RZD56:RZF56"/>
    <mergeCell ref="RZG56:RZR56"/>
    <mergeCell ref="RZS56:RZV56"/>
    <mergeCell ref="RZW56:RZX56"/>
    <mergeCell ref="RZY56:SAH56"/>
    <mergeCell ref="RXM56:RXN56"/>
    <mergeCell ref="RXO56:RXX56"/>
    <mergeCell ref="RXY56:RYA56"/>
    <mergeCell ref="RYB56:RYM56"/>
    <mergeCell ref="RYN56:RYQ56"/>
    <mergeCell ref="RYR56:RYS56"/>
    <mergeCell ref="RWD56:RWG56"/>
    <mergeCell ref="RWH56:RWI56"/>
    <mergeCell ref="RWJ56:RWS56"/>
    <mergeCell ref="RWT56:RWV56"/>
    <mergeCell ref="RWW56:RXH56"/>
    <mergeCell ref="RXI56:RXL56"/>
    <mergeCell ref="RUM56:RUX56"/>
    <mergeCell ref="RUY56:RVB56"/>
    <mergeCell ref="RVC56:RVD56"/>
    <mergeCell ref="RVE56:RVN56"/>
    <mergeCell ref="RVO56:RVQ56"/>
    <mergeCell ref="RVR56:RWC56"/>
    <mergeCell ref="SKL56:SKO56"/>
    <mergeCell ref="SKP56:SKQ56"/>
    <mergeCell ref="SKR56:SLA56"/>
    <mergeCell ref="SLB56:SLD56"/>
    <mergeCell ref="SLE56:SLP56"/>
    <mergeCell ref="SLQ56:SLT56"/>
    <mergeCell ref="SIU56:SJF56"/>
    <mergeCell ref="SJG56:SJJ56"/>
    <mergeCell ref="SJK56:SJL56"/>
    <mergeCell ref="SJM56:SJV56"/>
    <mergeCell ref="SJW56:SJY56"/>
    <mergeCell ref="SJZ56:SKK56"/>
    <mergeCell ref="SHM56:SHO56"/>
    <mergeCell ref="SHP56:SIA56"/>
    <mergeCell ref="SIB56:SIE56"/>
    <mergeCell ref="SIF56:SIG56"/>
    <mergeCell ref="SIH56:SIQ56"/>
    <mergeCell ref="SIR56:SIT56"/>
    <mergeCell ref="SFX56:SGG56"/>
    <mergeCell ref="SGH56:SGJ56"/>
    <mergeCell ref="SGK56:SGV56"/>
    <mergeCell ref="SGW56:SGZ56"/>
    <mergeCell ref="SHA56:SHB56"/>
    <mergeCell ref="SHC56:SHL56"/>
    <mergeCell ref="SEQ56:SER56"/>
    <mergeCell ref="SES56:SFB56"/>
    <mergeCell ref="SFC56:SFE56"/>
    <mergeCell ref="SFF56:SFQ56"/>
    <mergeCell ref="SFR56:SFU56"/>
    <mergeCell ref="SFV56:SFW56"/>
    <mergeCell ref="SDH56:SDK56"/>
    <mergeCell ref="SDL56:SDM56"/>
    <mergeCell ref="SDN56:SDW56"/>
    <mergeCell ref="SDX56:SDZ56"/>
    <mergeCell ref="SEA56:SEL56"/>
    <mergeCell ref="SEM56:SEP56"/>
    <mergeCell ref="SSY56:SSZ56"/>
    <mergeCell ref="STA56:STJ56"/>
    <mergeCell ref="STK56:STM56"/>
    <mergeCell ref="STN56:STY56"/>
    <mergeCell ref="STZ56:SUC56"/>
    <mergeCell ref="SUD56:SUE56"/>
    <mergeCell ref="SRP56:SRS56"/>
    <mergeCell ref="SRT56:SRU56"/>
    <mergeCell ref="SRV56:SSE56"/>
    <mergeCell ref="SSF56:SSH56"/>
    <mergeCell ref="SSI56:SST56"/>
    <mergeCell ref="SSU56:SSX56"/>
    <mergeCell ref="SPY56:SQJ56"/>
    <mergeCell ref="SQK56:SQN56"/>
    <mergeCell ref="SQO56:SQP56"/>
    <mergeCell ref="SQQ56:SQZ56"/>
    <mergeCell ref="SRA56:SRC56"/>
    <mergeCell ref="SRD56:SRO56"/>
    <mergeCell ref="SOQ56:SOS56"/>
    <mergeCell ref="SOT56:SPE56"/>
    <mergeCell ref="SPF56:SPI56"/>
    <mergeCell ref="SPJ56:SPK56"/>
    <mergeCell ref="SPL56:SPU56"/>
    <mergeCell ref="SPV56:SPX56"/>
    <mergeCell ref="SNB56:SNK56"/>
    <mergeCell ref="SNL56:SNN56"/>
    <mergeCell ref="SNO56:SNZ56"/>
    <mergeCell ref="SOA56:SOD56"/>
    <mergeCell ref="SOE56:SOF56"/>
    <mergeCell ref="SOG56:SOP56"/>
    <mergeCell ref="SLU56:SLV56"/>
    <mergeCell ref="SLW56:SMF56"/>
    <mergeCell ref="SMG56:SMI56"/>
    <mergeCell ref="SMJ56:SMU56"/>
    <mergeCell ref="SMV56:SMY56"/>
    <mergeCell ref="SMZ56:SNA56"/>
    <mergeCell ref="TBJ56:TBS56"/>
    <mergeCell ref="TBT56:TBV56"/>
    <mergeCell ref="TBW56:TCH56"/>
    <mergeCell ref="TCI56:TCL56"/>
    <mergeCell ref="TCM56:TCN56"/>
    <mergeCell ref="TCO56:TCX56"/>
    <mergeCell ref="TAC56:TAD56"/>
    <mergeCell ref="TAE56:TAN56"/>
    <mergeCell ref="TAO56:TAQ56"/>
    <mergeCell ref="TAR56:TBC56"/>
    <mergeCell ref="TBD56:TBG56"/>
    <mergeCell ref="TBH56:TBI56"/>
    <mergeCell ref="SYT56:SYW56"/>
    <mergeCell ref="SYX56:SYY56"/>
    <mergeCell ref="SYZ56:SZI56"/>
    <mergeCell ref="SZJ56:SZL56"/>
    <mergeCell ref="SZM56:SZX56"/>
    <mergeCell ref="SZY56:TAB56"/>
    <mergeCell ref="SXC56:SXN56"/>
    <mergeCell ref="SXO56:SXR56"/>
    <mergeCell ref="SXS56:SXT56"/>
    <mergeCell ref="SXU56:SYD56"/>
    <mergeCell ref="SYE56:SYG56"/>
    <mergeCell ref="SYH56:SYS56"/>
    <mergeCell ref="SVU56:SVW56"/>
    <mergeCell ref="SVX56:SWI56"/>
    <mergeCell ref="SWJ56:SWM56"/>
    <mergeCell ref="SWN56:SWO56"/>
    <mergeCell ref="SWP56:SWY56"/>
    <mergeCell ref="SWZ56:SXB56"/>
    <mergeCell ref="SUF56:SUO56"/>
    <mergeCell ref="SUP56:SUR56"/>
    <mergeCell ref="SUS56:SVD56"/>
    <mergeCell ref="SVE56:SVH56"/>
    <mergeCell ref="SVI56:SVJ56"/>
    <mergeCell ref="SVK56:SVT56"/>
    <mergeCell ref="TKC56:TKE56"/>
    <mergeCell ref="TKF56:TKQ56"/>
    <mergeCell ref="TKR56:TKU56"/>
    <mergeCell ref="TKV56:TKW56"/>
    <mergeCell ref="TKX56:TLG56"/>
    <mergeCell ref="TLH56:TLJ56"/>
    <mergeCell ref="TIN56:TIW56"/>
    <mergeCell ref="TIX56:TIZ56"/>
    <mergeCell ref="TJA56:TJL56"/>
    <mergeCell ref="TJM56:TJP56"/>
    <mergeCell ref="TJQ56:TJR56"/>
    <mergeCell ref="TJS56:TKB56"/>
    <mergeCell ref="THG56:THH56"/>
    <mergeCell ref="THI56:THR56"/>
    <mergeCell ref="THS56:THU56"/>
    <mergeCell ref="THV56:TIG56"/>
    <mergeCell ref="TIH56:TIK56"/>
    <mergeCell ref="TIL56:TIM56"/>
    <mergeCell ref="TFX56:TGA56"/>
    <mergeCell ref="TGB56:TGC56"/>
    <mergeCell ref="TGD56:TGM56"/>
    <mergeCell ref="TGN56:TGP56"/>
    <mergeCell ref="TGQ56:THB56"/>
    <mergeCell ref="THC56:THF56"/>
    <mergeCell ref="TEG56:TER56"/>
    <mergeCell ref="TES56:TEV56"/>
    <mergeCell ref="TEW56:TEX56"/>
    <mergeCell ref="TEY56:TFH56"/>
    <mergeCell ref="TFI56:TFK56"/>
    <mergeCell ref="TFL56:TFW56"/>
    <mergeCell ref="TCY56:TDA56"/>
    <mergeCell ref="TDB56:TDM56"/>
    <mergeCell ref="TDN56:TDQ56"/>
    <mergeCell ref="TDR56:TDS56"/>
    <mergeCell ref="TDT56:TEC56"/>
    <mergeCell ref="TED56:TEF56"/>
    <mergeCell ref="TSO56:TSZ56"/>
    <mergeCell ref="TTA56:TTD56"/>
    <mergeCell ref="TTE56:TTF56"/>
    <mergeCell ref="TTG56:TTP56"/>
    <mergeCell ref="TTQ56:TTS56"/>
    <mergeCell ref="TTT56:TUE56"/>
    <mergeCell ref="TRG56:TRI56"/>
    <mergeCell ref="TRJ56:TRU56"/>
    <mergeCell ref="TRV56:TRY56"/>
    <mergeCell ref="TRZ56:TSA56"/>
    <mergeCell ref="TSB56:TSK56"/>
    <mergeCell ref="TSL56:TSN56"/>
    <mergeCell ref="TPR56:TQA56"/>
    <mergeCell ref="TQB56:TQD56"/>
    <mergeCell ref="TQE56:TQP56"/>
    <mergeCell ref="TQQ56:TQT56"/>
    <mergeCell ref="TQU56:TQV56"/>
    <mergeCell ref="TQW56:TRF56"/>
    <mergeCell ref="TOK56:TOL56"/>
    <mergeCell ref="TOM56:TOV56"/>
    <mergeCell ref="TOW56:TOY56"/>
    <mergeCell ref="TOZ56:TPK56"/>
    <mergeCell ref="TPL56:TPO56"/>
    <mergeCell ref="TPP56:TPQ56"/>
    <mergeCell ref="TNB56:TNE56"/>
    <mergeCell ref="TNF56:TNG56"/>
    <mergeCell ref="TNH56:TNQ56"/>
    <mergeCell ref="TNR56:TNT56"/>
    <mergeCell ref="TNU56:TOF56"/>
    <mergeCell ref="TOG56:TOJ56"/>
    <mergeCell ref="TLK56:TLV56"/>
    <mergeCell ref="TLW56:TLZ56"/>
    <mergeCell ref="TMA56:TMB56"/>
    <mergeCell ref="TMC56:TML56"/>
    <mergeCell ref="TMM56:TMO56"/>
    <mergeCell ref="TMP56:TNA56"/>
    <mergeCell ref="UBJ56:UBM56"/>
    <mergeCell ref="UBN56:UBO56"/>
    <mergeCell ref="UBP56:UBY56"/>
    <mergeCell ref="UBZ56:UCB56"/>
    <mergeCell ref="UCC56:UCN56"/>
    <mergeCell ref="UCO56:UCR56"/>
    <mergeCell ref="TZS56:UAD56"/>
    <mergeCell ref="UAE56:UAH56"/>
    <mergeCell ref="UAI56:UAJ56"/>
    <mergeCell ref="UAK56:UAT56"/>
    <mergeCell ref="UAU56:UAW56"/>
    <mergeCell ref="UAX56:UBI56"/>
    <mergeCell ref="TYK56:TYM56"/>
    <mergeCell ref="TYN56:TYY56"/>
    <mergeCell ref="TYZ56:TZC56"/>
    <mergeCell ref="TZD56:TZE56"/>
    <mergeCell ref="TZF56:TZO56"/>
    <mergeCell ref="TZP56:TZR56"/>
    <mergeCell ref="TWV56:TXE56"/>
    <mergeCell ref="TXF56:TXH56"/>
    <mergeCell ref="TXI56:TXT56"/>
    <mergeCell ref="TXU56:TXX56"/>
    <mergeCell ref="TXY56:TXZ56"/>
    <mergeCell ref="TYA56:TYJ56"/>
    <mergeCell ref="TVO56:TVP56"/>
    <mergeCell ref="TVQ56:TVZ56"/>
    <mergeCell ref="TWA56:TWC56"/>
    <mergeCell ref="TWD56:TWO56"/>
    <mergeCell ref="TWP56:TWS56"/>
    <mergeCell ref="TWT56:TWU56"/>
    <mergeCell ref="TUF56:TUI56"/>
    <mergeCell ref="TUJ56:TUK56"/>
    <mergeCell ref="TUL56:TUU56"/>
    <mergeCell ref="TUV56:TUX56"/>
    <mergeCell ref="TUY56:TVJ56"/>
    <mergeCell ref="TVK56:TVN56"/>
    <mergeCell ref="UJW56:UJX56"/>
    <mergeCell ref="UJY56:UKH56"/>
    <mergeCell ref="UKI56:UKK56"/>
    <mergeCell ref="UKL56:UKW56"/>
    <mergeCell ref="UKX56:ULA56"/>
    <mergeCell ref="ULB56:ULC56"/>
    <mergeCell ref="UIN56:UIQ56"/>
    <mergeCell ref="UIR56:UIS56"/>
    <mergeCell ref="UIT56:UJC56"/>
    <mergeCell ref="UJD56:UJF56"/>
    <mergeCell ref="UJG56:UJR56"/>
    <mergeCell ref="UJS56:UJV56"/>
    <mergeCell ref="UGW56:UHH56"/>
    <mergeCell ref="UHI56:UHL56"/>
    <mergeCell ref="UHM56:UHN56"/>
    <mergeCell ref="UHO56:UHX56"/>
    <mergeCell ref="UHY56:UIA56"/>
    <mergeCell ref="UIB56:UIM56"/>
    <mergeCell ref="UFO56:UFQ56"/>
    <mergeCell ref="UFR56:UGC56"/>
    <mergeCell ref="UGD56:UGG56"/>
    <mergeCell ref="UGH56:UGI56"/>
    <mergeCell ref="UGJ56:UGS56"/>
    <mergeCell ref="UGT56:UGV56"/>
    <mergeCell ref="UDZ56:UEI56"/>
    <mergeCell ref="UEJ56:UEL56"/>
    <mergeCell ref="UEM56:UEX56"/>
    <mergeCell ref="UEY56:UFB56"/>
    <mergeCell ref="UFC56:UFD56"/>
    <mergeCell ref="UFE56:UFN56"/>
    <mergeCell ref="UCS56:UCT56"/>
    <mergeCell ref="UCU56:UDD56"/>
    <mergeCell ref="UDE56:UDG56"/>
    <mergeCell ref="UDH56:UDS56"/>
    <mergeCell ref="UDT56:UDW56"/>
    <mergeCell ref="UDX56:UDY56"/>
    <mergeCell ref="USH56:USQ56"/>
    <mergeCell ref="USR56:UST56"/>
    <mergeCell ref="USU56:UTF56"/>
    <mergeCell ref="UTG56:UTJ56"/>
    <mergeCell ref="UTK56:UTL56"/>
    <mergeCell ref="UTM56:UTV56"/>
    <mergeCell ref="URA56:URB56"/>
    <mergeCell ref="URC56:URL56"/>
    <mergeCell ref="URM56:URO56"/>
    <mergeCell ref="URP56:USA56"/>
    <mergeCell ref="USB56:USE56"/>
    <mergeCell ref="USF56:USG56"/>
    <mergeCell ref="UPR56:UPU56"/>
    <mergeCell ref="UPV56:UPW56"/>
    <mergeCell ref="UPX56:UQG56"/>
    <mergeCell ref="UQH56:UQJ56"/>
    <mergeCell ref="UQK56:UQV56"/>
    <mergeCell ref="UQW56:UQZ56"/>
    <mergeCell ref="UOA56:UOL56"/>
    <mergeCell ref="UOM56:UOP56"/>
    <mergeCell ref="UOQ56:UOR56"/>
    <mergeCell ref="UOS56:UPB56"/>
    <mergeCell ref="UPC56:UPE56"/>
    <mergeCell ref="UPF56:UPQ56"/>
    <mergeCell ref="UMS56:UMU56"/>
    <mergeCell ref="UMV56:UNG56"/>
    <mergeCell ref="UNH56:UNK56"/>
    <mergeCell ref="UNL56:UNM56"/>
    <mergeCell ref="UNN56:UNW56"/>
    <mergeCell ref="UNX56:UNZ56"/>
    <mergeCell ref="ULD56:ULM56"/>
    <mergeCell ref="ULN56:ULP56"/>
    <mergeCell ref="ULQ56:UMB56"/>
    <mergeCell ref="UMC56:UMF56"/>
    <mergeCell ref="UMG56:UMH56"/>
    <mergeCell ref="UMI56:UMR56"/>
    <mergeCell ref="VBA56:VBC56"/>
    <mergeCell ref="VBD56:VBO56"/>
    <mergeCell ref="VBP56:VBS56"/>
    <mergeCell ref="VBT56:VBU56"/>
    <mergeCell ref="VBV56:VCE56"/>
    <mergeCell ref="VCF56:VCH56"/>
    <mergeCell ref="UZL56:UZU56"/>
    <mergeCell ref="UZV56:UZX56"/>
    <mergeCell ref="UZY56:VAJ56"/>
    <mergeCell ref="VAK56:VAN56"/>
    <mergeCell ref="VAO56:VAP56"/>
    <mergeCell ref="VAQ56:VAZ56"/>
    <mergeCell ref="UYE56:UYF56"/>
    <mergeCell ref="UYG56:UYP56"/>
    <mergeCell ref="UYQ56:UYS56"/>
    <mergeCell ref="UYT56:UZE56"/>
    <mergeCell ref="UZF56:UZI56"/>
    <mergeCell ref="UZJ56:UZK56"/>
    <mergeCell ref="UWV56:UWY56"/>
    <mergeCell ref="UWZ56:UXA56"/>
    <mergeCell ref="UXB56:UXK56"/>
    <mergeCell ref="UXL56:UXN56"/>
    <mergeCell ref="UXO56:UXZ56"/>
    <mergeCell ref="UYA56:UYD56"/>
    <mergeCell ref="UVE56:UVP56"/>
    <mergeCell ref="UVQ56:UVT56"/>
    <mergeCell ref="UVU56:UVV56"/>
    <mergeCell ref="UVW56:UWF56"/>
    <mergeCell ref="UWG56:UWI56"/>
    <mergeCell ref="UWJ56:UWU56"/>
    <mergeCell ref="UTW56:UTY56"/>
    <mergeCell ref="UTZ56:UUK56"/>
    <mergeCell ref="UUL56:UUO56"/>
    <mergeCell ref="UUP56:UUQ56"/>
    <mergeCell ref="UUR56:UVA56"/>
    <mergeCell ref="UVB56:UVD56"/>
    <mergeCell ref="VJM56:VJX56"/>
    <mergeCell ref="VJY56:VKB56"/>
    <mergeCell ref="VKC56:VKD56"/>
    <mergeCell ref="VKE56:VKN56"/>
    <mergeCell ref="VKO56:VKQ56"/>
    <mergeCell ref="VKR56:VLC56"/>
    <mergeCell ref="VIE56:VIG56"/>
    <mergeCell ref="VIH56:VIS56"/>
    <mergeCell ref="VIT56:VIW56"/>
    <mergeCell ref="VIX56:VIY56"/>
    <mergeCell ref="VIZ56:VJI56"/>
    <mergeCell ref="VJJ56:VJL56"/>
    <mergeCell ref="VGP56:VGY56"/>
    <mergeCell ref="VGZ56:VHB56"/>
    <mergeCell ref="VHC56:VHN56"/>
    <mergeCell ref="VHO56:VHR56"/>
    <mergeCell ref="VHS56:VHT56"/>
    <mergeCell ref="VHU56:VID56"/>
    <mergeCell ref="VFI56:VFJ56"/>
    <mergeCell ref="VFK56:VFT56"/>
    <mergeCell ref="VFU56:VFW56"/>
    <mergeCell ref="VFX56:VGI56"/>
    <mergeCell ref="VGJ56:VGM56"/>
    <mergeCell ref="VGN56:VGO56"/>
    <mergeCell ref="VDZ56:VEC56"/>
    <mergeCell ref="VED56:VEE56"/>
    <mergeCell ref="VEF56:VEO56"/>
    <mergeCell ref="VEP56:VER56"/>
    <mergeCell ref="VES56:VFD56"/>
    <mergeCell ref="VFE56:VFH56"/>
    <mergeCell ref="VCI56:VCT56"/>
    <mergeCell ref="VCU56:VCX56"/>
    <mergeCell ref="VCY56:VCZ56"/>
    <mergeCell ref="VDA56:VDJ56"/>
    <mergeCell ref="VDK56:VDM56"/>
    <mergeCell ref="VDN56:VDY56"/>
    <mergeCell ref="VSH56:VSK56"/>
    <mergeCell ref="VSL56:VSM56"/>
    <mergeCell ref="VSN56:VSW56"/>
    <mergeCell ref="VSX56:VSZ56"/>
    <mergeCell ref="VTA56:VTL56"/>
    <mergeCell ref="VTM56:VTP56"/>
    <mergeCell ref="VQQ56:VRB56"/>
    <mergeCell ref="VRC56:VRF56"/>
    <mergeCell ref="VRG56:VRH56"/>
    <mergeCell ref="VRI56:VRR56"/>
    <mergeCell ref="VRS56:VRU56"/>
    <mergeCell ref="VRV56:VSG56"/>
    <mergeCell ref="VPI56:VPK56"/>
    <mergeCell ref="VPL56:VPW56"/>
    <mergeCell ref="VPX56:VQA56"/>
    <mergeCell ref="VQB56:VQC56"/>
    <mergeCell ref="VQD56:VQM56"/>
    <mergeCell ref="VQN56:VQP56"/>
    <mergeCell ref="VNT56:VOC56"/>
    <mergeCell ref="VOD56:VOF56"/>
    <mergeCell ref="VOG56:VOR56"/>
    <mergeCell ref="VOS56:VOV56"/>
    <mergeCell ref="VOW56:VOX56"/>
    <mergeCell ref="VOY56:VPH56"/>
    <mergeCell ref="VMM56:VMN56"/>
    <mergeCell ref="VMO56:VMX56"/>
    <mergeCell ref="VMY56:VNA56"/>
    <mergeCell ref="VNB56:VNM56"/>
    <mergeCell ref="VNN56:VNQ56"/>
    <mergeCell ref="VNR56:VNS56"/>
    <mergeCell ref="VLD56:VLG56"/>
    <mergeCell ref="VLH56:VLI56"/>
    <mergeCell ref="VLJ56:VLS56"/>
    <mergeCell ref="VLT56:VLV56"/>
    <mergeCell ref="VLW56:VMH56"/>
    <mergeCell ref="VMI56:VML56"/>
    <mergeCell ref="WAU56:WAV56"/>
    <mergeCell ref="WAW56:WBF56"/>
    <mergeCell ref="WBG56:WBI56"/>
    <mergeCell ref="WBJ56:WBU56"/>
    <mergeCell ref="WBV56:WBY56"/>
    <mergeCell ref="WBZ56:WCA56"/>
    <mergeCell ref="VZL56:VZO56"/>
    <mergeCell ref="VZP56:VZQ56"/>
    <mergeCell ref="VZR56:WAA56"/>
    <mergeCell ref="WAB56:WAD56"/>
    <mergeCell ref="WAE56:WAP56"/>
    <mergeCell ref="WAQ56:WAT56"/>
    <mergeCell ref="VXU56:VYF56"/>
    <mergeCell ref="VYG56:VYJ56"/>
    <mergeCell ref="VYK56:VYL56"/>
    <mergeCell ref="VYM56:VYV56"/>
    <mergeCell ref="VYW56:VYY56"/>
    <mergeCell ref="VYZ56:VZK56"/>
    <mergeCell ref="VWM56:VWO56"/>
    <mergeCell ref="VWP56:VXA56"/>
    <mergeCell ref="VXB56:VXE56"/>
    <mergeCell ref="VXF56:VXG56"/>
    <mergeCell ref="VXH56:VXQ56"/>
    <mergeCell ref="VXR56:VXT56"/>
    <mergeCell ref="VUX56:VVG56"/>
    <mergeCell ref="VVH56:VVJ56"/>
    <mergeCell ref="VVK56:VVV56"/>
    <mergeCell ref="VVW56:VVZ56"/>
    <mergeCell ref="VWA56:VWB56"/>
    <mergeCell ref="VWC56:VWL56"/>
    <mergeCell ref="VTQ56:VTR56"/>
    <mergeCell ref="VTS56:VUB56"/>
    <mergeCell ref="VUC56:VUE56"/>
    <mergeCell ref="VUF56:VUQ56"/>
    <mergeCell ref="VUR56:VUU56"/>
    <mergeCell ref="VUV56:VUW56"/>
    <mergeCell ref="WJF56:WJO56"/>
    <mergeCell ref="WJP56:WJR56"/>
    <mergeCell ref="WJS56:WKD56"/>
    <mergeCell ref="WKE56:WKH56"/>
    <mergeCell ref="WKI56:WKJ56"/>
    <mergeCell ref="WKK56:WKT56"/>
    <mergeCell ref="WHY56:WHZ56"/>
    <mergeCell ref="WIA56:WIJ56"/>
    <mergeCell ref="WIK56:WIM56"/>
    <mergeCell ref="WIN56:WIY56"/>
    <mergeCell ref="WIZ56:WJC56"/>
    <mergeCell ref="WJD56:WJE56"/>
    <mergeCell ref="WGP56:WGS56"/>
    <mergeCell ref="WGT56:WGU56"/>
    <mergeCell ref="WGV56:WHE56"/>
    <mergeCell ref="WHF56:WHH56"/>
    <mergeCell ref="WHI56:WHT56"/>
    <mergeCell ref="WHU56:WHX56"/>
    <mergeCell ref="WEY56:WFJ56"/>
    <mergeCell ref="WFK56:WFN56"/>
    <mergeCell ref="WFO56:WFP56"/>
    <mergeCell ref="WFQ56:WFZ56"/>
    <mergeCell ref="WGA56:WGC56"/>
    <mergeCell ref="WGD56:WGO56"/>
    <mergeCell ref="WDQ56:WDS56"/>
    <mergeCell ref="WDT56:WEE56"/>
    <mergeCell ref="WEF56:WEI56"/>
    <mergeCell ref="WEJ56:WEK56"/>
    <mergeCell ref="WEL56:WEU56"/>
    <mergeCell ref="WEV56:WEX56"/>
    <mergeCell ref="WCB56:WCK56"/>
    <mergeCell ref="WCL56:WCN56"/>
    <mergeCell ref="WCO56:WCZ56"/>
    <mergeCell ref="WDA56:WDD56"/>
    <mergeCell ref="WDE56:WDF56"/>
    <mergeCell ref="WDG56:WDP56"/>
    <mergeCell ref="WUL56:WUW56"/>
    <mergeCell ref="WRY56:WSA56"/>
    <mergeCell ref="WSB56:WSM56"/>
    <mergeCell ref="WSN56:WSQ56"/>
    <mergeCell ref="WSR56:WSS56"/>
    <mergeCell ref="WST56:WTC56"/>
    <mergeCell ref="WTD56:WTF56"/>
    <mergeCell ref="WQJ56:WQS56"/>
    <mergeCell ref="WQT56:WQV56"/>
    <mergeCell ref="WQW56:WRH56"/>
    <mergeCell ref="WRI56:WRL56"/>
    <mergeCell ref="WRM56:WRN56"/>
    <mergeCell ref="WRO56:WRX56"/>
    <mergeCell ref="WPC56:WPD56"/>
    <mergeCell ref="WPE56:WPN56"/>
    <mergeCell ref="WPO56:WPQ56"/>
    <mergeCell ref="WPR56:WQC56"/>
    <mergeCell ref="WQD56:WQG56"/>
    <mergeCell ref="WQH56:WQI56"/>
    <mergeCell ref="WNT56:WNW56"/>
    <mergeCell ref="WNX56:WNY56"/>
    <mergeCell ref="WNZ56:WOI56"/>
    <mergeCell ref="WOJ56:WOL56"/>
    <mergeCell ref="WOM56:WOX56"/>
    <mergeCell ref="WOY56:WPB56"/>
    <mergeCell ref="WMC56:WMN56"/>
    <mergeCell ref="WMO56:WMR56"/>
    <mergeCell ref="WMS56:WMT56"/>
    <mergeCell ref="WMU56:WND56"/>
    <mergeCell ref="WNE56:WNG56"/>
    <mergeCell ref="WNH56:WNS56"/>
    <mergeCell ref="WKU56:WKW56"/>
    <mergeCell ref="WKX56:WLI56"/>
    <mergeCell ref="WLJ56:WLM56"/>
    <mergeCell ref="WLN56:WLO56"/>
    <mergeCell ref="WLP56:WLY56"/>
    <mergeCell ref="WLZ56:WMB56"/>
    <mergeCell ref="XER56:XFA56"/>
    <mergeCell ref="XFB56:XFD56"/>
    <mergeCell ref="AD57:AG57"/>
    <mergeCell ref="AS57:AU57"/>
    <mergeCell ref="XDK56:XDL56"/>
    <mergeCell ref="XDM56:XDV56"/>
    <mergeCell ref="XDW56:XDY56"/>
    <mergeCell ref="XDZ56:XEK56"/>
    <mergeCell ref="XEL56:XEO56"/>
    <mergeCell ref="XEP56:XEQ56"/>
    <mergeCell ref="XCB56:XCE56"/>
    <mergeCell ref="XCF56:XCG56"/>
    <mergeCell ref="XCH56:XCQ56"/>
    <mergeCell ref="XCR56:XCT56"/>
    <mergeCell ref="XCU56:XDF56"/>
    <mergeCell ref="XDG56:XDJ56"/>
    <mergeCell ref="XAK56:XAV56"/>
    <mergeCell ref="XAW56:XAZ56"/>
    <mergeCell ref="XBA56:XBB56"/>
    <mergeCell ref="XBC56:XBL56"/>
    <mergeCell ref="XBM56:XBO56"/>
    <mergeCell ref="XBP56:XCA56"/>
    <mergeCell ref="WZC56:WZE56"/>
    <mergeCell ref="WZF56:WZQ56"/>
    <mergeCell ref="WZR56:WZU56"/>
    <mergeCell ref="WZV56:WZW56"/>
    <mergeCell ref="WZX56:XAG56"/>
    <mergeCell ref="XAH56:XAJ56"/>
    <mergeCell ref="WXN56:WXW56"/>
    <mergeCell ref="WXX56:WXZ56"/>
    <mergeCell ref="WYA56:WYL56"/>
    <mergeCell ref="WYM56:WYP56"/>
    <mergeCell ref="WYQ56:WYR56"/>
    <mergeCell ref="WYS56:WZB56"/>
    <mergeCell ref="PD57:PO57"/>
    <mergeCell ref="WWG56:WWH56"/>
    <mergeCell ref="WWI56:WWR56"/>
    <mergeCell ref="WWS56:WWU56"/>
    <mergeCell ref="WWV56:WXG56"/>
    <mergeCell ref="WXH56:WXK56"/>
    <mergeCell ref="WXL56:WXM56"/>
    <mergeCell ref="WUX56:WVA56"/>
    <mergeCell ref="WVB56:WVC56"/>
    <mergeCell ref="WVD56:WVM56"/>
    <mergeCell ref="WVN56:WVP56"/>
    <mergeCell ref="WVQ56:WWB56"/>
    <mergeCell ref="WWC56:WWF56"/>
    <mergeCell ref="WTG56:WTR56"/>
    <mergeCell ref="WTS56:WTV56"/>
    <mergeCell ref="WTW56:WTX56"/>
    <mergeCell ref="WTY56:WUH56"/>
    <mergeCell ref="WUI56:WUK56"/>
    <mergeCell ref="KZ57:LA57"/>
    <mergeCell ref="LB57:LK57"/>
    <mergeCell ref="LL57:LN57"/>
    <mergeCell ref="LO57:LZ57"/>
    <mergeCell ref="MA57:MD57"/>
    <mergeCell ref="ME57:MF57"/>
    <mergeCell ref="JQ57:JT57"/>
    <mergeCell ref="JU57:JV57"/>
    <mergeCell ref="JW57:KF57"/>
    <mergeCell ref="KG57:KI57"/>
    <mergeCell ref="KJ57:KU57"/>
    <mergeCell ref="KV57:KY57"/>
    <mergeCell ref="HZ57:IK57"/>
    <mergeCell ref="IL57:IO57"/>
    <mergeCell ref="IP57:IQ57"/>
    <mergeCell ref="IR57:JA57"/>
    <mergeCell ref="JB57:JD57"/>
    <mergeCell ref="JE57:JP57"/>
    <mergeCell ref="GU57:HF57"/>
    <mergeCell ref="HG57:HJ57"/>
    <mergeCell ref="HK57:HL57"/>
    <mergeCell ref="HM57:HV57"/>
    <mergeCell ref="HW57:HY57"/>
    <mergeCell ref="FC57:FL57"/>
    <mergeCell ref="FM57:FO57"/>
    <mergeCell ref="FP57:GA57"/>
    <mergeCell ref="GB57:GE57"/>
    <mergeCell ref="GF57:GG57"/>
    <mergeCell ref="GH57:GQ57"/>
    <mergeCell ref="DV57:DW57"/>
    <mergeCell ref="DX57:EG57"/>
    <mergeCell ref="EH57:EJ57"/>
    <mergeCell ref="EK57:EV57"/>
    <mergeCell ref="EW57:EZ57"/>
    <mergeCell ref="FA57:FB57"/>
    <mergeCell ref="TK57:TT57"/>
    <mergeCell ref="TU57:TW57"/>
    <mergeCell ref="TX57:UI57"/>
    <mergeCell ref="UJ57:UM57"/>
    <mergeCell ref="UN57:UO57"/>
    <mergeCell ref="UP57:UY57"/>
    <mergeCell ref="SD57:SE57"/>
    <mergeCell ref="SF57:SO57"/>
    <mergeCell ref="SP57:SR57"/>
    <mergeCell ref="SS57:TD57"/>
    <mergeCell ref="TE57:TH57"/>
    <mergeCell ref="TI57:TJ57"/>
    <mergeCell ref="QU57:QX57"/>
    <mergeCell ref="QY57:QZ57"/>
    <mergeCell ref="RA57:RJ57"/>
    <mergeCell ref="RK57:RM57"/>
    <mergeCell ref="RN57:RY57"/>
    <mergeCell ref="RZ57:SC57"/>
    <mergeCell ref="PP57:PS57"/>
    <mergeCell ref="PT57:PU57"/>
    <mergeCell ref="PV57:QE57"/>
    <mergeCell ref="QF57:QH57"/>
    <mergeCell ref="QI57:QT57"/>
    <mergeCell ref="NV57:NX57"/>
    <mergeCell ref="NY57:OJ57"/>
    <mergeCell ref="OK57:ON57"/>
    <mergeCell ref="OO57:OP57"/>
    <mergeCell ref="OQ57:OZ57"/>
    <mergeCell ref="PA57:PC57"/>
    <mergeCell ref="MG57:MP57"/>
    <mergeCell ref="MQ57:MS57"/>
    <mergeCell ref="MT57:NE57"/>
    <mergeCell ref="NF57:NI57"/>
    <mergeCell ref="NJ57:NK57"/>
    <mergeCell ref="NL57:NU57"/>
    <mergeCell ref="ACD57:ACF57"/>
    <mergeCell ref="ACG57:ACR57"/>
    <mergeCell ref="ACS57:ACV57"/>
    <mergeCell ref="ACW57:ACX57"/>
    <mergeCell ref="ACY57:ADH57"/>
    <mergeCell ref="ADI57:ADK57"/>
    <mergeCell ref="AAO57:AAX57"/>
    <mergeCell ref="AAY57:ABA57"/>
    <mergeCell ref="ABB57:ABM57"/>
    <mergeCell ref="ABN57:ABQ57"/>
    <mergeCell ref="ABR57:ABS57"/>
    <mergeCell ref="ABT57:ACC57"/>
    <mergeCell ref="ZH57:ZI57"/>
    <mergeCell ref="ZJ57:ZS57"/>
    <mergeCell ref="ZT57:ZV57"/>
    <mergeCell ref="ZW57:AAH57"/>
    <mergeCell ref="AAI57:AAL57"/>
    <mergeCell ref="AAM57:AAN57"/>
    <mergeCell ref="XY57:YB57"/>
    <mergeCell ref="YC57:YD57"/>
    <mergeCell ref="YE57:YN57"/>
    <mergeCell ref="YO57:YQ57"/>
    <mergeCell ref="YR57:ZC57"/>
    <mergeCell ref="ZD57:ZG57"/>
    <mergeCell ref="WH57:WS57"/>
    <mergeCell ref="WT57:WW57"/>
    <mergeCell ref="WX57:WY57"/>
    <mergeCell ref="WZ57:XI57"/>
    <mergeCell ref="XJ57:XL57"/>
    <mergeCell ref="XM57:XX57"/>
    <mergeCell ref="UZ57:VB57"/>
    <mergeCell ref="VC57:VN57"/>
    <mergeCell ref="VO57:VR57"/>
    <mergeCell ref="VS57:VT57"/>
    <mergeCell ref="VU57:WD57"/>
    <mergeCell ref="WE57:WG57"/>
    <mergeCell ref="AKP57:ALA57"/>
    <mergeCell ref="ALB57:ALE57"/>
    <mergeCell ref="ALF57:ALG57"/>
    <mergeCell ref="ALH57:ALQ57"/>
    <mergeCell ref="ALR57:ALT57"/>
    <mergeCell ref="ALU57:AMF57"/>
    <mergeCell ref="AJH57:AJJ57"/>
    <mergeCell ref="AJK57:AJV57"/>
    <mergeCell ref="AJW57:AJZ57"/>
    <mergeCell ref="AKA57:AKB57"/>
    <mergeCell ref="AKC57:AKL57"/>
    <mergeCell ref="AKM57:AKO57"/>
    <mergeCell ref="AHS57:AIB57"/>
    <mergeCell ref="AIC57:AIE57"/>
    <mergeCell ref="AIF57:AIQ57"/>
    <mergeCell ref="AIR57:AIU57"/>
    <mergeCell ref="AIV57:AIW57"/>
    <mergeCell ref="AIX57:AJG57"/>
    <mergeCell ref="AGL57:AGM57"/>
    <mergeCell ref="AGN57:AGW57"/>
    <mergeCell ref="AGX57:AGZ57"/>
    <mergeCell ref="AHA57:AHL57"/>
    <mergeCell ref="AHM57:AHP57"/>
    <mergeCell ref="AHQ57:AHR57"/>
    <mergeCell ref="AFC57:AFF57"/>
    <mergeCell ref="AFG57:AFH57"/>
    <mergeCell ref="AFI57:AFR57"/>
    <mergeCell ref="AFS57:AFU57"/>
    <mergeCell ref="AFV57:AGG57"/>
    <mergeCell ref="AGH57:AGK57"/>
    <mergeCell ref="ADL57:ADW57"/>
    <mergeCell ref="ADX57:AEA57"/>
    <mergeCell ref="AEB57:AEC57"/>
    <mergeCell ref="AED57:AEM57"/>
    <mergeCell ref="AEN57:AEP57"/>
    <mergeCell ref="AEQ57:AFB57"/>
    <mergeCell ref="ATK57:ATN57"/>
    <mergeCell ref="ATO57:ATP57"/>
    <mergeCell ref="ATQ57:ATZ57"/>
    <mergeCell ref="AUA57:AUC57"/>
    <mergeCell ref="AUD57:AUO57"/>
    <mergeCell ref="AUP57:AUS57"/>
    <mergeCell ref="ART57:ASE57"/>
    <mergeCell ref="ASF57:ASI57"/>
    <mergeCell ref="ASJ57:ASK57"/>
    <mergeCell ref="ASL57:ASU57"/>
    <mergeCell ref="ASV57:ASX57"/>
    <mergeCell ref="ASY57:ATJ57"/>
    <mergeCell ref="AQL57:AQN57"/>
    <mergeCell ref="AQO57:AQZ57"/>
    <mergeCell ref="ARA57:ARD57"/>
    <mergeCell ref="ARE57:ARF57"/>
    <mergeCell ref="ARG57:ARP57"/>
    <mergeCell ref="ARQ57:ARS57"/>
    <mergeCell ref="AOW57:APF57"/>
    <mergeCell ref="APG57:API57"/>
    <mergeCell ref="APJ57:APU57"/>
    <mergeCell ref="APV57:APY57"/>
    <mergeCell ref="APZ57:AQA57"/>
    <mergeCell ref="AQB57:AQK57"/>
    <mergeCell ref="ANP57:ANQ57"/>
    <mergeCell ref="ANR57:AOA57"/>
    <mergeCell ref="AOB57:AOD57"/>
    <mergeCell ref="AOE57:AOP57"/>
    <mergeCell ref="AOQ57:AOT57"/>
    <mergeCell ref="AOU57:AOV57"/>
    <mergeCell ref="AMG57:AMJ57"/>
    <mergeCell ref="AMK57:AML57"/>
    <mergeCell ref="AMM57:AMV57"/>
    <mergeCell ref="AMW57:AMY57"/>
    <mergeCell ref="AMZ57:ANK57"/>
    <mergeCell ref="ANL57:ANO57"/>
    <mergeCell ref="BBX57:BBY57"/>
    <mergeCell ref="BBZ57:BCI57"/>
    <mergeCell ref="BCJ57:BCL57"/>
    <mergeCell ref="BCM57:BCX57"/>
    <mergeCell ref="BCY57:BDB57"/>
    <mergeCell ref="BDC57:BDD57"/>
    <mergeCell ref="BAO57:BAR57"/>
    <mergeCell ref="BAS57:BAT57"/>
    <mergeCell ref="BAU57:BBD57"/>
    <mergeCell ref="BBE57:BBG57"/>
    <mergeCell ref="BBH57:BBS57"/>
    <mergeCell ref="BBT57:BBW57"/>
    <mergeCell ref="AYX57:AZI57"/>
    <mergeCell ref="AZJ57:AZM57"/>
    <mergeCell ref="AZN57:AZO57"/>
    <mergeCell ref="AZP57:AZY57"/>
    <mergeCell ref="AZZ57:BAB57"/>
    <mergeCell ref="BAC57:BAN57"/>
    <mergeCell ref="AXP57:AXR57"/>
    <mergeCell ref="AXS57:AYD57"/>
    <mergeCell ref="AYE57:AYH57"/>
    <mergeCell ref="AYI57:AYJ57"/>
    <mergeCell ref="AYK57:AYT57"/>
    <mergeCell ref="AYU57:AYW57"/>
    <mergeCell ref="AWA57:AWJ57"/>
    <mergeCell ref="AWK57:AWM57"/>
    <mergeCell ref="AWN57:AWY57"/>
    <mergeCell ref="AWZ57:AXC57"/>
    <mergeCell ref="AXD57:AXE57"/>
    <mergeCell ref="AXF57:AXO57"/>
    <mergeCell ref="AUT57:AUU57"/>
    <mergeCell ref="AUV57:AVE57"/>
    <mergeCell ref="AVF57:AVH57"/>
    <mergeCell ref="AVI57:AVT57"/>
    <mergeCell ref="AVU57:AVX57"/>
    <mergeCell ref="AVY57:AVZ57"/>
    <mergeCell ref="BKI57:BKR57"/>
    <mergeCell ref="BKS57:BKU57"/>
    <mergeCell ref="BKV57:BLG57"/>
    <mergeCell ref="BLH57:BLK57"/>
    <mergeCell ref="BLL57:BLM57"/>
    <mergeCell ref="BLN57:BLW57"/>
    <mergeCell ref="BJB57:BJC57"/>
    <mergeCell ref="BJD57:BJM57"/>
    <mergeCell ref="BJN57:BJP57"/>
    <mergeCell ref="BJQ57:BKB57"/>
    <mergeCell ref="BKC57:BKF57"/>
    <mergeCell ref="BKG57:BKH57"/>
    <mergeCell ref="BHS57:BHV57"/>
    <mergeCell ref="BHW57:BHX57"/>
    <mergeCell ref="BHY57:BIH57"/>
    <mergeCell ref="BII57:BIK57"/>
    <mergeCell ref="BIL57:BIW57"/>
    <mergeCell ref="BIX57:BJA57"/>
    <mergeCell ref="BGB57:BGM57"/>
    <mergeCell ref="BGN57:BGQ57"/>
    <mergeCell ref="BGR57:BGS57"/>
    <mergeCell ref="BGT57:BHC57"/>
    <mergeCell ref="BHD57:BHF57"/>
    <mergeCell ref="BHG57:BHR57"/>
    <mergeCell ref="BET57:BEV57"/>
    <mergeCell ref="BEW57:BFH57"/>
    <mergeCell ref="BFI57:BFL57"/>
    <mergeCell ref="BFM57:BFN57"/>
    <mergeCell ref="BFO57:BFX57"/>
    <mergeCell ref="BFY57:BGA57"/>
    <mergeCell ref="BDE57:BDN57"/>
    <mergeCell ref="BDO57:BDQ57"/>
    <mergeCell ref="BDR57:BEC57"/>
    <mergeCell ref="BED57:BEG57"/>
    <mergeCell ref="BEH57:BEI57"/>
    <mergeCell ref="BEJ57:BES57"/>
    <mergeCell ref="BTB57:BTD57"/>
    <mergeCell ref="BTE57:BTP57"/>
    <mergeCell ref="BTQ57:BTT57"/>
    <mergeCell ref="BTU57:BTV57"/>
    <mergeCell ref="BTW57:BUF57"/>
    <mergeCell ref="BUG57:BUI57"/>
    <mergeCell ref="BRM57:BRV57"/>
    <mergeCell ref="BRW57:BRY57"/>
    <mergeCell ref="BRZ57:BSK57"/>
    <mergeCell ref="BSL57:BSO57"/>
    <mergeCell ref="BSP57:BSQ57"/>
    <mergeCell ref="BSR57:BTA57"/>
    <mergeCell ref="BQF57:BQG57"/>
    <mergeCell ref="BQH57:BQQ57"/>
    <mergeCell ref="BQR57:BQT57"/>
    <mergeCell ref="BQU57:BRF57"/>
    <mergeCell ref="BRG57:BRJ57"/>
    <mergeCell ref="BRK57:BRL57"/>
    <mergeCell ref="BOW57:BOZ57"/>
    <mergeCell ref="BPA57:BPB57"/>
    <mergeCell ref="BPC57:BPL57"/>
    <mergeCell ref="BPM57:BPO57"/>
    <mergeCell ref="BPP57:BQA57"/>
    <mergeCell ref="BQB57:BQE57"/>
    <mergeCell ref="BNF57:BNQ57"/>
    <mergeCell ref="BNR57:BNU57"/>
    <mergeCell ref="BNV57:BNW57"/>
    <mergeCell ref="BNX57:BOG57"/>
    <mergeCell ref="BOH57:BOJ57"/>
    <mergeCell ref="BOK57:BOV57"/>
    <mergeCell ref="BLX57:BLZ57"/>
    <mergeCell ref="BMA57:BML57"/>
    <mergeCell ref="BMM57:BMP57"/>
    <mergeCell ref="BMQ57:BMR57"/>
    <mergeCell ref="BMS57:BNB57"/>
    <mergeCell ref="BNC57:BNE57"/>
    <mergeCell ref="CBN57:CBY57"/>
    <mergeCell ref="CBZ57:CCC57"/>
    <mergeCell ref="CCD57:CCE57"/>
    <mergeCell ref="CCF57:CCO57"/>
    <mergeCell ref="CCP57:CCR57"/>
    <mergeCell ref="CCS57:CDD57"/>
    <mergeCell ref="CAF57:CAH57"/>
    <mergeCell ref="CAI57:CAT57"/>
    <mergeCell ref="CAU57:CAX57"/>
    <mergeCell ref="CAY57:CAZ57"/>
    <mergeCell ref="CBA57:CBJ57"/>
    <mergeCell ref="CBK57:CBM57"/>
    <mergeCell ref="BYQ57:BYZ57"/>
    <mergeCell ref="BZA57:BZC57"/>
    <mergeCell ref="BZD57:BZO57"/>
    <mergeCell ref="BZP57:BZS57"/>
    <mergeCell ref="BZT57:BZU57"/>
    <mergeCell ref="BZV57:CAE57"/>
    <mergeCell ref="BXJ57:BXK57"/>
    <mergeCell ref="BXL57:BXU57"/>
    <mergeCell ref="BXV57:BXX57"/>
    <mergeCell ref="BXY57:BYJ57"/>
    <mergeCell ref="BYK57:BYN57"/>
    <mergeCell ref="BYO57:BYP57"/>
    <mergeCell ref="BWA57:BWD57"/>
    <mergeCell ref="BWE57:BWF57"/>
    <mergeCell ref="BWG57:BWP57"/>
    <mergeCell ref="BWQ57:BWS57"/>
    <mergeCell ref="BWT57:BXE57"/>
    <mergeCell ref="BXF57:BXI57"/>
    <mergeCell ref="BUJ57:BUU57"/>
    <mergeCell ref="BUV57:BUY57"/>
    <mergeCell ref="BUZ57:BVA57"/>
    <mergeCell ref="BVB57:BVK57"/>
    <mergeCell ref="BVL57:BVN57"/>
    <mergeCell ref="BVO57:BVZ57"/>
    <mergeCell ref="CKI57:CKL57"/>
    <mergeCell ref="CKM57:CKN57"/>
    <mergeCell ref="CKO57:CKX57"/>
    <mergeCell ref="CKY57:CLA57"/>
    <mergeCell ref="CLB57:CLM57"/>
    <mergeCell ref="CLN57:CLQ57"/>
    <mergeCell ref="CIR57:CJC57"/>
    <mergeCell ref="CJD57:CJG57"/>
    <mergeCell ref="CJH57:CJI57"/>
    <mergeCell ref="CJJ57:CJS57"/>
    <mergeCell ref="CJT57:CJV57"/>
    <mergeCell ref="CJW57:CKH57"/>
    <mergeCell ref="CHJ57:CHL57"/>
    <mergeCell ref="CHM57:CHX57"/>
    <mergeCell ref="CHY57:CIB57"/>
    <mergeCell ref="CIC57:CID57"/>
    <mergeCell ref="CIE57:CIN57"/>
    <mergeCell ref="CIO57:CIQ57"/>
    <mergeCell ref="CFU57:CGD57"/>
    <mergeCell ref="CGE57:CGG57"/>
    <mergeCell ref="CGH57:CGS57"/>
    <mergeCell ref="CGT57:CGW57"/>
    <mergeCell ref="CGX57:CGY57"/>
    <mergeCell ref="CGZ57:CHI57"/>
    <mergeCell ref="CEN57:CEO57"/>
    <mergeCell ref="CEP57:CEY57"/>
    <mergeCell ref="CEZ57:CFB57"/>
    <mergeCell ref="CFC57:CFN57"/>
    <mergeCell ref="CFO57:CFR57"/>
    <mergeCell ref="CFS57:CFT57"/>
    <mergeCell ref="CDE57:CDH57"/>
    <mergeCell ref="CDI57:CDJ57"/>
    <mergeCell ref="CDK57:CDT57"/>
    <mergeCell ref="CDU57:CDW57"/>
    <mergeCell ref="CDX57:CEI57"/>
    <mergeCell ref="CEJ57:CEM57"/>
    <mergeCell ref="CSV57:CSW57"/>
    <mergeCell ref="CSX57:CTG57"/>
    <mergeCell ref="CTH57:CTJ57"/>
    <mergeCell ref="CTK57:CTV57"/>
    <mergeCell ref="CTW57:CTZ57"/>
    <mergeCell ref="CUA57:CUB57"/>
    <mergeCell ref="CRM57:CRP57"/>
    <mergeCell ref="CRQ57:CRR57"/>
    <mergeCell ref="CRS57:CSB57"/>
    <mergeCell ref="CSC57:CSE57"/>
    <mergeCell ref="CSF57:CSQ57"/>
    <mergeCell ref="CSR57:CSU57"/>
    <mergeCell ref="CPV57:CQG57"/>
    <mergeCell ref="CQH57:CQK57"/>
    <mergeCell ref="CQL57:CQM57"/>
    <mergeCell ref="CQN57:CQW57"/>
    <mergeCell ref="CQX57:CQZ57"/>
    <mergeCell ref="CRA57:CRL57"/>
    <mergeCell ref="CON57:COP57"/>
    <mergeCell ref="COQ57:CPB57"/>
    <mergeCell ref="CPC57:CPF57"/>
    <mergeCell ref="CPG57:CPH57"/>
    <mergeCell ref="CPI57:CPR57"/>
    <mergeCell ref="CPS57:CPU57"/>
    <mergeCell ref="CMY57:CNH57"/>
    <mergeCell ref="CNI57:CNK57"/>
    <mergeCell ref="CNL57:CNW57"/>
    <mergeCell ref="CNX57:COA57"/>
    <mergeCell ref="COB57:COC57"/>
    <mergeCell ref="COD57:COM57"/>
    <mergeCell ref="CLR57:CLS57"/>
    <mergeCell ref="CLT57:CMC57"/>
    <mergeCell ref="CMD57:CMF57"/>
    <mergeCell ref="CMG57:CMR57"/>
    <mergeCell ref="CMS57:CMV57"/>
    <mergeCell ref="CMW57:CMX57"/>
    <mergeCell ref="DBG57:DBP57"/>
    <mergeCell ref="DBQ57:DBS57"/>
    <mergeCell ref="DBT57:DCE57"/>
    <mergeCell ref="DCF57:DCI57"/>
    <mergeCell ref="DCJ57:DCK57"/>
    <mergeCell ref="DCL57:DCU57"/>
    <mergeCell ref="CZZ57:DAA57"/>
    <mergeCell ref="DAB57:DAK57"/>
    <mergeCell ref="DAL57:DAN57"/>
    <mergeCell ref="DAO57:DAZ57"/>
    <mergeCell ref="DBA57:DBD57"/>
    <mergeCell ref="DBE57:DBF57"/>
    <mergeCell ref="CYQ57:CYT57"/>
    <mergeCell ref="CYU57:CYV57"/>
    <mergeCell ref="CYW57:CZF57"/>
    <mergeCell ref="CZG57:CZI57"/>
    <mergeCell ref="CZJ57:CZU57"/>
    <mergeCell ref="CZV57:CZY57"/>
    <mergeCell ref="CWZ57:CXK57"/>
    <mergeCell ref="CXL57:CXO57"/>
    <mergeCell ref="CXP57:CXQ57"/>
    <mergeCell ref="CXR57:CYA57"/>
    <mergeCell ref="CYB57:CYD57"/>
    <mergeCell ref="CYE57:CYP57"/>
    <mergeCell ref="CVR57:CVT57"/>
    <mergeCell ref="CVU57:CWF57"/>
    <mergeCell ref="CWG57:CWJ57"/>
    <mergeCell ref="CWK57:CWL57"/>
    <mergeCell ref="CWM57:CWV57"/>
    <mergeCell ref="CWW57:CWY57"/>
    <mergeCell ref="CUC57:CUL57"/>
    <mergeCell ref="CUM57:CUO57"/>
    <mergeCell ref="CUP57:CVA57"/>
    <mergeCell ref="CVB57:CVE57"/>
    <mergeCell ref="CVF57:CVG57"/>
    <mergeCell ref="CVH57:CVQ57"/>
    <mergeCell ref="DJZ57:DKB57"/>
    <mergeCell ref="DKC57:DKN57"/>
    <mergeCell ref="DKO57:DKR57"/>
    <mergeCell ref="DKS57:DKT57"/>
    <mergeCell ref="DKU57:DLD57"/>
    <mergeCell ref="DLE57:DLG57"/>
    <mergeCell ref="DIK57:DIT57"/>
    <mergeCell ref="DIU57:DIW57"/>
    <mergeCell ref="DIX57:DJI57"/>
    <mergeCell ref="DJJ57:DJM57"/>
    <mergeCell ref="DJN57:DJO57"/>
    <mergeCell ref="DJP57:DJY57"/>
    <mergeCell ref="DHD57:DHE57"/>
    <mergeCell ref="DHF57:DHO57"/>
    <mergeCell ref="DHP57:DHR57"/>
    <mergeCell ref="DHS57:DID57"/>
    <mergeCell ref="DIE57:DIH57"/>
    <mergeCell ref="DII57:DIJ57"/>
    <mergeCell ref="DFU57:DFX57"/>
    <mergeCell ref="DFY57:DFZ57"/>
    <mergeCell ref="DGA57:DGJ57"/>
    <mergeCell ref="DGK57:DGM57"/>
    <mergeCell ref="DGN57:DGY57"/>
    <mergeCell ref="DGZ57:DHC57"/>
    <mergeCell ref="DED57:DEO57"/>
    <mergeCell ref="DEP57:DES57"/>
    <mergeCell ref="DET57:DEU57"/>
    <mergeCell ref="DEV57:DFE57"/>
    <mergeCell ref="DFF57:DFH57"/>
    <mergeCell ref="DFI57:DFT57"/>
    <mergeCell ref="DCV57:DCX57"/>
    <mergeCell ref="DCY57:DDJ57"/>
    <mergeCell ref="DDK57:DDN57"/>
    <mergeCell ref="DDO57:DDP57"/>
    <mergeCell ref="DDQ57:DDZ57"/>
    <mergeCell ref="DEA57:DEC57"/>
    <mergeCell ref="DSL57:DSW57"/>
    <mergeCell ref="DSX57:DTA57"/>
    <mergeCell ref="DTB57:DTC57"/>
    <mergeCell ref="DTD57:DTM57"/>
    <mergeCell ref="DTN57:DTP57"/>
    <mergeCell ref="DTQ57:DUB57"/>
    <mergeCell ref="DRD57:DRF57"/>
    <mergeCell ref="DRG57:DRR57"/>
    <mergeCell ref="DRS57:DRV57"/>
    <mergeCell ref="DRW57:DRX57"/>
    <mergeCell ref="DRY57:DSH57"/>
    <mergeCell ref="DSI57:DSK57"/>
    <mergeCell ref="DPO57:DPX57"/>
    <mergeCell ref="DPY57:DQA57"/>
    <mergeCell ref="DQB57:DQM57"/>
    <mergeCell ref="DQN57:DQQ57"/>
    <mergeCell ref="DQR57:DQS57"/>
    <mergeCell ref="DQT57:DRC57"/>
    <mergeCell ref="DOH57:DOI57"/>
    <mergeCell ref="DOJ57:DOS57"/>
    <mergeCell ref="DOT57:DOV57"/>
    <mergeCell ref="DOW57:DPH57"/>
    <mergeCell ref="DPI57:DPL57"/>
    <mergeCell ref="DPM57:DPN57"/>
    <mergeCell ref="DMY57:DNB57"/>
    <mergeCell ref="DNC57:DND57"/>
    <mergeCell ref="DNE57:DNN57"/>
    <mergeCell ref="DNO57:DNQ57"/>
    <mergeCell ref="DNR57:DOC57"/>
    <mergeCell ref="DOD57:DOG57"/>
    <mergeCell ref="DLH57:DLS57"/>
    <mergeCell ref="DLT57:DLW57"/>
    <mergeCell ref="DLX57:DLY57"/>
    <mergeCell ref="DLZ57:DMI57"/>
    <mergeCell ref="DMJ57:DML57"/>
    <mergeCell ref="DMM57:DMX57"/>
    <mergeCell ref="EBG57:EBJ57"/>
    <mergeCell ref="EBK57:EBL57"/>
    <mergeCell ref="EBM57:EBV57"/>
    <mergeCell ref="EBW57:EBY57"/>
    <mergeCell ref="EBZ57:ECK57"/>
    <mergeCell ref="ECL57:ECO57"/>
    <mergeCell ref="DZP57:EAA57"/>
    <mergeCell ref="EAB57:EAE57"/>
    <mergeCell ref="EAF57:EAG57"/>
    <mergeCell ref="EAH57:EAQ57"/>
    <mergeCell ref="EAR57:EAT57"/>
    <mergeCell ref="EAU57:EBF57"/>
    <mergeCell ref="DYH57:DYJ57"/>
    <mergeCell ref="DYK57:DYV57"/>
    <mergeCell ref="DYW57:DYZ57"/>
    <mergeCell ref="DZA57:DZB57"/>
    <mergeCell ref="DZC57:DZL57"/>
    <mergeCell ref="DZM57:DZO57"/>
    <mergeCell ref="DWS57:DXB57"/>
    <mergeCell ref="DXC57:DXE57"/>
    <mergeCell ref="DXF57:DXQ57"/>
    <mergeCell ref="DXR57:DXU57"/>
    <mergeCell ref="DXV57:DXW57"/>
    <mergeCell ref="DXX57:DYG57"/>
    <mergeCell ref="DVL57:DVM57"/>
    <mergeCell ref="DVN57:DVW57"/>
    <mergeCell ref="DVX57:DVZ57"/>
    <mergeCell ref="DWA57:DWL57"/>
    <mergeCell ref="DWM57:DWP57"/>
    <mergeCell ref="DWQ57:DWR57"/>
    <mergeCell ref="DUC57:DUF57"/>
    <mergeCell ref="DUG57:DUH57"/>
    <mergeCell ref="DUI57:DUR57"/>
    <mergeCell ref="DUS57:DUU57"/>
    <mergeCell ref="DUV57:DVG57"/>
    <mergeCell ref="DVH57:DVK57"/>
    <mergeCell ref="EJT57:EJU57"/>
    <mergeCell ref="EJV57:EKE57"/>
    <mergeCell ref="EKF57:EKH57"/>
    <mergeCell ref="EKI57:EKT57"/>
    <mergeCell ref="EKU57:EKX57"/>
    <mergeCell ref="EKY57:EKZ57"/>
    <mergeCell ref="EIK57:EIN57"/>
    <mergeCell ref="EIO57:EIP57"/>
    <mergeCell ref="EIQ57:EIZ57"/>
    <mergeCell ref="EJA57:EJC57"/>
    <mergeCell ref="EJD57:EJO57"/>
    <mergeCell ref="EJP57:EJS57"/>
    <mergeCell ref="EGT57:EHE57"/>
    <mergeCell ref="EHF57:EHI57"/>
    <mergeCell ref="EHJ57:EHK57"/>
    <mergeCell ref="EHL57:EHU57"/>
    <mergeCell ref="EHV57:EHX57"/>
    <mergeCell ref="EHY57:EIJ57"/>
    <mergeCell ref="EFL57:EFN57"/>
    <mergeCell ref="EFO57:EFZ57"/>
    <mergeCell ref="EGA57:EGD57"/>
    <mergeCell ref="EGE57:EGF57"/>
    <mergeCell ref="EGG57:EGP57"/>
    <mergeCell ref="EGQ57:EGS57"/>
    <mergeCell ref="EDW57:EEF57"/>
    <mergeCell ref="EEG57:EEI57"/>
    <mergeCell ref="EEJ57:EEU57"/>
    <mergeCell ref="EEV57:EEY57"/>
    <mergeCell ref="EEZ57:EFA57"/>
    <mergeCell ref="EFB57:EFK57"/>
    <mergeCell ref="ECP57:ECQ57"/>
    <mergeCell ref="ECR57:EDA57"/>
    <mergeCell ref="EDB57:EDD57"/>
    <mergeCell ref="EDE57:EDP57"/>
    <mergeCell ref="EDQ57:EDT57"/>
    <mergeCell ref="EDU57:EDV57"/>
    <mergeCell ref="ESE57:ESN57"/>
    <mergeCell ref="ESO57:ESQ57"/>
    <mergeCell ref="ESR57:ETC57"/>
    <mergeCell ref="ETD57:ETG57"/>
    <mergeCell ref="ETH57:ETI57"/>
    <mergeCell ref="ETJ57:ETS57"/>
    <mergeCell ref="EQX57:EQY57"/>
    <mergeCell ref="EQZ57:ERI57"/>
    <mergeCell ref="ERJ57:ERL57"/>
    <mergeCell ref="ERM57:ERX57"/>
    <mergeCell ref="ERY57:ESB57"/>
    <mergeCell ref="ESC57:ESD57"/>
    <mergeCell ref="EPO57:EPR57"/>
    <mergeCell ref="EPS57:EPT57"/>
    <mergeCell ref="EPU57:EQD57"/>
    <mergeCell ref="EQE57:EQG57"/>
    <mergeCell ref="EQH57:EQS57"/>
    <mergeCell ref="EQT57:EQW57"/>
    <mergeCell ref="ENX57:EOI57"/>
    <mergeCell ref="EOJ57:EOM57"/>
    <mergeCell ref="EON57:EOO57"/>
    <mergeCell ref="EOP57:EOY57"/>
    <mergeCell ref="EOZ57:EPB57"/>
    <mergeCell ref="EPC57:EPN57"/>
    <mergeCell ref="EMP57:EMR57"/>
    <mergeCell ref="EMS57:END57"/>
    <mergeCell ref="ENE57:ENH57"/>
    <mergeCell ref="ENI57:ENJ57"/>
    <mergeCell ref="ENK57:ENT57"/>
    <mergeCell ref="ENU57:ENW57"/>
    <mergeCell ref="ELA57:ELJ57"/>
    <mergeCell ref="ELK57:ELM57"/>
    <mergeCell ref="ELN57:ELY57"/>
    <mergeCell ref="ELZ57:EMC57"/>
    <mergeCell ref="EMD57:EME57"/>
    <mergeCell ref="EMF57:EMO57"/>
    <mergeCell ref="FAX57:FAZ57"/>
    <mergeCell ref="FBA57:FBL57"/>
    <mergeCell ref="FBM57:FBP57"/>
    <mergeCell ref="FBQ57:FBR57"/>
    <mergeCell ref="FBS57:FCB57"/>
    <mergeCell ref="FCC57:FCE57"/>
    <mergeCell ref="EZI57:EZR57"/>
    <mergeCell ref="EZS57:EZU57"/>
    <mergeCell ref="EZV57:FAG57"/>
    <mergeCell ref="FAH57:FAK57"/>
    <mergeCell ref="FAL57:FAM57"/>
    <mergeCell ref="FAN57:FAW57"/>
    <mergeCell ref="EYB57:EYC57"/>
    <mergeCell ref="EYD57:EYM57"/>
    <mergeCell ref="EYN57:EYP57"/>
    <mergeCell ref="EYQ57:EZB57"/>
    <mergeCell ref="EZC57:EZF57"/>
    <mergeCell ref="EZG57:EZH57"/>
    <mergeCell ref="EWS57:EWV57"/>
    <mergeCell ref="EWW57:EWX57"/>
    <mergeCell ref="EWY57:EXH57"/>
    <mergeCell ref="EXI57:EXK57"/>
    <mergeCell ref="EXL57:EXW57"/>
    <mergeCell ref="EXX57:EYA57"/>
    <mergeCell ref="EVB57:EVM57"/>
    <mergeCell ref="EVN57:EVQ57"/>
    <mergeCell ref="EVR57:EVS57"/>
    <mergeCell ref="EVT57:EWC57"/>
    <mergeCell ref="EWD57:EWF57"/>
    <mergeCell ref="EWG57:EWR57"/>
    <mergeCell ref="ETT57:ETV57"/>
    <mergeCell ref="ETW57:EUH57"/>
    <mergeCell ref="EUI57:EUL57"/>
    <mergeCell ref="EUM57:EUN57"/>
    <mergeCell ref="EUO57:EUX57"/>
    <mergeCell ref="EUY57:EVA57"/>
    <mergeCell ref="FJJ57:FJU57"/>
    <mergeCell ref="FJV57:FJY57"/>
    <mergeCell ref="FJZ57:FKA57"/>
    <mergeCell ref="FKB57:FKK57"/>
    <mergeCell ref="FKL57:FKN57"/>
    <mergeCell ref="FKO57:FKZ57"/>
    <mergeCell ref="FIB57:FID57"/>
    <mergeCell ref="FIE57:FIP57"/>
    <mergeCell ref="FIQ57:FIT57"/>
    <mergeCell ref="FIU57:FIV57"/>
    <mergeCell ref="FIW57:FJF57"/>
    <mergeCell ref="FJG57:FJI57"/>
    <mergeCell ref="FGM57:FGV57"/>
    <mergeCell ref="FGW57:FGY57"/>
    <mergeCell ref="FGZ57:FHK57"/>
    <mergeCell ref="FHL57:FHO57"/>
    <mergeCell ref="FHP57:FHQ57"/>
    <mergeCell ref="FHR57:FIA57"/>
    <mergeCell ref="FFF57:FFG57"/>
    <mergeCell ref="FFH57:FFQ57"/>
    <mergeCell ref="FFR57:FFT57"/>
    <mergeCell ref="FFU57:FGF57"/>
    <mergeCell ref="FGG57:FGJ57"/>
    <mergeCell ref="FGK57:FGL57"/>
    <mergeCell ref="FDW57:FDZ57"/>
    <mergeCell ref="FEA57:FEB57"/>
    <mergeCell ref="FEC57:FEL57"/>
    <mergeCell ref="FEM57:FEO57"/>
    <mergeCell ref="FEP57:FFA57"/>
    <mergeCell ref="FFB57:FFE57"/>
    <mergeCell ref="FCF57:FCQ57"/>
    <mergeCell ref="FCR57:FCU57"/>
    <mergeCell ref="FCV57:FCW57"/>
    <mergeCell ref="FCX57:FDG57"/>
    <mergeCell ref="FDH57:FDJ57"/>
    <mergeCell ref="FDK57:FDV57"/>
    <mergeCell ref="FSE57:FSH57"/>
    <mergeCell ref="FSI57:FSJ57"/>
    <mergeCell ref="FSK57:FST57"/>
    <mergeCell ref="FSU57:FSW57"/>
    <mergeCell ref="FSX57:FTI57"/>
    <mergeCell ref="FTJ57:FTM57"/>
    <mergeCell ref="FQN57:FQY57"/>
    <mergeCell ref="FQZ57:FRC57"/>
    <mergeCell ref="FRD57:FRE57"/>
    <mergeCell ref="FRF57:FRO57"/>
    <mergeCell ref="FRP57:FRR57"/>
    <mergeCell ref="FRS57:FSD57"/>
    <mergeCell ref="FPF57:FPH57"/>
    <mergeCell ref="FPI57:FPT57"/>
    <mergeCell ref="FPU57:FPX57"/>
    <mergeCell ref="FPY57:FPZ57"/>
    <mergeCell ref="FQA57:FQJ57"/>
    <mergeCell ref="FQK57:FQM57"/>
    <mergeCell ref="FNQ57:FNZ57"/>
    <mergeCell ref="FOA57:FOC57"/>
    <mergeCell ref="FOD57:FOO57"/>
    <mergeCell ref="FOP57:FOS57"/>
    <mergeCell ref="FOT57:FOU57"/>
    <mergeCell ref="FOV57:FPE57"/>
    <mergeCell ref="FMJ57:FMK57"/>
    <mergeCell ref="FML57:FMU57"/>
    <mergeCell ref="FMV57:FMX57"/>
    <mergeCell ref="FMY57:FNJ57"/>
    <mergeCell ref="FNK57:FNN57"/>
    <mergeCell ref="FNO57:FNP57"/>
    <mergeCell ref="FLA57:FLD57"/>
    <mergeCell ref="FLE57:FLF57"/>
    <mergeCell ref="FLG57:FLP57"/>
    <mergeCell ref="FLQ57:FLS57"/>
    <mergeCell ref="FLT57:FME57"/>
    <mergeCell ref="FMF57:FMI57"/>
    <mergeCell ref="GAR57:GAS57"/>
    <mergeCell ref="GAT57:GBC57"/>
    <mergeCell ref="GBD57:GBF57"/>
    <mergeCell ref="GBG57:GBR57"/>
    <mergeCell ref="GBS57:GBV57"/>
    <mergeCell ref="GBW57:GBX57"/>
    <mergeCell ref="FZI57:FZL57"/>
    <mergeCell ref="FZM57:FZN57"/>
    <mergeCell ref="FZO57:FZX57"/>
    <mergeCell ref="FZY57:GAA57"/>
    <mergeCell ref="GAB57:GAM57"/>
    <mergeCell ref="GAN57:GAQ57"/>
    <mergeCell ref="FXR57:FYC57"/>
    <mergeCell ref="FYD57:FYG57"/>
    <mergeCell ref="FYH57:FYI57"/>
    <mergeCell ref="FYJ57:FYS57"/>
    <mergeCell ref="FYT57:FYV57"/>
    <mergeCell ref="FYW57:FZH57"/>
    <mergeCell ref="FWJ57:FWL57"/>
    <mergeCell ref="FWM57:FWX57"/>
    <mergeCell ref="FWY57:FXB57"/>
    <mergeCell ref="FXC57:FXD57"/>
    <mergeCell ref="FXE57:FXN57"/>
    <mergeCell ref="FXO57:FXQ57"/>
    <mergeCell ref="FUU57:FVD57"/>
    <mergeCell ref="FVE57:FVG57"/>
    <mergeCell ref="FVH57:FVS57"/>
    <mergeCell ref="FVT57:FVW57"/>
    <mergeCell ref="FVX57:FVY57"/>
    <mergeCell ref="FVZ57:FWI57"/>
    <mergeCell ref="FTN57:FTO57"/>
    <mergeCell ref="FTP57:FTY57"/>
    <mergeCell ref="FTZ57:FUB57"/>
    <mergeCell ref="FUC57:FUN57"/>
    <mergeCell ref="FUO57:FUR57"/>
    <mergeCell ref="FUS57:FUT57"/>
    <mergeCell ref="GJC57:GJL57"/>
    <mergeCell ref="GJM57:GJO57"/>
    <mergeCell ref="GJP57:GKA57"/>
    <mergeCell ref="GKB57:GKE57"/>
    <mergeCell ref="GKF57:GKG57"/>
    <mergeCell ref="GKH57:GKQ57"/>
    <mergeCell ref="GHV57:GHW57"/>
    <mergeCell ref="GHX57:GIG57"/>
    <mergeCell ref="GIH57:GIJ57"/>
    <mergeCell ref="GIK57:GIV57"/>
    <mergeCell ref="GIW57:GIZ57"/>
    <mergeCell ref="GJA57:GJB57"/>
    <mergeCell ref="GGM57:GGP57"/>
    <mergeCell ref="GGQ57:GGR57"/>
    <mergeCell ref="GGS57:GHB57"/>
    <mergeCell ref="GHC57:GHE57"/>
    <mergeCell ref="GHF57:GHQ57"/>
    <mergeCell ref="GHR57:GHU57"/>
    <mergeCell ref="GEV57:GFG57"/>
    <mergeCell ref="GFH57:GFK57"/>
    <mergeCell ref="GFL57:GFM57"/>
    <mergeCell ref="GFN57:GFW57"/>
    <mergeCell ref="GFX57:GFZ57"/>
    <mergeCell ref="GGA57:GGL57"/>
    <mergeCell ref="GDN57:GDP57"/>
    <mergeCell ref="GDQ57:GEB57"/>
    <mergeCell ref="GEC57:GEF57"/>
    <mergeCell ref="GEG57:GEH57"/>
    <mergeCell ref="GEI57:GER57"/>
    <mergeCell ref="GES57:GEU57"/>
    <mergeCell ref="GBY57:GCH57"/>
    <mergeCell ref="GCI57:GCK57"/>
    <mergeCell ref="GCL57:GCW57"/>
    <mergeCell ref="GCX57:GDA57"/>
    <mergeCell ref="GDB57:GDC57"/>
    <mergeCell ref="GDD57:GDM57"/>
    <mergeCell ref="GRV57:GRX57"/>
    <mergeCell ref="GRY57:GSJ57"/>
    <mergeCell ref="GSK57:GSN57"/>
    <mergeCell ref="GSO57:GSP57"/>
    <mergeCell ref="GSQ57:GSZ57"/>
    <mergeCell ref="GTA57:GTC57"/>
    <mergeCell ref="GQG57:GQP57"/>
    <mergeCell ref="GQQ57:GQS57"/>
    <mergeCell ref="GQT57:GRE57"/>
    <mergeCell ref="GRF57:GRI57"/>
    <mergeCell ref="GRJ57:GRK57"/>
    <mergeCell ref="GRL57:GRU57"/>
    <mergeCell ref="GOZ57:GPA57"/>
    <mergeCell ref="GPB57:GPK57"/>
    <mergeCell ref="GPL57:GPN57"/>
    <mergeCell ref="GPO57:GPZ57"/>
    <mergeCell ref="GQA57:GQD57"/>
    <mergeCell ref="GQE57:GQF57"/>
    <mergeCell ref="GNQ57:GNT57"/>
    <mergeCell ref="GNU57:GNV57"/>
    <mergeCell ref="GNW57:GOF57"/>
    <mergeCell ref="GOG57:GOI57"/>
    <mergeCell ref="GOJ57:GOU57"/>
    <mergeCell ref="GOV57:GOY57"/>
    <mergeCell ref="GLZ57:GMK57"/>
    <mergeCell ref="GML57:GMO57"/>
    <mergeCell ref="GMP57:GMQ57"/>
    <mergeCell ref="GMR57:GNA57"/>
    <mergeCell ref="GNB57:GND57"/>
    <mergeCell ref="GNE57:GNP57"/>
    <mergeCell ref="GKR57:GKT57"/>
    <mergeCell ref="GKU57:GLF57"/>
    <mergeCell ref="GLG57:GLJ57"/>
    <mergeCell ref="GLK57:GLL57"/>
    <mergeCell ref="GLM57:GLV57"/>
    <mergeCell ref="GLW57:GLY57"/>
    <mergeCell ref="HAH57:HAS57"/>
    <mergeCell ref="HAT57:HAW57"/>
    <mergeCell ref="HAX57:HAY57"/>
    <mergeCell ref="HAZ57:HBI57"/>
    <mergeCell ref="HBJ57:HBL57"/>
    <mergeCell ref="HBM57:HBX57"/>
    <mergeCell ref="GYZ57:GZB57"/>
    <mergeCell ref="GZC57:GZN57"/>
    <mergeCell ref="GZO57:GZR57"/>
    <mergeCell ref="GZS57:GZT57"/>
    <mergeCell ref="GZU57:HAD57"/>
    <mergeCell ref="HAE57:HAG57"/>
    <mergeCell ref="GXK57:GXT57"/>
    <mergeCell ref="GXU57:GXW57"/>
    <mergeCell ref="GXX57:GYI57"/>
    <mergeCell ref="GYJ57:GYM57"/>
    <mergeCell ref="GYN57:GYO57"/>
    <mergeCell ref="GYP57:GYY57"/>
    <mergeCell ref="GWD57:GWE57"/>
    <mergeCell ref="GWF57:GWO57"/>
    <mergeCell ref="GWP57:GWR57"/>
    <mergeCell ref="GWS57:GXD57"/>
    <mergeCell ref="GXE57:GXH57"/>
    <mergeCell ref="GXI57:GXJ57"/>
    <mergeCell ref="GUU57:GUX57"/>
    <mergeCell ref="GUY57:GUZ57"/>
    <mergeCell ref="GVA57:GVJ57"/>
    <mergeCell ref="GVK57:GVM57"/>
    <mergeCell ref="GVN57:GVY57"/>
    <mergeCell ref="GVZ57:GWC57"/>
    <mergeCell ref="GTD57:GTO57"/>
    <mergeCell ref="GTP57:GTS57"/>
    <mergeCell ref="GTT57:GTU57"/>
    <mergeCell ref="GTV57:GUE57"/>
    <mergeCell ref="GUF57:GUH57"/>
    <mergeCell ref="GUI57:GUT57"/>
    <mergeCell ref="HJC57:HJF57"/>
    <mergeCell ref="HJG57:HJH57"/>
    <mergeCell ref="HJI57:HJR57"/>
    <mergeCell ref="HJS57:HJU57"/>
    <mergeCell ref="HJV57:HKG57"/>
    <mergeCell ref="HKH57:HKK57"/>
    <mergeCell ref="HHL57:HHW57"/>
    <mergeCell ref="HHX57:HIA57"/>
    <mergeCell ref="HIB57:HIC57"/>
    <mergeCell ref="HID57:HIM57"/>
    <mergeCell ref="HIN57:HIP57"/>
    <mergeCell ref="HIQ57:HJB57"/>
    <mergeCell ref="HGD57:HGF57"/>
    <mergeCell ref="HGG57:HGR57"/>
    <mergeCell ref="HGS57:HGV57"/>
    <mergeCell ref="HGW57:HGX57"/>
    <mergeCell ref="HGY57:HHH57"/>
    <mergeCell ref="HHI57:HHK57"/>
    <mergeCell ref="HEO57:HEX57"/>
    <mergeCell ref="HEY57:HFA57"/>
    <mergeCell ref="HFB57:HFM57"/>
    <mergeCell ref="HFN57:HFQ57"/>
    <mergeCell ref="HFR57:HFS57"/>
    <mergeCell ref="HFT57:HGC57"/>
    <mergeCell ref="HDH57:HDI57"/>
    <mergeCell ref="HDJ57:HDS57"/>
    <mergeCell ref="HDT57:HDV57"/>
    <mergeCell ref="HDW57:HEH57"/>
    <mergeCell ref="HEI57:HEL57"/>
    <mergeCell ref="HEM57:HEN57"/>
    <mergeCell ref="HBY57:HCB57"/>
    <mergeCell ref="HCC57:HCD57"/>
    <mergeCell ref="HCE57:HCN57"/>
    <mergeCell ref="HCO57:HCQ57"/>
    <mergeCell ref="HCR57:HDC57"/>
    <mergeCell ref="HDD57:HDG57"/>
    <mergeCell ref="HRP57:HRQ57"/>
    <mergeCell ref="HRR57:HSA57"/>
    <mergeCell ref="HSB57:HSD57"/>
    <mergeCell ref="HSE57:HSP57"/>
    <mergeCell ref="HSQ57:HST57"/>
    <mergeCell ref="HSU57:HSV57"/>
    <mergeCell ref="HQG57:HQJ57"/>
    <mergeCell ref="HQK57:HQL57"/>
    <mergeCell ref="HQM57:HQV57"/>
    <mergeCell ref="HQW57:HQY57"/>
    <mergeCell ref="HQZ57:HRK57"/>
    <mergeCell ref="HRL57:HRO57"/>
    <mergeCell ref="HOP57:HPA57"/>
    <mergeCell ref="HPB57:HPE57"/>
    <mergeCell ref="HPF57:HPG57"/>
    <mergeCell ref="HPH57:HPQ57"/>
    <mergeCell ref="HPR57:HPT57"/>
    <mergeCell ref="HPU57:HQF57"/>
    <mergeCell ref="HNH57:HNJ57"/>
    <mergeCell ref="HNK57:HNV57"/>
    <mergeCell ref="HNW57:HNZ57"/>
    <mergeCell ref="HOA57:HOB57"/>
    <mergeCell ref="HOC57:HOL57"/>
    <mergeCell ref="HOM57:HOO57"/>
    <mergeCell ref="HLS57:HMB57"/>
    <mergeCell ref="HMC57:HME57"/>
    <mergeCell ref="HMF57:HMQ57"/>
    <mergeCell ref="HMR57:HMU57"/>
    <mergeCell ref="HMV57:HMW57"/>
    <mergeCell ref="HMX57:HNG57"/>
    <mergeCell ref="HKL57:HKM57"/>
    <mergeCell ref="HKN57:HKW57"/>
    <mergeCell ref="HKX57:HKZ57"/>
    <mergeCell ref="HLA57:HLL57"/>
    <mergeCell ref="HLM57:HLP57"/>
    <mergeCell ref="HLQ57:HLR57"/>
    <mergeCell ref="IAA57:IAJ57"/>
    <mergeCell ref="IAK57:IAM57"/>
    <mergeCell ref="IAN57:IAY57"/>
    <mergeCell ref="IAZ57:IBC57"/>
    <mergeCell ref="IBD57:IBE57"/>
    <mergeCell ref="IBF57:IBO57"/>
    <mergeCell ref="HYT57:HYU57"/>
    <mergeCell ref="HYV57:HZE57"/>
    <mergeCell ref="HZF57:HZH57"/>
    <mergeCell ref="HZI57:HZT57"/>
    <mergeCell ref="HZU57:HZX57"/>
    <mergeCell ref="HZY57:HZZ57"/>
    <mergeCell ref="HXK57:HXN57"/>
    <mergeCell ref="HXO57:HXP57"/>
    <mergeCell ref="HXQ57:HXZ57"/>
    <mergeCell ref="HYA57:HYC57"/>
    <mergeCell ref="HYD57:HYO57"/>
    <mergeCell ref="HYP57:HYS57"/>
    <mergeCell ref="HVT57:HWE57"/>
    <mergeCell ref="HWF57:HWI57"/>
    <mergeCell ref="HWJ57:HWK57"/>
    <mergeCell ref="HWL57:HWU57"/>
    <mergeCell ref="HWV57:HWX57"/>
    <mergeCell ref="HWY57:HXJ57"/>
    <mergeCell ref="HUL57:HUN57"/>
    <mergeCell ref="HUO57:HUZ57"/>
    <mergeCell ref="HVA57:HVD57"/>
    <mergeCell ref="HVE57:HVF57"/>
    <mergeCell ref="HVG57:HVP57"/>
    <mergeCell ref="HVQ57:HVS57"/>
    <mergeCell ref="HSW57:HTF57"/>
    <mergeCell ref="HTG57:HTI57"/>
    <mergeCell ref="HTJ57:HTU57"/>
    <mergeCell ref="HTV57:HTY57"/>
    <mergeCell ref="HTZ57:HUA57"/>
    <mergeCell ref="HUB57:HUK57"/>
    <mergeCell ref="IIT57:IIV57"/>
    <mergeCell ref="IIW57:IJH57"/>
    <mergeCell ref="IJI57:IJL57"/>
    <mergeCell ref="IJM57:IJN57"/>
    <mergeCell ref="IJO57:IJX57"/>
    <mergeCell ref="IJY57:IKA57"/>
    <mergeCell ref="IHE57:IHN57"/>
    <mergeCell ref="IHO57:IHQ57"/>
    <mergeCell ref="IHR57:IIC57"/>
    <mergeCell ref="IID57:IIG57"/>
    <mergeCell ref="IIH57:III57"/>
    <mergeCell ref="IIJ57:IIS57"/>
    <mergeCell ref="IFX57:IFY57"/>
    <mergeCell ref="IFZ57:IGI57"/>
    <mergeCell ref="IGJ57:IGL57"/>
    <mergeCell ref="IGM57:IGX57"/>
    <mergeCell ref="IGY57:IHB57"/>
    <mergeCell ref="IHC57:IHD57"/>
    <mergeCell ref="IEO57:IER57"/>
    <mergeCell ref="IES57:IET57"/>
    <mergeCell ref="IEU57:IFD57"/>
    <mergeCell ref="IFE57:IFG57"/>
    <mergeCell ref="IFH57:IFS57"/>
    <mergeCell ref="IFT57:IFW57"/>
    <mergeCell ref="ICX57:IDI57"/>
    <mergeCell ref="IDJ57:IDM57"/>
    <mergeCell ref="IDN57:IDO57"/>
    <mergeCell ref="IDP57:IDY57"/>
    <mergeCell ref="IDZ57:IEB57"/>
    <mergeCell ref="IEC57:IEN57"/>
    <mergeCell ref="IBP57:IBR57"/>
    <mergeCell ref="IBS57:ICD57"/>
    <mergeCell ref="ICE57:ICH57"/>
    <mergeCell ref="ICI57:ICJ57"/>
    <mergeCell ref="ICK57:ICT57"/>
    <mergeCell ref="ICU57:ICW57"/>
    <mergeCell ref="IRF57:IRQ57"/>
    <mergeCell ref="IRR57:IRU57"/>
    <mergeCell ref="IRV57:IRW57"/>
    <mergeCell ref="IRX57:ISG57"/>
    <mergeCell ref="ISH57:ISJ57"/>
    <mergeCell ref="ISK57:ISV57"/>
    <mergeCell ref="IPX57:IPZ57"/>
    <mergeCell ref="IQA57:IQL57"/>
    <mergeCell ref="IQM57:IQP57"/>
    <mergeCell ref="IQQ57:IQR57"/>
    <mergeCell ref="IQS57:IRB57"/>
    <mergeCell ref="IRC57:IRE57"/>
    <mergeCell ref="IOI57:IOR57"/>
    <mergeCell ref="IOS57:IOU57"/>
    <mergeCell ref="IOV57:IPG57"/>
    <mergeCell ref="IPH57:IPK57"/>
    <mergeCell ref="IPL57:IPM57"/>
    <mergeCell ref="IPN57:IPW57"/>
    <mergeCell ref="INB57:INC57"/>
    <mergeCell ref="IND57:INM57"/>
    <mergeCell ref="INN57:INP57"/>
    <mergeCell ref="INQ57:IOB57"/>
    <mergeCell ref="IOC57:IOF57"/>
    <mergeCell ref="IOG57:IOH57"/>
    <mergeCell ref="ILS57:ILV57"/>
    <mergeCell ref="ILW57:ILX57"/>
    <mergeCell ref="ILY57:IMH57"/>
    <mergeCell ref="IMI57:IMK57"/>
    <mergeCell ref="IML57:IMW57"/>
    <mergeCell ref="IMX57:INA57"/>
    <mergeCell ref="IKB57:IKM57"/>
    <mergeCell ref="IKN57:IKQ57"/>
    <mergeCell ref="IKR57:IKS57"/>
    <mergeCell ref="IKT57:ILC57"/>
    <mergeCell ref="ILD57:ILF57"/>
    <mergeCell ref="ILG57:ILR57"/>
    <mergeCell ref="JAA57:JAD57"/>
    <mergeCell ref="JAE57:JAF57"/>
    <mergeCell ref="JAG57:JAP57"/>
    <mergeCell ref="JAQ57:JAS57"/>
    <mergeCell ref="JAT57:JBE57"/>
    <mergeCell ref="JBF57:JBI57"/>
    <mergeCell ref="IYJ57:IYU57"/>
    <mergeCell ref="IYV57:IYY57"/>
    <mergeCell ref="IYZ57:IZA57"/>
    <mergeCell ref="IZB57:IZK57"/>
    <mergeCell ref="IZL57:IZN57"/>
    <mergeCell ref="IZO57:IZZ57"/>
    <mergeCell ref="IXB57:IXD57"/>
    <mergeCell ref="IXE57:IXP57"/>
    <mergeCell ref="IXQ57:IXT57"/>
    <mergeCell ref="IXU57:IXV57"/>
    <mergeCell ref="IXW57:IYF57"/>
    <mergeCell ref="IYG57:IYI57"/>
    <mergeCell ref="IVM57:IVV57"/>
    <mergeCell ref="IVW57:IVY57"/>
    <mergeCell ref="IVZ57:IWK57"/>
    <mergeCell ref="IWL57:IWO57"/>
    <mergeCell ref="IWP57:IWQ57"/>
    <mergeCell ref="IWR57:IXA57"/>
    <mergeCell ref="IUF57:IUG57"/>
    <mergeCell ref="IUH57:IUQ57"/>
    <mergeCell ref="IUR57:IUT57"/>
    <mergeCell ref="IUU57:IVF57"/>
    <mergeCell ref="IVG57:IVJ57"/>
    <mergeCell ref="IVK57:IVL57"/>
    <mergeCell ref="ISW57:ISZ57"/>
    <mergeCell ref="ITA57:ITB57"/>
    <mergeCell ref="ITC57:ITL57"/>
    <mergeCell ref="ITM57:ITO57"/>
    <mergeCell ref="ITP57:IUA57"/>
    <mergeCell ref="IUB57:IUE57"/>
    <mergeCell ref="JIN57:JIO57"/>
    <mergeCell ref="JIP57:JIY57"/>
    <mergeCell ref="JIZ57:JJB57"/>
    <mergeCell ref="JJC57:JJN57"/>
    <mergeCell ref="JJO57:JJR57"/>
    <mergeCell ref="JJS57:JJT57"/>
    <mergeCell ref="JHE57:JHH57"/>
    <mergeCell ref="JHI57:JHJ57"/>
    <mergeCell ref="JHK57:JHT57"/>
    <mergeCell ref="JHU57:JHW57"/>
    <mergeCell ref="JHX57:JII57"/>
    <mergeCell ref="JIJ57:JIM57"/>
    <mergeCell ref="JFN57:JFY57"/>
    <mergeCell ref="JFZ57:JGC57"/>
    <mergeCell ref="JGD57:JGE57"/>
    <mergeCell ref="JGF57:JGO57"/>
    <mergeCell ref="JGP57:JGR57"/>
    <mergeCell ref="JGS57:JHD57"/>
    <mergeCell ref="JEF57:JEH57"/>
    <mergeCell ref="JEI57:JET57"/>
    <mergeCell ref="JEU57:JEX57"/>
    <mergeCell ref="JEY57:JEZ57"/>
    <mergeCell ref="JFA57:JFJ57"/>
    <mergeCell ref="JFK57:JFM57"/>
    <mergeCell ref="JCQ57:JCZ57"/>
    <mergeCell ref="JDA57:JDC57"/>
    <mergeCell ref="JDD57:JDO57"/>
    <mergeCell ref="JDP57:JDS57"/>
    <mergeCell ref="JDT57:JDU57"/>
    <mergeCell ref="JDV57:JEE57"/>
    <mergeCell ref="JBJ57:JBK57"/>
    <mergeCell ref="JBL57:JBU57"/>
    <mergeCell ref="JBV57:JBX57"/>
    <mergeCell ref="JBY57:JCJ57"/>
    <mergeCell ref="JCK57:JCN57"/>
    <mergeCell ref="JCO57:JCP57"/>
    <mergeCell ref="JQY57:JRH57"/>
    <mergeCell ref="JRI57:JRK57"/>
    <mergeCell ref="JRL57:JRW57"/>
    <mergeCell ref="JRX57:JSA57"/>
    <mergeCell ref="JSB57:JSC57"/>
    <mergeCell ref="JSD57:JSM57"/>
    <mergeCell ref="JPR57:JPS57"/>
    <mergeCell ref="JPT57:JQC57"/>
    <mergeCell ref="JQD57:JQF57"/>
    <mergeCell ref="JQG57:JQR57"/>
    <mergeCell ref="JQS57:JQV57"/>
    <mergeCell ref="JQW57:JQX57"/>
    <mergeCell ref="JOI57:JOL57"/>
    <mergeCell ref="JOM57:JON57"/>
    <mergeCell ref="JOO57:JOX57"/>
    <mergeCell ref="JOY57:JPA57"/>
    <mergeCell ref="JPB57:JPM57"/>
    <mergeCell ref="JPN57:JPQ57"/>
    <mergeCell ref="JMR57:JNC57"/>
    <mergeCell ref="JND57:JNG57"/>
    <mergeCell ref="JNH57:JNI57"/>
    <mergeCell ref="JNJ57:JNS57"/>
    <mergeCell ref="JNT57:JNV57"/>
    <mergeCell ref="JNW57:JOH57"/>
    <mergeCell ref="JLJ57:JLL57"/>
    <mergeCell ref="JLM57:JLX57"/>
    <mergeCell ref="JLY57:JMB57"/>
    <mergeCell ref="JMC57:JMD57"/>
    <mergeCell ref="JME57:JMN57"/>
    <mergeCell ref="JMO57:JMQ57"/>
    <mergeCell ref="JJU57:JKD57"/>
    <mergeCell ref="JKE57:JKG57"/>
    <mergeCell ref="JKH57:JKS57"/>
    <mergeCell ref="JKT57:JKW57"/>
    <mergeCell ref="JKX57:JKY57"/>
    <mergeCell ref="JKZ57:JLI57"/>
    <mergeCell ref="JZR57:JZT57"/>
    <mergeCell ref="JZU57:KAF57"/>
    <mergeCell ref="KAG57:KAJ57"/>
    <mergeCell ref="KAK57:KAL57"/>
    <mergeCell ref="KAM57:KAV57"/>
    <mergeCell ref="KAW57:KAY57"/>
    <mergeCell ref="JYC57:JYL57"/>
    <mergeCell ref="JYM57:JYO57"/>
    <mergeCell ref="JYP57:JZA57"/>
    <mergeCell ref="JZB57:JZE57"/>
    <mergeCell ref="JZF57:JZG57"/>
    <mergeCell ref="JZH57:JZQ57"/>
    <mergeCell ref="JWV57:JWW57"/>
    <mergeCell ref="JWX57:JXG57"/>
    <mergeCell ref="JXH57:JXJ57"/>
    <mergeCell ref="JXK57:JXV57"/>
    <mergeCell ref="JXW57:JXZ57"/>
    <mergeCell ref="JYA57:JYB57"/>
    <mergeCell ref="JVM57:JVP57"/>
    <mergeCell ref="JVQ57:JVR57"/>
    <mergeCell ref="JVS57:JWB57"/>
    <mergeCell ref="JWC57:JWE57"/>
    <mergeCell ref="JWF57:JWQ57"/>
    <mergeCell ref="JWR57:JWU57"/>
    <mergeCell ref="JTV57:JUG57"/>
    <mergeCell ref="JUH57:JUK57"/>
    <mergeCell ref="JUL57:JUM57"/>
    <mergeCell ref="JUN57:JUW57"/>
    <mergeCell ref="JUX57:JUZ57"/>
    <mergeCell ref="JVA57:JVL57"/>
    <mergeCell ref="JSN57:JSP57"/>
    <mergeCell ref="JSQ57:JTB57"/>
    <mergeCell ref="JTC57:JTF57"/>
    <mergeCell ref="JTG57:JTH57"/>
    <mergeCell ref="JTI57:JTR57"/>
    <mergeCell ref="JTS57:JTU57"/>
    <mergeCell ref="KID57:KIO57"/>
    <mergeCell ref="KIP57:KIS57"/>
    <mergeCell ref="KIT57:KIU57"/>
    <mergeCell ref="KIV57:KJE57"/>
    <mergeCell ref="KJF57:KJH57"/>
    <mergeCell ref="KJI57:KJT57"/>
    <mergeCell ref="KGV57:KGX57"/>
    <mergeCell ref="KGY57:KHJ57"/>
    <mergeCell ref="KHK57:KHN57"/>
    <mergeCell ref="KHO57:KHP57"/>
    <mergeCell ref="KHQ57:KHZ57"/>
    <mergeCell ref="KIA57:KIC57"/>
    <mergeCell ref="KFG57:KFP57"/>
    <mergeCell ref="KFQ57:KFS57"/>
    <mergeCell ref="KFT57:KGE57"/>
    <mergeCell ref="KGF57:KGI57"/>
    <mergeCell ref="KGJ57:KGK57"/>
    <mergeCell ref="KGL57:KGU57"/>
    <mergeCell ref="KDZ57:KEA57"/>
    <mergeCell ref="KEB57:KEK57"/>
    <mergeCell ref="KEL57:KEN57"/>
    <mergeCell ref="KEO57:KEZ57"/>
    <mergeCell ref="KFA57:KFD57"/>
    <mergeCell ref="KFE57:KFF57"/>
    <mergeCell ref="KCQ57:KCT57"/>
    <mergeCell ref="KCU57:KCV57"/>
    <mergeCell ref="KCW57:KDF57"/>
    <mergeCell ref="KDG57:KDI57"/>
    <mergeCell ref="KDJ57:KDU57"/>
    <mergeCell ref="KDV57:KDY57"/>
    <mergeCell ref="KAZ57:KBK57"/>
    <mergeCell ref="KBL57:KBO57"/>
    <mergeCell ref="KBP57:KBQ57"/>
    <mergeCell ref="KBR57:KCA57"/>
    <mergeCell ref="KCB57:KCD57"/>
    <mergeCell ref="KCE57:KCP57"/>
    <mergeCell ref="KQY57:KRB57"/>
    <mergeCell ref="KRC57:KRD57"/>
    <mergeCell ref="KRE57:KRN57"/>
    <mergeCell ref="KRO57:KRQ57"/>
    <mergeCell ref="KRR57:KSC57"/>
    <mergeCell ref="KSD57:KSG57"/>
    <mergeCell ref="KPH57:KPS57"/>
    <mergeCell ref="KPT57:KPW57"/>
    <mergeCell ref="KPX57:KPY57"/>
    <mergeCell ref="KPZ57:KQI57"/>
    <mergeCell ref="KQJ57:KQL57"/>
    <mergeCell ref="KQM57:KQX57"/>
    <mergeCell ref="KNZ57:KOB57"/>
    <mergeCell ref="KOC57:KON57"/>
    <mergeCell ref="KOO57:KOR57"/>
    <mergeCell ref="KOS57:KOT57"/>
    <mergeCell ref="KOU57:KPD57"/>
    <mergeCell ref="KPE57:KPG57"/>
    <mergeCell ref="KMK57:KMT57"/>
    <mergeCell ref="KMU57:KMW57"/>
    <mergeCell ref="KMX57:KNI57"/>
    <mergeCell ref="KNJ57:KNM57"/>
    <mergeCell ref="KNN57:KNO57"/>
    <mergeCell ref="KNP57:KNY57"/>
    <mergeCell ref="KLD57:KLE57"/>
    <mergeCell ref="KLF57:KLO57"/>
    <mergeCell ref="KLP57:KLR57"/>
    <mergeCell ref="KLS57:KMD57"/>
    <mergeCell ref="KME57:KMH57"/>
    <mergeCell ref="KMI57:KMJ57"/>
    <mergeCell ref="KJU57:KJX57"/>
    <mergeCell ref="KJY57:KJZ57"/>
    <mergeCell ref="KKA57:KKJ57"/>
    <mergeCell ref="KKK57:KKM57"/>
    <mergeCell ref="KKN57:KKY57"/>
    <mergeCell ref="KKZ57:KLC57"/>
    <mergeCell ref="KZL57:KZM57"/>
    <mergeCell ref="KZN57:KZW57"/>
    <mergeCell ref="KZX57:KZZ57"/>
    <mergeCell ref="LAA57:LAL57"/>
    <mergeCell ref="LAM57:LAP57"/>
    <mergeCell ref="LAQ57:LAR57"/>
    <mergeCell ref="KYC57:KYF57"/>
    <mergeCell ref="KYG57:KYH57"/>
    <mergeCell ref="KYI57:KYR57"/>
    <mergeCell ref="KYS57:KYU57"/>
    <mergeCell ref="KYV57:KZG57"/>
    <mergeCell ref="KZH57:KZK57"/>
    <mergeCell ref="KWL57:KWW57"/>
    <mergeCell ref="KWX57:KXA57"/>
    <mergeCell ref="KXB57:KXC57"/>
    <mergeCell ref="KXD57:KXM57"/>
    <mergeCell ref="KXN57:KXP57"/>
    <mergeCell ref="KXQ57:KYB57"/>
    <mergeCell ref="KVD57:KVF57"/>
    <mergeCell ref="KVG57:KVR57"/>
    <mergeCell ref="KVS57:KVV57"/>
    <mergeCell ref="KVW57:KVX57"/>
    <mergeCell ref="KVY57:KWH57"/>
    <mergeCell ref="KWI57:KWK57"/>
    <mergeCell ref="KTO57:KTX57"/>
    <mergeCell ref="KTY57:KUA57"/>
    <mergeCell ref="KUB57:KUM57"/>
    <mergeCell ref="KUN57:KUQ57"/>
    <mergeCell ref="KUR57:KUS57"/>
    <mergeCell ref="KUT57:KVC57"/>
    <mergeCell ref="KSH57:KSI57"/>
    <mergeCell ref="KSJ57:KSS57"/>
    <mergeCell ref="KST57:KSV57"/>
    <mergeCell ref="KSW57:KTH57"/>
    <mergeCell ref="KTI57:KTL57"/>
    <mergeCell ref="KTM57:KTN57"/>
    <mergeCell ref="LHW57:LIF57"/>
    <mergeCell ref="LIG57:LII57"/>
    <mergeCell ref="LIJ57:LIU57"/>
    <mergeCell ref="LIV57:LIY57"/>
    <mergeCell ref="LIZ57:LJA57"/>
    <mergeCell ref="LJB57:LJK57"/>
    <mergeCell ref="LGP57:LGQ57"/>
    <mergeCell ref="LGR57:LHA57"/>
    <mergeCell ref="LHB57:LHD57"/>
    <mergeCell ref="LHE57:LHP57"/>
    <mergeCell ref="LHQ57:LHT57"/>
    <mergeCell ref="LHU57:LHV57"/>
    <mergeCell ref="LFG57:LFJ57"/>
    <mergeCell ref="LFK57:LFL57"/>
    <mergeCell ref="LFM57:LFV57"/>
    <mergeCell ref="LFW57:LFY57"/>
    <mergeCell ref="LFZ57:LGK57"/>
    <mergeCell ref="LGL57:LGO57"/>
    <mergeCell ref="LDP57:LEA57"/>
    <mergeCell ref="LEB57:LEE57"/>
    <mergeCell ref="LEF57:LEG57"/>
    <mergeCell ref="LEH57:LEQ57"/>
    <mergeCell ref="LER57:LET57"/>
    <mergeCell ref="LEU57:LFF57"/>
    <mergeCell ref="LCH57:LCJ57"/>
    <mergeCell ref="LCK57:LCV57"/>
    <mergeCell ref="LCW57:LCZ57"/>
    <mergeCell ref="LDA57:LDB57"/>
    <mergeCell ref="LDC57:LDL57"/>
    <mergeCell ref="LDM57:LDO57"/>
    <mergeCell ref="LAS57:LBB57"/>
    <mergeCell ref="LBC57:LBE57"/>
    <mergeCell ref="LBF57:LBQ57"/>
    <mergeCell ref="LBR57:LBU57"/>
    <mergeCell ref="LBV57:LBW57"/>
    <mergeCell ref="LBX57:LCG57"/>
    <mergeCell ref="LQP57:LQR57"/>
    <mergeCell ref="LQS57:LRD57"/>
    <mergeCell ref="LRE57:LRH57"/>
    <mergeCell ref="LRI57:LRJ57"/>
    <mergeCell ref="LRK57:LRT57"/>
    <mergeCell ref="LRU57:LRW57"/>
    <mergeCell ref="LPA57:LPJ57"/>
    <mergeCell ref="LPK57:LPM57"/>
    <mergeCell ref="LPN57:LPY57"/>
    <mergeCell ref="LPZ57:LQC57"/>
    <mergeCell ref="LQD57:LQE57"/>
    <mergeCell ref="LQF57:LQO57"/>
    <mergeCell ref="LNT57:LNU57"/>
    <mergeCell ref="LNV57:LOE57"/>
    <mergeCell ref="LOF57:LOH57"/>
    <mergeCell ref="LOI57:LOT57"/>
    <mergeCell ref="LOU57:LOX57"/>
    <mergeCell ref="LOY57:LOZ57"/>
    <mergeCell ref="LMK57:LMN57"/>
    <mergeCell ref="LMO57:LMP57"/>
    <mergeCell ref="LMQ57:LMZ57"/>
    <mergeCell ref="LNA57:LNC57"/>
    <mergeCell ref="LND57:LNO57"/>
    <mergeCell ref="LNP57:LNS57"/>
    <mergeCell ref="LKT57:LLE57"/>
    <mergeCell ref="LLF57:LLI57"/>
    <mergeCell ref="LLJ57:LLK57"/>
    <mergeCell ref="LLL57:LLU57"/>
    <mergeCell ref="LLV57:LLX57"/>
    <mergeCell ref="LLY57:LMJ57"/>
    <mergeCell ref="LJL57:LJN57"/>
    <mergeCell ref="LJO57:LJZ57"/>
    <mergeCell ref="LKA57:LKD57"/>
    <mergeCell ref="LKE57:LKF57"/>
    <mergeCell ref="LKG57:LKP57"/>
    <mergeCell ref="LKQ57:LKS57"/>
    <mergeCell ref="LZB57:LZM57"/>
    <mergeCell ref="LZN57:LZQ57"/>
    <mergeCell ref="LZR57:LZS57"/>
    <mergeCell ref="LZT57:MAC57"/>
    <mergeCell ref="MAD57:MAF57"/>
    <mergeCell ref="MAG57:MAR57"/>
    <mergeCell ref="LXT57:LXV57"/>
    <mergeCell ref="LXW57:LYH57"/>
    <mergeCell ref="LYI57:LYL57"/>
    <mergeCell ref="LYM57:LYN57"/>
    <mergeCell ref="LYO57:LYX57"/>
    <mergeCell ref="LYY57:LZA57"/>
    <mergeCell ref="LWE57:LWN57"/>
    <mergeCell ref="LWO57:LWQ57"/>
    <mergeCell ref="LWR57:LXC57"/>
    <mergeCell ref="LXD57:LXG57"/>
    <mergeCell ref="LXH57:LXI57"/>
    <mergeCell ref="LXJ57:LXS57"/>
    <mergeCell ref="LUX57:LUY57"/>
    <mergeCell ref="LUZ57:LVI57"/>
    <mergeCell ref="LVJ57:LVL57"/>
    <mergeCell ref="LVM57:LVX57"/>
    <mergeCell ref="LVY57:LWB57"/>
    <mergeCell ref="LWC57:LWD57"/>
    <mergeCell ref="LTO57:LTR57"/>
    <mergeCell ref="LTS57:LTT57"/>
    <mergeCell ref="LTU57:LUD57"/>
    <mergeCell ref="LUE57:LUG57"/>
    <mergeCell ref="LUH57:LUS57"/>
    <mergeCell ref="LUT57:LUW57"/>
    <mergeCell ref="LRX57:LSI57"/>
    <mergeCell ref="LSJ57:LSM57"/>
    <mergeCell ref="LSN57:LSO57"/>
    <mergeCell ref="LSP57:LSY57"/>
    <mergeCell ref="LSZ57:LTB57"/>
    <mergeCell ref="LTC57:LTN57"/>
    <mergeCell ref="MHW57:MHZ57"/>
    <mergeCell ref="MIA57:MIB57"/>
    <mergeCell ref="MIC57:MIL57"/>
    <mergeCell ref="MIM57:MIO57"/>
    <mergeCell ref="MIP57:MJA57"/>
    <mergeCell ref="MJB57:MJE57"/>
    <mergeCell ref="MGF57:MGQ57"/>
    <mergeCell ref="MGR57:MGU57"/>
    <mergeCell ref="MGV57:MGW57"/>
    <mergeCell ref="MGX57:MHG57"/>
    <mergeCell ref="MHH57:MHJ57"/>
    <mergeCell ref="MHK57:MHV57"/>
    <mergeCell ref="MEX57:MEZ57"/>
    <mergeCell ref="MFA57:MFL57"/>
    <mergeCell ref="MFM57:MFP57"/>
    <mergeCell ref="MFQ57:MFR57"/>
    <mergeCell ref="MFS57:MGB57"/>
    <mergeCell ref="MGC57:MGE57"/>
    <mergeCell ref="MDI57:MDR57"/>
    <mergeCell ref="MDS57:MDU57"/>
    <mergeCell ref="MDV57:MEG57"/>
    <mergeCell ref="MEH57:MEK57"/>
    <mergeCell ref="MEL57:MEM57"/>
    <mergeCell ref="MEN57:MEW57"/>
    <mergeCell ref="MCB57:MCC57"/>
    <mergeCell ref="MCD57:MCM57"/>
    <mergeCell ref="MCN57:MCP57"/>
    <mergeCell ref="MCQ57:MDB57"/>
    <mergeCell ref="MDC57:MDF57"/>
    <mergeCell ref="MDG57:MDH57"/>
    <mergeCell ref="MAS57:MAV57"/>
    <mergeCell ref="MAW57:MAX57"/>
    <mergeCell ref="MAY57:MBH57"/>
    <mergeCell ref="MBI57:MBK57"/>
    <mergeCell ref="MBL57:MBW57"/>
    <mergeCell ref="MBX57:MCA57"/>
    <mergeCell ref="MQJ57:MQK57"/>
    <mergeCell ref="MQL57:MQU57"/>
    <mergeCell ref="MQV57:MQX57"/>
    <mergeCell ref="MQY57:MRJ57"/>
    <mergeCell ref="MRK57:MRN57"/>
    <mergeCell ref="MRO57:MRP57"/>
    <mergeCell ref="MPA57:MPD57"/>
    <mergeCell ref="MPE57:MPF57"/>
    <mergeCell ref="MPG57:MPP57"/>
    <mergeCell ref="MPQ57:MPS57"/>
    <mergeCell ref="MPT57:MQE57"/>
    <mergeCell ref="MQF57:MQI57"/>
    <mergeCell ref="MNJ57:MNU57"/>
    <mergeCell ref="MNV57:MNY57"/>
    <mergeCell ref="MNZ57:MOA57"/>
    <mergeCell ref="MOB57:MOK57"/>
    <mergeCell ref="MOL57:MON57"/>
    <mergeCell ref="MOO57:MOZ57"/>
    <mergeCell ref="MMB57:MMD57"/>
    <mergeCell ref="MME57:MMP57"/>
    <mergeCell ref="MMQ57:MMT57"/>
    <mergeCell ref="MMU57:MMV57"/>
    <mergeCell ref="MMW57:MNF57"/>
    <mergeCell ref="MNG57:MNI57"/>
    <mergeCell ref="MKM57:MKV57"/>
    <mergeCell ref="MKW57:MKY57"/>
    <mergeCell ref="MKZ57:MLK57"/>
    <mergeCell ref="MLL57:MLO57"/>
    <mergeCell ref="MLP57:MLQ57"/>
    <mergeCell ref="MLR57:MMA57"/>
    <mergeCell ref="MJF57:MJG57"/>
    <mergeCell ref="MJH57:MJQ57"/>
    <mergeCell ref="MJR57:MJT57"/>
    <mergeCell ref="MJU57:MKF57"/>
    <mergeCell ref="MKG57:MKJ57"/>
    <mergeCell ref="MKK57:MKL57"/>
    <mergeCell ref="MYU57:MZD57"/>
    <mergeCell ref="MZE57:MZG57"/>
    <mergeCell ref="MZH57:MZS57"/>
    <mergeCell ref="MZT57:MZW57"/>
    <mergeCell ref="MZX57:MZY57"/>
    <mergeCell ref="MZZ57:NAI57"/>
    <mergeCell ref="MXN57:MXO57"/>
    <mergeCell ref="MXP57:MXY57"/>
    <mergeCell ref="MXZ57:MYB57"/>
    <mergeCell ref="MYC57:MYN57"/>
    <mergeCell ref="MYO57:MYR57"/>
    <mergeCell ref="MYS57:MYT57"/>
    <mergeCell ref="MWE57:MWH57"/>
    <mergeCell ref="MWI57:MWJ57"/>
    <mergeCell ref="MWK57:MWT57"/>
    <mergeCell ref="MWU57:MWW57"/>
    <mergeCell ref="MWX57:MXI57"/>
    <mergeCell ref="MXJ57:MXM57"/>
    <mergeCell ref="MUN57:MUY57"/>
    <mergeCell ref="MUZ57:MVC57"/>
    <mergeCell ref="MVD57:MVE57"/>
    <mergeCell ref="MVF57:MVO57"/>
    <mergeCell ref="MVP57:MVR57"/>
    <mergeCell ref="MVS57:MWD57"/>
    <mergeCell ref="MTF57:MTH57"/>
    <mergeCell ref="MTI57:MTT57"/>
    <mergeCell ref="MTU57:MTX57"/>
    <mergeCell ref="MTY57:MTZ57"/>
    <mergeCell ref="MUA57:MUJ57"/>
    <mergeCell ref="MUK57:MUM57"/>
    <mergeCell ref="MRQ57:MRZ57"/>
    <mergeCell ref="MSA57:MSC57"/>
    <mergeCell ref="MSD57:MSO57"/>
    <mergeCell ref="MSP57:MSS57"/>
    <mergeCell ref="MST57:MSU57"/>
    <mergeCell ref="MSV57:MTE57"/>
    <mergeCell ref="NHN57:NHP57"/>
    <mergeCell ref="NHQ57:NIB57"/>
    <mergeCell ref="NIC57:NIF57"/>
    <mergeCell ref="NIG57:NIH57"/>
    <mergeCell ref="NII57:NIR57"/>
    <mergeCell ref="NIS57:NIU57"/>
    <mergeCell ref="NFY57:NGH57"/>
    <mergeCell ref="NGI57:NGK57"/>
    <mergeCell ref="NGL57:NGW57"/>
    <mergeCell ref="NGX57:NHA57"/>
    <mergeCell ref="NHB57:NHC57"/>
    <mergeCell ref="NHD57:NHM57"/>
    <mergeCell ref="NER57:NES57"/>
    <mergeCell ref="NET57:NFC57"/>
    <mergeCell ref="NFD57:NFF57"/>
    <mergeCell ref="NFG57:NFR57"/>
    <mergeCell ref="NFS57:NFV57"/>
    <mergeCell ref="NFW57:NFX57"/>
    <mergeCell ref="NDI57:NDL57"/>
    <mergeCell ref="NDM57:NDN57"/>
    <mergeCell ref="NDO57:NDX57"/>
    <mergeCell ref="NDY57:NEA57"/>
    <mergeCell ref="NEB57:NEM57"/>
    <mergeCell ref="NEN57:NEQ57"/>
    <mergeCell ref="NBR57:NCC57"/>
    <mergeCell ref="NCD57:NCG57"/>
    <mergeCell ref="NCH57:NCI57"/>
    <mergeCell ref="NCJ57:NCS57"/>
    <mergeCell ref="NCT57:NCV57"/>
    <mergeCell ref="NCW57:NDH57"/>
    <mergeCell ref="NAJ57:NAL57"/>
    <mergeCell ref="NAM57:NAX57"/>
    <mergeCell ref="NAY57:NBB57"/>
    <mergeCell ref="NBC57:NBD57"/>
    <mergeCell ref="NBE57:NBN57"/>
    <mergeCell ref="NBO57:NBQ57"/>
    <mergeCell ref="NPZ57:NQK57"/>
    <mergeCell ref="NQL57:NQO57"/>
    <mergeCell ref="NQP57:NQQ57"/>
    <mergeCell ref="NQR57:NRA57"/>
    <mergeCell ref="NRB57:NRD57"/>
    <mergeCell ref="NRE57:NRP57"/>
    <mergeCell ref="NOR57:NOT57"/>
    <mergeCell ref="NOU57:NPF57"/>
    <mergeCell ref="NPG57:NPJ57"/>
    <mergeCell ref="NPK57:NPL57"/>
    <mergeCell ref="NPM57:NPV57"/>
    <mergeCell ref="NPW57:NPY57"/>
    <mergeCell ref="NNC57:NNL57"/>
    <mergeCell ref="NNM57:NNO57"/>
    <mergeCell ref="NNP57:NOA57"/>
    <mergeCell ref="NOB57:NOE57"/>
    <mergeCell ref="NOF57:NOG57"/>
    <mergeCell ref="NOH57:NOQ57"/>
    <mergeCell ref="NLV57:NLW57"/>
    <mergeCell ref="NLX57:NMG57"/>
    <mergeCell ref="NMH57:NMJ57"/>
    <mergeCell ref="NMK57:NMV57"/>
    <mergeCell ref="NMW57:NMZ57"/>
    <mergeCell ref="NNA57:NNB57"/>
    <mergeCell ref="NKM57:NKP57"/>
    <mergeCell ref="NKQ57:NKR57"/>
    <mergeCell ref="NKS57:NLB57"/>
    <mergeCell ref="NLC57:NLE57"/>
    <mergeCell ref="NLF57:NLQ57"/>
    <mergeCell ref="NLR57:NLU57"/>
    <mergeCell ref="NIV57:NJG57"/>
    <mergeCell ref="NJH57:NJK57"/>
    <mergeCell ref="NJL57:NJM57"/>
    <mergeCell ref="NJN57:NJW57"/>
    <mergeCell ref="NJX57:NJZ57"/>
    <mergeCell ref="NKA57:NKL57"/>
    <mergeCell ref="NYU57:NYX57"/>
    <mergeCell ref="NYY57:NYZ57"/>
    <mergeCell ref="NZA57:NZJ57"/>
    <mergeCell ref="NZK57:NZM57"/>
    <mergeCell ref="NZN57:NZY57"/>
    <mergeCell ref="NZZ57:OAC57"/>
    <mergeCell ref="NXD57:NXO57"/>
    <mergeCell ref="NXP57:NXS57"/>
    <mergeCell ref="NXT57:NXU57"/>
    <mergeCell ref="NXV57:NYE57"/>
    <mergeCell ref="NYF57:NYH57"/>
    <mergeCell ref="NYI57:NYT57"/>
    <mergeCell ref="NVV57:NVX57"/>
    <mergeCell ref="NVY57:NWJ57"/>
    <mergeCell ref="NWK57:NWN57"/>
    <mergeCell ref="NWO57:NWP57"/>
    <mergeCell ref="NWQ57:NWZ57"/>
    <mergeCell ref="NXA57:NXC57"/>
    <mergeCell ref="NUG57:NUP57"/>
    <mergeCell ref="NUQ57:NUS57"/>
    <mergeCell ref="NUT57:NVE57"/>
    <mergeCell ref="NVF57:NVI57"/>
    <mergeCell ref="NVJ57:NVK57"/>
    <mergeCell ref="NVL57:NVU57"/>
    <mergeCell ref="NSZ57:NTA57"/>
    <mergeCell ref="NTB57:NTK57"/>
    <mergeCell ref="NTL57:NTN57"/>
    <mergeCell ref="NTO57:NTZ57"/>
    <mergeCell ref="NUA57:NUD57"/>
    <mergeCell ref="NUE57:NUF57"/>
    <mergeCell ref="NRQ57:NRT57"/>
    <mergeCell ref="NRU57:NRV57"/>
    <mergeCell ref="NRW57:NSF57"/>
    <mergeCell ref="NSG57:NSI57"/>
    <mergeCell ref="NSJ57:NSU57"/>
    <mergeCell ref="NSV57:NSY57"/>
    <mergeCell ref="OHH57:OHI57"/>
    <mergeCell ref="OHJ57:OHS57"/>
    <mergeCell ref="OHT57:OHV57"/>
    <mergeCell ref="OHW57:OIH57"/>
    <mergeCell ref="OII57:OIL57"/>
    <mergeCell ref="OIM57:OIN57"/>
    <mergeCell ref="OFY57:OGB57"/>
    <mergeCell ref="OGC57:OGD57"/>
    <mergeCell ref="OGE57:OGN57"/>
    <mergeCell ref="OGO57:OGQ57"/>
    <mergeCell ref="OGR57:OHC57"/>
    <mergeCell ref="OHD57:OHG57"/>
    <mergeCell ref="OEH57:OES57"/>
    <mergeCell ref="OET57:OEW57"/>
    <mergeCell ref="OEX57:OEY57"/>
    <mergeCell ref="OEZ57:OFI57"/>
    <mergeCell ref="OFJ57:OFL57"/>
    <mergeCell ref="OFM57:OFX57"/>
    <mergeCell ref="OCZ57:ODB57"/>
    <mergeCell ref="ODC57:ODN57"/>
    <mergeCell ref="ODO57:ODR57"/>
    <mergeCell ref="ODS57:ODT57"/>
    <mergeCell ref="ODU57:OED57"/>
    <mergeCell ref="OEE57:OEG57"/>
    <mergeCell ref="OBK57:OBT57"/>
    <mergeCell ref="OBU57:OBW57"/>
    <mergeCell ref="OBX57:OCI57"/>
    <mergeCell ref="OCJ57:OCM57"/>
    <mergeCell ref="OCN57:OCO57"/>
    <mergeCell ref="OCP57:OCY57"/>
    <mergeCell ref="OAD57:OAE57"/>
    <mergeCell ref="OAF57:OAO57"/>
    <mergeCell ref="OAP57:OAR57"/>
    <mergeCell ref="OAS57:OBD57"/>
    <mergeCell ref="OBE57:OBH57"/>
    <mergeCell ref="OBI57:OBJ57"/>
    <mergeCell ref="OPS57:OQB57"/>
    <mergeCell ref="OQC57:OQE57"/>
    <mergeCell ref="OQF57:OQQ57"/>
    <mergeCell ref="OQR57:OQU57"/>
    <mergeCell ref="OQV57:OQW57"/>
    <mergeCell ref="OQX57:ORG57"/>
    <mergeCell ref="OOL57:OOM57"/>
    <mergeCell ref="OON57:OOW57"/>
    <mergeCell ref="OOX57:OOZ57"/>
    <mergeCell ref="OPA57:OPL57"/>
    <mergeCell ref="OPM57:OPP57"/>
    <mergeCell ref="OPQ57:OPR57"/>
    <mergeCell ref="ONC57:ONF57"/>
    <mergeCell ref="ONG57:ONH57"/>
    <mergeCell ref="ONI57:ONR57"/>
    <mergeCell ref="ONS57:ONU57"/>
    <mergeCell ref="ONV57:OOG57"/>
    <mergeCell ref="OOH57:OOK57"/>
    <mergeCell ref="OLL57:OLW57"/>
    <mergeCell ref="OLX57:OMA57"/>
    <mergeCell ref="OMB57:OMC57"/>
    <mergeCell ref="OMD57:OMM57"/>
    <mergeCell ref="OMN57:OMP57"/>
    <mergeCell ref="OMQ57:ONB57"/>
    <mergeCell ref="OKD57:OKF57"/>
    <mergeCell ref="OKG57:OKR57"/>
    <mergeCell ref="OKS57:OKV57"/>
    <mergeCell ref="OKW57:OKX57"/>
    <mergeCell ref="OKY57:OLH57"/>
    <mergeCell ref="OLI57:OLK57"/>
    <mergeCell ref="OIO57:OIX57"/>
    <mergeCell ref="OIY57:OJA57"/>
    <mergeCell ref="OJB57:OJM57"/>
    <mergeCell ref="OJN57:OJQ57"/>
    <mergeCell ref="OJR57:OJS57"/>
    <mergeCell ref="OJT57:OKC57"/>
    <mergeCell ref="OYL57:OYN57"/>
    <mergeCell ref="OYO57:OYZ57"/>
    <mergeCell ref="OZA57:OZD57"/>
    <mergeCell ref="OZE57:OZF57"/>
    <mergeCell ref="OZG57:OZP57"/>
    <mergeCell ref="OZQ57:OZS57"/>
    <mergeCell ref="OWW57:OXF57"/>
    <mergeCell ref="OXG57:OXI57"/>
    <mergeCell ref="OXJ57:OXU57"/>
    <mergeCell ref="OXV57:OXY57"/>
    <mergeCell ref="OXZ57:OYA57"/>
    <mergeCell ref="OYB57:OYK57"/>
    <mergeCell ref="OVP57:OVQ57"/>
    <mergeCell ref="OVR57:OWA57"/>
    <mergeCell ref="OWB57:OWD57"/>
    <mergeCell ref="OWE57:OWP57"/>
    <mergeCell ref="OWQ57:OWT57"/>
    <mergeCell ref="OWU57:OWV57"/>
    <mergeCell ref="OUG57:OUJ57"/>
    <mergeCell ref="OUK57:OUL57"/>
    <mergeCell ref="OUM57:OUV57"/>
    <mergeCell ref="OUW57:OUY57"/>
    <mergeCell ref="OUZ57:OVK57"/>
    <mergeCell ref="OVL57:OVO57"/>
    <mergeCell ref="OSP57:OTA57"/>
    <mergeCell ref="OTB57:OTE57"/>
    <mergeCell ref="OTF57:OTG57"/>
    <mergeCell ref="OTH57:OTQ57"/>
    <mergeCell ref="OTR57:OTT57"/>
    <mergeCell ref="OTU57:OUF57"/>
    <mergeCell ref="ORH57:ORJ57"/>
    <mergeCell ref="ORK57:ORV57"/>
    <mergeCell ref="ORW57:ORZ57"/>
    <mergeCell ref="OSA57:OSB57"/>
    <mergeCell ref="OSC57:OSL57"/>
    <mergeCell ref="OSM57:OSO57"/>
    <mergeCell ref="PGX57:PHI57"/>
    <mergeCell ref="PHJ57:PHM57"/>
    <mergeCell ref="PHN57:PHO57"/>
    <mergeCell ref="PHP57:PHY57"/>
    <mergeCell ref="PHZ57:PIB57"/>
    <mergeCell ref="PIC57:PIN57"/>
    <mergeCell ref="PFP57:PFR57"/>
    <mergeCell ref="PFS57:PGD57"/>
    <mergeCell ref="PGE57:PGH57"/>
    <mergeCell ref="PGI57:PGJ57"/>
    <mergeCell ref="PGK57:PGT57"/>
    <mergeCell ref="PGU57:PGW57"/>
    <mergeCell ref="PEA57:PEJ57"/>
    <mergeCell ref="PEK57:PEM57"/>
    <mergeCell ref="PEN57:PEY57"/>
    <mergeCell ref="PEZ57:PFC57"/>
    <mergeCell ref="PFD57:PFE57"/>
    <mergeCell ref="PFF57:PFO57"/>
    <mergeCell ref="PCT57:PCU57"/>
    <mergeCell ref="PCV57:PDE57"/>
    <mergeCell ref="PDF57:PDH57"/>
    <mergeCell ref="PDI57:PDT57"/>
    <mergeCell ref="PDU57:PDX57"/>
    <mergeCell ref="PDY57:PDZ57"/>
    <mergeCell ref="PBK57:PBN57"/>
    <mergeCell ref="PBO57:PBP57"/>
    <mergeCell ref="PBQ57:PBZ57"/>
    <mergeCell ref="PCA57:PCC57"/>
    <mergeCell ref="PCD57:PCO57"/>
    <mergeCell ref="PCP57:PCS57"/>
    <mergeCell ref="OZT57:PAE57"/>
    <mergeCell ref="PAF57:PAI57"/>
    <mergeCell ref="PAJ57:PAK57"/>
    <mergeCell ref="PAL57:PAU57"/>
    <mergeCell ref="PAV57:PAX57"/>
    <mergeCell ref="PAY57:PBJ57"/>
    <mergeCell ref="PPS57:PPV57"/>
    <mergeCell ref="PPW57:PPX57"/>
    <mergeCell ref="PPY57:PQH57"/>
    <mergeCell ref="PQI57:PQK57"/>
    <mergeCell ref="PQL57:PQW57"/>
    <mergeCell ref="PQX57:PRA57"/>
    <mergeCell ref="POB57:POM57"/>
    <mergeCell ref="PON57:POQ57"/>
    <mergeCell ref="POR57:POS57"/>
    <mergeCell ref="POT57:PPC57"/>
    <mergeCell ref="PPD57:PPF57"/>
    <mergeCell ref="PPG57:PPR57"/>
    <mergeCell ref="PMT57:PMV57"/>
    <mergeCell ref="PMW57:PNH57"/>
    <mergeCell ref="PNI57:PNL57"/>
    <mergeCell ref="PNM57:PNN57"/>
    <mergeCell ref="PNO57:PNX57"/>
    <mergeCell ref="PNY57:POA57"/>
    <mergeCell ref="PLE57:PLN57"/>
    <mergeCell ref="PLO57:PLQ57"/>
    <mergeCell ref="PLR57:PMC57"/>
    <mergeCell ref="PMD57:PMG57"/>
    <mergeCell ref="PMH57:PMI57"/>
    <mergeCell ref="PMJ57:PMS57"/>
    <mergeCell ref="PJX57:PJY57"/>
    <mergeCell ref="PJZ57:PKI57"/>
    <mergeCell ref="PKJ57:PKL57"/>
    <mergeCell ref="PKM57:PKX57"/>
    <mergeCell ref="PKY57:PLB57"/>
    <mergeCell ref="PLC57:PLD57"/>
    <mergeCell ref="PIO57:PIR57"/>
    <mergeCell ref="PIS57:PIT57"/>
    <mergeCell ref="PIU57:PJD57"/>
    <mergeCell ref="PJE57:PJG57"/>
    <mergeCell ref="PJH57:PJS57"/>
    <mergeCell ref="PJT57:PJW57"/>
    <mergeCell ref="PYF57:PYG57"/>
    <mergeCell ref="PYH57:PYQ57"/>
    <mergeCell ref="PYR57:PYT57"/>
    <mergeCell ref="PYU57:PZF57"/>
    <mergeCell ref="PZG57:PZJ57"/>
    <mergeCell ref="PZK57:PZL57"/>
    <mergeCell ref="PWW57:PWZ57"/>
    <mergeCell ref="PXA57:PXB57"/>
    <mergeCell ref="PXC57:PXL57"/>
    <mergeCell ref="PXM57:PXO57"/>
    <mergeCell ref="PXP57:PYA57"/>
    <mergeCell ref="PYB57:PYE57"/>
    <mergeCell ref="PVF57:PVQ57"/>
    <mergeCell ref="PVR57:PVU57"/>
    <mergeCell ref="PVV57:PVW57"/>
    <mergeCell ref="PVX57:PWG57"/>
    <mergeCell ref="PWH57:PWJ57"/>
    <mergeCell ref="PWK57:PWV57"/>
    <mergeCell ref="PTX57:PTZ57"/>
    <mergeCell ref="PUA57:PUL57"/>
    <mergeCell ref="PUM57:PUP57"/>
    <mergeCell ref="PUQ57:PUR57"/>
    <mergeCell ref="PUS57:PVB57"/>
    <mergeCell ref="PVC57:PVE57"/>
    <mergeCell ref="PSI57:PSR57"/>
    <mergeCell ref="PSS57:PSU57"/>
    <mergeCell ref="PSV57:PTG57"/>
    <mergeCell ref="PTH57:PTK57"/>
    <mergeCell ref="PTL57:PTM57"/>
    <mergeCell ref="PTN57:PTW57"/>
    <mergeCell ref="PRB57:PRC57"/>
    <mergeCell ref="PRD57:PRM57"/>
    <mergeCell ref="PRN57:PRP57"/>
    <mergeCell ref="PRQ57:PSB57"/>
    <mergeCell ref="PSC57:PSF57"/>
    <mergeCell ref="PSG57:PSH57"/>
    <mergeCell ref="QGQ57:QGZ57"/>
    <mergeCell ref="QHA57:QHC57"/>
    <mergeCell ref="QHD57:QHO57"/>
    <mergeCell ref="QHP57:QHS57"/>
    <mergeCell ref="QHT57:QHU57"/>
    <mergeCell ref="QHV57:QIE57"/>
    <mergeCell ref="QFJ57:QFK57"/>
    <mergeCell ref="QFL57:QFU57"/>
    <mergeCell ref="QFV57:QFX57"/>
    <mergeCell ref="QFY57:QGJ57"/>
    <mergeCell ref="QGK57:QGN57"/>
    <mergeCell ref="QGO57:QGP57"/>
    <mergeCell ref="QEA57:QED57"/>
    <mergeCell ref="QEE57:QEF57"/>
    <mergeCell ref="QEG57:QEP57"/>
    <mergeCell ref="QEQ57:QES57"/>
    <mergeCell ref="QET57:QFE57"/>
    <mergeCell ref="QFF57:QFI57"/>
    <mergeCell ref="QCJ57:QCU57"/>
    <mergeCell ref="QCV57:QCY57"/>
    <mergeCell ref="QCZ57:QDA57"/>
    <mergeCell ref="QDB57:QDK57"/>
    <mergeCell ref="QDL57:QDN57"/>
    <mergeCell ref="QDO57:QDZ57"/>
    <mergeCell ref="QBB57:QBD57"/>
    <mergeCell ref="QBE57:QBP57"/>
    <mergeCell ref="QBQ57:QBT57"/>
    <mergeCell ref="QBU57:QBV57"/>
    <mergeCell ref="QBW57:QCF57"/>
    <mergeCell ref="QCG57:QCI57"/>
    <mergeCell ref="PZM57:PZV57"/>
    <mergeCell ref="PZW57:PZY57"/>
    <mergeCell ref="PZZ57:QAK57"/>
    <mergeCell ref="QAL57:QAO57"/>
    <mergeCell ref="QAP57:QAQ57"/>
    <mergeCell ref="QAR57:QBA57"/>
    <mergeCell ref="QPJ57:QPL57"/>
    <mergeCell ref="QPM57:QPX57"/>
    <mergeCell ref="QPY57:QQB57"/>
    <mergeCell ref="QQC57:QQD57"/>
    <mergeCell ref="QQE57:QQN57"/>
    <mergeCell ref="QQO57:QQQ57"/>
    <mergeCell ref="QNU57:QOD57"/>
    <mergeCell ref="QOE57:QOG57"/>
    <mergeCell ref="QOH57:QOS57"/>
    <mergeCell ref="QOT57:QOW57"/>
    <mergeCell ref="QOX57:QOY57"/>
    <mergeCell ref="QOZ57:QPI57"/>
    <mergeCell ref="QMN57:QMO57"/>
    <mergeCell ref="QMP57:QMY57"/>
    <mergeCell ref="QMZ57:QNB57"/>
    <mergeCell ref="QNC57:QNN57"/>
    <mergeCell ref="QNO57:QNR57"/>
    <mergeCell ref="QNS57:QNT57"/>
    <mergeCell ref="QLE57:QLH57"/>
    <mergeCell ref="QLI57:QLJ57"/>
    <mergeCell ref="QLK57:QLT57"/>
    <mergeCell ref="QLU57:QLW57"/>
    <mergeCell ref="QLX57:QMI57"/>
    <mergeCell ref="QMJ57:QMM57"/>
    <mergeCell ref="QJN57:QJY57"/>
    <mergeCell ref="QJZ57:QKC57"/>
    <mergeCell ref="QKD57:QKE57"/>
    <mergeCell ref="QKF57:QKO57"/>
    <mergeCell ref="QKP57:QKR57"/>
    <mergeCell ref="QKS57:QLD57"/>
    <mergeCell ref="QIF57:QIH57"/>
    <mergeCell ref="QII57:QIT57"/>
    <mergeCell ref="QIU57:QIX57"/>
    <mergeCell ref="QIY57:QIZ57"/>
    <mergeCell ref="QJA57:QJJ57"/>
    <mergeCell ref="QJK57:QJM57"/>
    <mergeCell ref="QXV57:QYG57"/>
    <mergeCell ref="QYH57:QYK57"/>
    <mergeCell ref="QYL57:QYM57"/>
    <mergeCell ref="QYN57:QYW57"/>
    <mergeCell ref="QYX57:QYZ57"/>
    <mergeCell ref="QZA57:QZL57"/>
    <mergeCell ref="QWN57:QWP57"/>
    <mergeCell ref="QWQ57:QXB57"/>
    <mergeCell ref="QXC57:QXF57"/>
    <mergeCell ref="QXG57:QXH57"/>
    <mergeCell ref="QXI57:QXR57"/>
    <mergeCell ref="QXS57:QXU57"/>
    <mergeCell ref="QUY57:QVH57"/>
    <mergeCell ref="QVI57:QVK57"/>
    <mergeCell ref="QVL57:QVW57"/>
    <mergeCell ref="QVX57:QWA57"/>
    <mergeCell ref="QWB57:QWC57"/>
    <mergeCell ref="QWD57:QWM57"/>
    <mergeCell ref="QTR57:QTS57"/>
    <mergeCell ref="QTT57:QUC57"/>
    <mergeCell ref="QUD57:QUF57"/>
    <mergeCell ref="QUG57:QUR57"/>
    <mergeCell ref="QUS57:QUV57"/>
    <mergeCell ref="QUW57:QUX57"/>
    <mergeCell ref="QSI57:QSL57"/>
    <mergeCell ref="QSM57:QSN57"/>
    <mergeCell ref="QSO57:QSX57"/>
    <mergeCell ref="QSY57:QTA57"/>
    <mergeCell ref="QTB57:QTM57"/>
    <mergeCell ref="QTN57:QTQ57"/>
    <mergeCell ref="QQR57:QRC57"/>
    <mergeCell ref="QRD57:QRG57"/>
    <mergeCell ref="QRH57:QRI57"/>
    <mergeCell ref="QRJ57:QRS57"/>
    <mergeCell ref="QRT57:QRV57"/>
    <mergeCell ref="QRW57:QSH57"/>
    <mergeCell ref="RGQ57:RGT57"/>
    <mergeCell ref="RGU57:RGV57"/>
    <mergeCell ref="RGW57:RHF57"/>
    <mergeCell ref="RHG57:RHI57"/>
    <mergeCell ref="RHJ57:RHU57"/>
    <mergeCell ref="RHV57:RHY57"/>
    <mergeCell ref="REZ57:RFK57"/>
    <mergeCell ref="RFL57:RFO57"/>
    <mergeCell ref="RFP57:RFQ57"/>
    <mergeCell ref="RFR57:RGA57"/>
    <mergeCell ref="RGB57:RGD57"/>
    <mergeCell ref="RGE57:RGP57"/>
    <mergeCell ref="RDR57:RDT57"/>
    <mergeCell ref="RDU57:REF57"/>
    <mergeCell ref="REG57:REJ57"/>
    <mergeCell ref="REK57:REL57"/>
    <mergeCell ref="REM57:REV57"/>
    <mergeCell ref="REW57:REY57"/>
    <mergeCell ref="RCC57:RCL57"/>
    <mergeCell ref="RCM57:RCO57"/>
    <mergeCell ref="RCP57:RDA57"/>
    <mergeCell ref="RDB57:RDE57"/>
    <mergeCell ref="RDF57:RDG57"/>
    <mergeCell ref="RDH57:RDQ57"/>
    <mergeCell ref="RAV57:RAW57"/>
    <mergeCell ref="RAX57:RBG57"/>
    <mergeCell ref="RBH57:RBJ57"/>
    <mergeCell ref="RBK57:RBV57"/>
    <mergeCell ref="RBW57:RBZ57"/>
    <mergeCell ref="RCA57:RCB57"/>
    <mergeCell ref="QZM57:QZP57"/>
    <mergeCell ref="QZQ57:QZR57"/>
    <mergeCell ref="QZS57:RAB57"/>
    <mergeCell ref="RAC57:RAE57"/>
    <mergeCell ref="RAF57:RAQ57"/>
    <mergeCell ref="RAR57:RAU57"/>
    <mergeCell ref="RPD57:RPE57"/>
    <mergeCell ref="RPF57:RPO57"/>
    <mergeCell ref="RPP57:RPR57"/>
    <mergeCell ref="RPS57:RQD57"/>
    <mergeCell ref="RQE57:RQH57"/>
    <mergeCell ref="RQI57:RQJ57"/>
    <mergeCell ref="RNU57:RNX57"/>
    <mergeCell ref="RNY57:RNZ57"/>
    <mergeCell ref="ROA57:ROJ57"/>
    <mergeCell ref="ROK57:ROM57"/>
    <mergeCell ref="RON57:ROY57"/>
    <mergeCell ref="ROZ57:RPC57"/>
    <mergeCell ref="RMD57:RMO57"/>
    <mergeCell ref="RMP57:RMS57"/>
    <mergeCell ref="RMT57:RMU57"/>
    <mergeCell ref="RMV57:RNE57"/>
    <mergeCell ref="RNF57:RNH57"/>
    <mergeCell ref="RNI57:RNT57"/>
    <mergeCell ref="RKV57:RKX57"/>
    <mergeCell ref="RKY57:RLJ57"/>
    <mergeCell ref="RLK57:RLN57"/>
    <mergeCell ref="RLO57:RLP57"/>
    <mergeCell ref="RLQ57:RLZ57"/>
    <mergeCell ref="RMA57:RMC57"/>
    <mergeCell ref="RJG57:RJP57"/>
    <mergeCell ref="RJQ57:RJS57"/>
    <mergeCell ref="RJT57:RKE57"/>
    <mergeCell ref="RKF57:RKI57"/>
    <mergeCell ref="RKJ57:RKK57"/>
    <mergeCell ref="RKL57:RKU57"/>
    <mergeCell ref="RHZ57:RIA57"/>
    <mergeCell ref="RIB57:RIK57"/>
    <mergeCell ref="RIL57:RIN57"/>
    <mergeCell ref="RIO57:RIZ57"/>
    <mergeCell ref="RJA57:RJD57"/>
    <mergeCell ref="RJE57:RJF57"/>
    <mergeCell ref="RXO57:RXX57"/>
    <mergeCell ref="RXY57:RYA57"/>
    <mergeCell ref="RYB57:RYM57"/>
    <mergeCell ref="RYN57:RYQ57"/>
    <mergeCell ref="RYR57:RYS57"/>
    <mergeCell ref="RYT57:RZC57"/>
    <mergeCell ref="RWH57:RWI57"/>
    <mergeCell ref="RWJ57:RWS57"/>
    <mergeCell ref="RWT57:RWV57"/>
    <mergeCell ref="RWW57:RXH57"/>
    <mergeCell ref="RXI57:RXL57"/>
    <mergeCell ref="RXM57:RXN57"/>
    <mergeCell ref="RUY57:RVB57"/>
    <mergeCell ref="RVC57:RVD57"/>
    <mergeCell ref="RVE57:RVN57"/>
    <mergeCell ref="RVO57:RVQ57"/>
    <mergeCell ref="RVR57:RWC57"/>
    <mergeCell ref="RWD57:RWG57"/>
    <mergeCell ref="RTH57:RTS57"/>
    <mergeCell ref="RTT57:RTW57"/>
    <mergeCell ref="RTX57:RTY57"/>
    <mergeCell ref="RTZ57:RUI57"/>
    <mergeCell ref="RUJ57:RUL57"/>
    <mergeCell ref="RUM57:RUX57"/>
    <mergeCell ref="RRZ57:RSB57"/>
    <mergeCell ref="RSC57:RSN57"/>
    <mergeCell ref="RSO57:RSR57"/>
    <mergeCell ref="RSS57:RST57"/>
    <mergeCell ref="RSU57:RTD57"/>
    <mergeCell ref="RTE57:RTG57"/>
    <mergeCell ref="RQK57:RQT57"/>
    <mergeCell ref="RQU57:RQW57"/>
    <mergeCell ref="RQX57:RRI57"/>
    <mergeCell ref="RRJ57:RRM57"/>
    <mergeCell ref="RRN57:RRO57"/>
    <mergeCell ref="RRP57:RRY57"/>
    <mergeCell ref="SGH57:SGJ57"/>
    <mergeCell ref="SGK57:SGV57"/>
    <mergeCell ref="SGW57:SGZ57"/>
    <mergeCell ref="SHA57:SHB57"/>
    <mergeCell ref="SHC57:SHL57"/>
    <mergeCell ref="SHM57:SHO57"/>
    <mergeCell ref="SES57:SFB57"/>
    <mergeCell ref="SFC57:SFE57"/>
    <mergeCell ref="SFF57:SFQ57"/>
    <mergeCell ref="SFR57:SFU57"/>
    <mergeCell ref="SFV57:SFW57"/>
    <mergeCell ref="SFX57:SGG57"/>
    <mergeCell ref="SDL57:SDM57"/>
    <mergeCell ref="SDN57:SDW57"/>
    <mergeCell ref="SDX57:SDZ57"/>
    <mergeCell ref="SEA57:SEL57"/>
    <mergeCell ref="SEM57:SEP57"/>
    <mergeCell ref="SEQ57:SER57"/>
    <mergeCell ref="SCC57:SCF57"/>
    <mergeCell ref="SCG57:SCH57"/>
    <mergeCell ref="SCI57:SCR57"/>
    <mergeCell ref="SCS57:SCU57"/>
    <mergeCell ref="SCV57:SDG57"/>
    <mergeCell ref="SDH57:SDK57"/>
    <mergeCell ref="SAL57:SAW57"/>
    <mergeCell ref="SAX57:SBA57"/>
    <mergeCell ref="SBB57:SBC57"/>
    <mergeCell ref="SBD57:SBM57"/>
    <mergeCell ref="SBN57:SBP57"/>
    <mergeCell ref="SBQ57:SCB57"/>
    <mergeCell ref="RZD57:RZF57"/>
    <mergeCell ref="RZG57:RZR57"/>
    <mergeCell ref="RZS57:RZV57"/>
    <mergeCell ref="RZW57:RZX57"/>
    <mergeCell ref="RZY57:SAH57"/>
    <mergeCell ref="SAI57:SAK57"/>
    <mergeCell ref="SOT57:SPE57"/>
    <mergeCell ref="SPF57:SPI57"/>
    <mergeCell ref="SPJ57:SPK57"/>
    <mergeCell ref="SPL57:SPU57"/>
    <mergeCell ref="SPV57:SPX57"/>
    <mergeCell ref="SPY57:SQJ57"/>
    <mergeCell ref="SNL57:SNN57"/>
    <mergeCell ref="SNO57:SNZ57"/>
    <mergeCell ref="SOA57:SOD57"/>
    <mergeCell ref="SOE57:SOF57"/>
    <mergeCell ref="SOG57:SOP57"/>
    <mergeCell ref="SOQ57:SOS57"/>
    <mergeCell ref="SLW57:SMF57"/>
    <mergeCell ref="SMG57:SMI57"/>
    <mergeCell ref="SMJ57:SMU57"/>
    <mergeCell ref="SMV57:SMY57"/>
    <mergeCell ref="SMZ57:SNA57"/>
    <mergeCell ref="SNB57:SNK57"/>
    <mergeCell ref="SKP57:SKQ57"/>
    <mergeCell ref="SKR57:SLA57"/>
    <mergeCell ref="SLB57:SLD57"/>
    <mergeCell ref="SLE57:SLP57"/>
    <mergeCell ref="SLQ57:SLT57"/>
    <mergeCell ref="SLU57:SLV57"/>
    <mergeCell ref="SJG57:SJJ57"/>
    <mergeCell ref="SJK57:SJL57"/>
    <mergeCell ref="SJM57:SJV57"/>
    <mergeCell ref="SJW57:SJY57"/>
    <mergeCell ref="SJZ57:SKK57"/>
    <mergeCell ref="SKL57:SKO57"/>
    <mergeCell ref="SHP57:SIA57"/>
    <mergeCell ref="SIB57:SIE57"/>
    <mergeCell ref="SIF57:SIG57"/>
    <mergeCell ref="SIH57:SIQ57"/>
    <mergeCell ref="SIR57:SIT57"/>
    <mergeCell ref="SIU57:SJF57"/>
    <mergeCell ref="SXO57:SXR57"/>
    <mergeCell ref="SXS57:SXT57"/>
    <mergeCell ref="SXU57:SYD57"/>
    <mergeCell ref="SYE57:SYG57"/>
    <mergeCell ref="SYH57:SYS57"/>
    <mergeCell ref="SYT57:SYW57"/>
    <mergeCell ref="SVX57:SWI57"/>
    <mergeCell ref="SWJ57:SWM57"/>
    <mergeCell ref="SWN57:SWO57"/>
    <mergeCell ref="SWP57:SWY57"/>
    <mergeCell ref="SWZ57:SXB57"/>
    <mergeCell ref="SXC57:SXN57"/>
    <mergeCell ref="SUP57:SUR57"/>
    <mergeCell ref="SUS57:SVD57"/>
    <mergeCell ref="SVE57:SVH57"/>
    <mergeCell ref="SVI57:SVJ57"/>
    <mergeCell ref="SVK57:SVT57"/>
    <mergeCell ref="SVU57:SVW57"/>
    <mergeCell ref="STA57:STJ57"/>
    <mergeCell ref="STK57:STM57"/>
    <mergeCell ref="STN57:STY57"/>
    <mergeCell ref="STZ57:SUC57"/>
    <mergeCell ref="SUD57:SUE57"/>
    <mergeCell ref="SUF57:SUO57"/>
    <mergeCell ref="SRT57:SRU57"/>
    <mergeCell ref="SRV57:SSE57"/>
    <mergeCell ref="SSF57:SSH57"/>
    <mergeCell ref="SSI57:SST57"/>
    <mergeCell ref="SSU57:SSX57"/>
    <mergeCell ref="SSY57:SSZ57"/>
    <mergeCell ref="SQK57:SQN57"/>
    <mergeCell ref="SQO57:SQP57"/>
    <mergeCell ref="SQQ57:SQZ57"/>
    <mergeCell ref="SRA57:SRC57"/>
    <mergeCell ref="SRD57:SRO57"/>
    <mergeCell ref="SRP57:SRS57"/>
    <mergeCell ref="TGB57:TGC57"/>
    <mergeCell ref="TGD57:TGM57"/>
    <mergeCell ref="TGN57:TGP57"/>
    <mergeCell ref="TGQ57:THB57"/>
    <mergeCell ref="THC57:THF57"/>
    <mergeCell ref="THG57:THH57"/>
    <mergeCell ref="TES57:TEV57"/>
    <mergeCell ref="TEW57:TEX57"/>
    <mergeCell ref="TEY57:TFH57"/>
    <mergeCell ref="TFI57:TFK57"/>
    <mergeCell ref="TFL57:TFW57"/>
    <mergeCell ref="TFX57:TGA57"/>
    <mergeCell ref="TDB57:TDM57"/>
    <mergeCell ref="TDN57:TDQ57"/>
    <mergeCell ref="TDR57:TDS57"/>
    <mergeCell ref="TDT57:TEC57"/>
    <mergeCell ref="TED57:TEF57"/>
    <mergeCell ref="TEG57:TER57"/>
    <mergeCell ref="TBT57:TBV57"/>
    <mergeCell ref="TBW57:TCH57"/>
    <mergeCell ref="TCI57:TCL57"/>
    <mergeCell ref="TCM57:TCN57"/>
    <mergeCell ref="TCO57:TCX57"/>
    <mergeCell ref="TCY57:TDA57"/>
    <mergeCell ref="TAE57:TAN57"/>
    <mergeCell ref="TAO57:TAQ57"/>
    <mergeCell ref="TAR57:TBC57"/>
    <mergeCell ref="TBD57:TBG57"/>
    <mergeCell ref="TBH57:TBI57"/>
    <mergeCell ref="TBJ57:TBS57"/>
    <mergeCell ref="SYX57:SYY57"/>
    <mergeCell ref="SYZ57:SZI57"/>
    <mergeCell ref="SZJ57:SZL57"/>
    <mergeCell ref="SZM57:SZX57"/>
    <mergeCell ref="SZY57:TAB57"/>
    <mergeCell ref="TAC57:TAD57"/>
    <mergeCell ref="TOM57:TOV57"/>
    <mergeCell ref="TOW57:TOY57"/>
    <mergeCell ref="TOZ57:TPK57"/>
    <mergeCell ref="TPL57:TPO57"/>
    <mergeCell ref="TPP57:TPQ57"/>
    <mergeCell ref="TPR57:TQA57"/>
    <mergeCell ref="TNF57:TNG57"/>
    <mergeCell ref="TNH57:TNQ57"/>
    <mergeCell ref="TNR57:TNT57"/>
    <mergeCell ref="TNU57:TOF57"/>
    <mergeCell ref="TOG57:TOJ57"/>
    <mergeCell ref="TOK57:TOL57"/>
    <mergeCell ref="TLW57:TLZ57"/>
    <mergeCell ref="TMA57:TMB57"/>
    <mergeCell ref="TMC57:TML57"/>
    <mergeCell ref="TMM57:TMO57"/>
    <mergeCell ref="TMP57:TNA57"/>
    <mergeCell ref="TNB57:TNE57"/>
    <mergeCell ref="TKF57:TKQ57"/>
    <mergeCell ref="TKR57:TKU57"/>
    <mergeCell ref="TKV57:TKW57"/>
    <mergeCell ref="TKX57:TLG57"/>
    <mergeCell ref="TLH57:TLJ57"/>
    <mergeCell ref="TLK57:TLV57"/>
    <mergeCell ref="TIX57:TIZ57"/>
    <mergeCell ref="TJA57:TJL57"/>
    <mergeCell ref="TJM57:TJP57"/>
    <mergeCell ref="TJQ57:TJR57"/>
    <mergeCell ref="TJS57:TKB57"/>
    <mergeCell ref="TKC57:TKE57"/>
    <mergeCell ref="THI57:THR57"/>
    <mergeCell ref="THS57:THU57"/>
    <mergeCell ref="THV57:TIG57"/>
    <mergeCell ref="TIH57:TIK57"/>
    <mergeCell ref="TIL57:TIM57"/>
    <mergeCell ref="TIN57:TIW57"/>
    <mergeCell ref="TXF57:TXH57"/>
    <mergeCell ref="TXI57:TXT57"/>
    <mergeCell ref="TXU57:TXX57"/>
    <mergeCell ref="TXY57:TXZ57"/>
    <mergeCell ref="TYA57:TYJ57"/>
    <mergeCell ref="TYK57:TYM57"/>
    <mergeCell ref="TVQ57:TVZ57"/>
    <mergeCell ref="TWA57:TWC57"/>
    <mergeCell ref="TWD57:TWO57"/>
    <mergeCell ref="TWP57:TWS57"/>
    <mergeCell ref="TWT57:TWU57"/>
    <mergeCell ref="TWV57:TXE57"/>
    <mergeCell ref="TUJ57:TUK57"/>
    <mergeCell ref="TUL57:TUU57"/>
    <mergeCell ref="TUV57:TUX57"/>
    <mergeCell ref="TUY57:TVJ57"/>
    <mergeCell ref="TVK57:TVN57"/>
    <mergeCell ref="TVO57:TVP57"/>
    <mergeCell ref="TTA57:TTD57"/>
    <mergeCell ref="TTE57:TTF57"/>
    <mergeCell ref="TTG57:TTP57"/>
    <mergeCell ref="TTQ57:TTS57"/>
    <mergeCell ref="TTT57:TUE57"/>
    <mergeCell ref="TUF57:TUI57"/>
    <mergeCell ref="TRJ57:TRU57"/>
    <mergeCell ref="TRV57:TRY57"/>
    <mergeCell ref="TRZ57:TSA57"/>
    <mergeCell ref="TSB57:TSK57"/>
    <mergeCell ref="TSL57:TSN57"/>
    <mergeCell ref="TSO57:TSZ57"/>
    <mergeCell ref="TQB57:TQD57"/>
    <mergeCell ref="TQE57:TQP57"/>
    <mergeCell ref="TQQ57:TQT57"/>
    <mergeCell ref="TQU57:TQV57"/>
    <mergeCell ref="TQW57:TRF57"/>
    <mergeCell ref="TRG57:TRI57"/>
    <mergeCell ref="UFR57:UGC57"/>
    <mergeCell ref="UGD57:UGG57"/>
    <mergeCell ref="UGH57:UGI57"/>
    <mergeCell ref="UGJ57:UGS57"/>
    <mergeCell ref="UGT57:UGV57"/>
    <mergeCell ref="UGW57:UHH57"/>
    <mergeCell ref="UEJ57:UEL57"/>
    <mergeCell ref="UEM57:UEX57"/>
    <mergeCell ref="UEY57:UFB57"/>
    <mergeCell ref="UFC57:UFD57"/>
    <mergeCell ref="UFE57:UFN57"/>
    <mergeCell ref="UFO57:UFQ57"/>
    <mergeCell ref="UCU57:UDD57"/>
    <mergeCell ref="UDE57:UDG57"/>
    <mergeCell ref="UDH57:UDS57"/>
    <mergeCell ref="UDT57:UDW57"/>
    <mergeCell ref="UDX57:UDY57"/>
    <mergeCell ref="UDZ57:UEI57"/>
    <mergeCell ref="UBN57:UBO57"/>
    <mergeCell ref="UBP57:UBY57"/>
    <mergeCell ref="UBZ57:UCB57"/>
    <mergeCell ref="UCC57:UCN57"/>
    <mergeCell ref="UCO57:UCR57"/>
    <mergeCell ref="UCS57:UCT57"/>
    <mergeCell ref="UAE57:UAH57"/>
    <mergeCell ref="UAI57:UAJ57"/>
    <mergeCell ref="UAK57:UAT57"/>
    <mergeCell ref="UAU57:UAW57"/>
    <mergeCell ref="UAX57:UBI57"/>
    <mergeCell ref="UBJ57:UBM57"/>
    <mergeCell ref="TYN57:TYY57"/>
    <mergeCell ref="TYZ57:TZC57"/>
    <mergeCell ref="TZD57:TZE57"/>
    <mergeCell ref="TZF57:TZO57"/>
    <mergeCell ref="TZP57:TZR57"/>
    <mergeCell ref="TZS57:UAD57"/>
    <mergeCell ref="UOM57:UOP57"/>
    <mergeCell ref="UOQ57:UOR57"/>
    <mergeCell ref="UOS57:UPB57"/>
    <mergeCell ref="UPC57:UPE57"/>
    <mergeCell ref="UPF57:UPQ57"/>
    <mergeCell ref="UPR57:UPU57"/>
    <mergeCell ref="UMV57:UNG57"/>
    <mergeCell ref="UNH57:UNK57"/>
    <mergeCell ref="UNL57:UNM57"/>
    <mergeCell ref="UNN57:UNW57"/>
    <mergeCell ref="UNX57:UNZ57"/>
    <mergeCell ref="UOA57:UOL57"/>
    <mergeCell ref="ULN57:ULP57"/>
    <mergeCell ref="ULQ57:UMB57"/>
    <mergeCell ref="UMC57:UMF57"/>
    <mergeCell ref="UMG57:UMH57"/>
    <mergeCell ref="UMI57:UMR57"/>
    <mergeCell ref="UMS57:UMU57"/>
    <mergeCell ref="UJY57:UKH57"/>
    <mergeCell ref="UKI57:UKK57"/>
    <mergeCell ref="UKL57:UKW57"/>
    <mergeCell ref="UKX57:ULA57"/>
    <mergeCell ref="ULB57:ULC57"/>
    <mergeCell ref="ULD57:ULM57"/>
    <mergeCell ref="UIR57:UIS57"/>
    <mergeCell ref="UIT57:UJC57"/>
    <mergeCell ref="UJD57:UJF57"/>
    <mergeCell ref="UJG57:UJR57"/>
    <mergeCell ref="UJS57:UJV57"/>
    <mergeCell ref="UJW57:UJX57"/>
    <mergeCell ref="UHI57:UHL57"/>
    <mergeCell ref="UHM57:UHN57"/>
    <mergeCell ref="UHO57:UHX57"/>
    <mergeCell ref="UHY57:UIA57"/>
    <mergeCell ref="UIB57:UIM57"/>
    <mergeCell ref="UIN57:UIQ57"/>
    <mergeCell ref="UWZ57:UXA57"/>
    <mergeCell ref="UXB57:UXK57"/>
    <mergeCell ref="UXL57:UXN57"/>
    <mergeCell ref="UXO57:UXZ57"/>
    <mergeCell ref="UYA57:UYD57"/>
    <mergeCell ref="UYE57:UYF57"/>
    <mergeCell ref="UVQ57:UVT57"/>
    <mergeCell ref="UVU57:UVV57"/>
    <mergeCell ref="UVW57:UWF57"/>
    <mergeCell ref="UWG57:UWI57"/>
    <mergeCell ref="UWJ57:UWU57"/>
    <mergeCell ref="UWV57:UWY57"/>
    <mergeCell ref="UTZ57:UUK57"/>
    <mergeCell ref="UUL57:UUO57"/>
    <mergeCell ref="UUP57:UUQ57"/>
    <mergeCell ref="UUR57:UVA57"/>
    <mergeCell ref="UVB57:UVD57"/>
    <mergeCell ref="UVE57:UVP57"/>
    <mergeCell ref="USR57:UST57"/>
    <mergeCell ref="USU57:UTF57"/>
    <mergeCell ref="UTG57:UTJ57"/>
    <mergeCell ref="UTK57:UTL57"/>
    <mergeCell ref="UTM57:UTV57"/>
    <mergeCell ref="UTW57:UTY57"/>
    <mergeCell ref="URC57:URL57"/>
    <mergeCell ref="URM57:URO57"/>
    <mergeCell ref="URP57:USA57"/>
    <mergeCell ref="USB57:USE57"/>
    <mergeCell ref="USF57:USG57"/>
    <mergeCell ref="USH57:USQ57"/>
    <mergeCell ref="UPV57:UPW57"/>
    <mergeCell ref="UPX57:UQG57"/>
    <mergeCell ref="UQH57:UQJ57"/>
    <mergeCell ref="UQK57:UQV57"/>
    <mergeCell ref="UQW57:UQZ57"/>
    <mergeCell ref="URA57:URB57"/>
    <mergeCell ref="VFK57:VFT57"/>
    <mergeCell ref="VFU57:VFW57"/>
    <mergeCell ref="VFX57:VGI57"/>
    <mergeCell ref="VGJ57:VGM57"/>
    <mergeCell ref="VGN57:VGO57"/>
    <mergeCell ref="VGP57:VGY57"/>
    <mergeCell ref="VED57:VEE57"/>
    <mergeCell ref="VEF57:VEO57"/>
    <mergeCell ref="VEP57:VER57"/>
    <mergeCell ref="VES57:VFD57"/>
    <mergeCell ref="VFE57:VFH57"/>
    <mergeCell ref="VFI57:VFJ57"/>
    <mergeCell ref="VCU57:VCX57"/>
    <mergeCell ref="VCY57:VCZ57"/>
    <mergeCell ref="VDA57:VDJ57"/>
    <mergeCell ref="VDK57:VDM57"/>
    <mergeCell ref="VDN57:VDY57"/>
    <mergeCell ref="VDZ57:VEC57"/>
    <mergeCell ref="VBD57:VBO57"/>
    <mergeCell ref="VBP57:VBS57"/>
    <mergeCell ref="VBT57:VBU57"/>
    <mergeCell ref="VBV57:VCE57"/>
    <mergeCell ref="VCF57:VCH57"/>
    <mergeCell ref="VCI57:VCT57"/>
    <mergeCell ref="UZV57:UZX57"/>
    <mergeCell ref="UZY57:VAJ57"/>
    <mergeCell ref="VAK57:VAN57"/>
    <mergeCell ref="VAO57:VAP57"/>
    <mergeCell ref="VAQ57:VAZ57"/>
    <mergeCell ref="VBA57:VBC57"/>
    <mergeCell ref="UYG57:UYP57"/>
    <mergeCell ref="UYQ57:UYS57"/>
    <mergeCell ref="UYT57:UZE57"/>
    <mergeCell ref="UZF57:UZI57"/>
    <mergeCell ref="UZJ57:UZK57"/>
    <mergeCell ref="UZL57:UZU57"/>
    <mergeCell ref="VOD57:VOF57"/>
    <mergeCell ref="VOG57:VOR57"/>
    <mergeCell ref="VOS57:VOV57"/>
    <mergeCell ref="VOW57:VOX57"/>
    <mergeCell ref="VOY57:VPH57"/>
    <mergeCell ref="VPI57:VPK57"/>
    <mergeCell ref="VMO57:VMX57"/>
    <mergeCell ref="VMY57:VNA57"/>
    <mergeCell ref="VNB57:VNM57"/>
    <mergeCell ref="VNN57:VNQ57"/>
    <mergeCell ref="VNR57:VNS57"/>
    <mergeCell ref="VNT57:VOC57"/>
    <mergeCell ref="VLH57:VLI57"/>
    <mergeCell ref="VLJ57:VLS57"/>
    <mergeCell ref="VLT57:VLV57"/>
    <mergeCell ref="VLW57:VMH57"/>
    <mergeCell ref="VMI57:VML57"/>
    <mergeCell ref="VMM57:VMN57"/>
    <mergeCell ref="VJY57:VKB57"/>
    <mergeCell ref="VKC57:VKD57"/>
    <mergeCell ref="VKE57:VKN57"/>
    <mergeCell ref="VKO57:VKQ57"/>
    <mergeCell ref="VKR57:VLC57"/>
    <mergeCell ref="VLD57:VLG57"/>
    <mergeCell ref="VIH57:VIS57"/>
    <mergeCell ref="VIT57:VIW57"/>
    <mergeCell ref="VIX57:VIY57"/>
    <mergeCell ref="VIZ57:VJI57"/>
    <mergeCell ref="VJJ57:VJL57"/>
    <mergeCell ref="VJM57:VJX57"/>
    <mergeCell ref="VGZ57:VHB57"/>
    <mergeCell ref="VHC57:VHN57"/>
    <mergeCell ref="VHO57:VHR57"/>
    <mergeCell ref="VHS57:VHT57"/>
    <mergeCell ref="VHU57:VID57"/>
    <mergeCell ref="VIE57:VIG57"/>
    <mergeCell ref="VWP57:VXA57"/>
    <mergeCell ref="VXB57:VXE57"/>
    <mergeCell ref="VXF57:VXG57"/>
    <mergeCell ref="VXH57:VXQ57"/>
    <mergeCell ref="VXR57:VXT57"/>
    <mergeCell ref="VXU57:VYF57"/>
    <mergeCell ref="VVH57:VVJ57"/>
    <mergeCell ref="VVK57:VVV57"/>
    <mergeCell ref="VVW57:VVZ57"/>
    <mergeCell ref="VWA57:VWB57"/>
    <mergeCell ref="VWC57:VWL57"/>
    <mergeCell ref="VWM57:VWO57"/>
    <mergeCell ref="VTS57:VUB57"/>
    <mergeCell ref="VUC57:VUE57"/>
    <mergeCell ref="VUF57:VUQ57"/>
    <mergeCell ref="VUR57:VUU57"/>
    <mergeCell ref="VUV57:VUW57"/>
    <mergeCell ref="VUX57:VVG57"/>
    <mergeCell ref="VSL57:VSM57"/>
    <mergeCell ref="VSN57:VSW57"/>
    <mergeCell ref="VSX57:VSZ57"/>
    <mergeCell ref="VTA57:VTL57"/>
    <mergeCell ref="VTM57:VTP57"/>
    <mergeCell ref="VTQ57:VTR57"/>
    <mergeCell ref="VRC57:VRF57"/>
    <mergeCell ref="VRG57:VRH57"/>
    <mergeCell ref="VRI57:VRR57"/>
    <mergeCell ref="VRS57:VRU57"/>
    <mergeCell ref="VRV57:VSG57"/>
    <mergeCell ref="VSH57:VSK57"/>
    <mergeCell ref="VPL57:VPW57"/>
    <mergeCell ref="VPX57:VQA57"/>
    <mergeCell ref="VQB57:VQC57"/>
    <mergeCell ref="VQD57:VQM57"/>
    <mergeCell ref="VQN57:VQP57"/>
    <mergeCell ref="VQQ57:VRB57"/>
    <mergeCell ref="WFO57:WFP57"/>
    <mergeCell ref="WFQ57:WFZ57"/>
    <mergeCell ref="WGA57:WGC57"/>
    <mergeCell ref="WGD57:WGO57"/>
    <mergeCell ref="WGP57:WGS57"/>
    <mergeCell ref="WDT57:WEE57"/>
    <mergeCell ref="WEF57:WEI57"/>
    <mergeCell ref="WEJ57:WEK57"/>
    <mergeCell ref="WEL57:WEU57"/>
    <mergeCell ref="WEV57:WEX57"/>
    <mergeCell ref="WEY57:WFJ57"/>
    <mergeCell ref="WCL57:WCN57"/>
    <mergeCell ref="WCO57:WCZ57"/>
    <mergeCell ref="WDA57:WDD57"/>
    <mergeCell ref="WDE57:WDF57"/>
    <mergeCell ref="WDG57:WDP57"/>
    <mergeCell ref="WDQ57:WDS57"/>
    <mergeCell ref="WAW57:WBF57"/>
    <mergeCell ref="WBG57:WBI57"/>
    <mergeCell ref="WBJ57:WBU57"/>
    <mergeCell ref="WBV57:WBY57"/>
    <mergeCell ref="WBZ57:WCA57"/>
    <mergeCell ref="WCB57:WCK57"/>
    <mergeCell ref="VZP57:VZQ57"/>
    <mergeCell ref="VZR57:WAA57"/>
    <mergeCell ref="WAB57:WAD57"/>
    <mergeCell ref="WAE57:WAP57"/>
    <mergeCell ref="WAQ57:WAT57"/>
    <mergeCell ref="WAU57:WAV57"/>
    <mergeCell ref="VYG57:VYJ57"/>
    <mergeCell ref="VYK57:VYL57"/>
    <mergeCell ref="VYM57:VYV57"/>
    <mergeCell ref="VYW57:VYY57"/>
    <mergeCell ref="VYZ57:VZK57"/>
    <mergeCell ref="VZL57:VZO57"/>
    <mergeCell ref="WUI57:WUK57"/>
    <mergeCell ref="WUL57:WUW57"/>
    <mergeCell ref="WUX57:WVA57"/>
    <mergeCell ref="WSB57:WSM57"/>
    <mergeCell ref="WSN57:WSQ57"/>
    <mergeCell ref="WSR57:WSS57"/>
    <mergeCell ref="JU59:JV59"/>
    <mergeCell ref="JW59:KF59"/>
    <mergeCell ref="KG59:KI59"/>
    <mergeCell ref="KJ59:KU59"/>
    <mergeCell ref="KV59:KY59"/>
    <mergeCell ref="KZ59:LA59"/>
    <mergeCell ref="WST57:WTC57"/>
    <mergeCell ref="WTD57:WTF57"/>
    <mergeCell ref="WTG57:WTR57"/>
    <mergeCell ref="WQT57:WQV57"/>
    <mergeCell ref="WQW57:WRH57"/>
    <mergeCell ref="WRI57:WRL57"/>
    <mergeCell ref="WRM57:WRN57"/>
    <mergeCell ref="WRO57:WRX57"/>
    <mergeCell ref="WRY57:WSA57"/>
    <mergeCell ref="WPE57:WPN57"/>
    <mergeCell ref="WPO57:WPQ57"/>
    <mergeCell ref="WPR57:WQC57"/>
    <mergeCell ref="WQD57:WQG57"/>
    <mergeCell ref="WQH57:WQI57"/>
    <mergeCell ref="WQJ57:WQS57"/>
    <mergeCell ref="WNX57:WNY57"/>
    <mergeCell ref="WNZ57:WOI57"/>
    <mergeCell ref="WOJ57:WOL57"/>
    <mergeCell ref="WOM57:WOX57"/>
    <mergeCell ref="WOY57:WPB57"/>
    <mergeCell ref="WPC57:WPD57"/>
    <mergeCell ref="WMO57:WMR57"/>
    <mergeCell ref="WMS57:WMT57"/>
    <mergeCell ref="WMU57:WND57"/>
    <mergeCell ref="WNE57:WNG57"/>
    <mergeCell ref="WNH57:WNS57"/>
    <mergeCell ref="WNT57:WNW57"/>
    <mergeCell ref="WKX57:WLI57"/>
    <mergeCell ref="WLJ57:WLM57"/>
    <mergeCell ref="WLN57:WLO57"/>
    <mergeCell ref="WLP57:WLY57"/>
    <mergeCell ref="WLZ57:WMB57"/>
    <mergeCell ref="WMC57:WMN57"/>
    <mergeCell ref="WJP57:WJR57"/>
    <mergeCell ref="WJS57:WKD57"/>
    <mergeCell ref="WKE57:WKH57"/>
    <mergeCell ref="WKI57:WKJ57"/>
    <mergeCell ref="WKK57:WKT57"/>
    <mergeCell ref="WKU57:WKW57"/>
    <mergeCell ref="WIA57:WIJ57"/>
    <mergeCell ref="WIK57:WIM57"/>
    <mergeCell ref="WIN57:WIY57"/>
    <mergeCell ref="WIZ57:WJC57"/>
    <mergeCell ref="WJD57:WJE57"/>
    <mergeCell ref="WJF57:WJO57"/>
    <mergeCell ref="WGT57:WGU57"/>
    <mergeCell ref="WGV57:WHE57"/>
    <mergeCell ref="WHF57:WHH57"/>
    <mergeCell ref="WHI57:WHT57"/>
    <mergeCell ref="WHU57:WHX57"/>
    <mergeCell ref="WHY57:WHZ57"/>
    <mergeCell ref="WFK57:WFN57"/>
    <mergeCell ref="XFB57:XFD57"/>
    <mergeCell ref="B59:C59"/>
    <mergeCell ref="D59:M59"/>
    <mergeCell ref="N59:P59"/>
    <mergeCell ref="AD59:AG59"/>
    <mergeCell ref="AS59:AU59"/>
    <mergeCell ref="AV59:BG59"/>
    <mergeCell ref="XDM57:XDV57"/>
    <mergeCell ref="XDW57:XDY57"/>
    <mergeCell ref="XDZ57:XEK57"/>
    <mergeCell ref="XEL57:XEO57"/>
    <mergeCell ref="XEP57:XEQ57"/>
    <mergeCell ref="XER57:XFA57"/>
    <mergeCell ref="XCF57:XCG57"/>
    <mergeCell ref="XCH57:XCQ57"/>
    <mergeCell ref="XCR57:XCT57"/>
    <mergeCell ref="XCU57:XDF57"/>
    <mergeCell ref="XDG57:XDJ57"/>
    <mergeCell ref="XDK57:XDL57"/>
    <mergeCell ref="XAW57:XAZ57"/>
    <mergeCell ref="XBA57:XBB57"/>
    <mergeCell ref="XBC57:XBL57"/>
    <mergeCell ref="XBM57:XBO57"/>
    <mergeCell ref="XBP57:XCA57"/>
    <mergeCell ref="XCB57:XCE57"/>
    <mergeCell ref="WZF57:WZQ57"/>
    <mergeCell ref="WZR57:WZU57"/>
    <mergeCell ref="WZV57:WZW57"/>
    <mergeCell ref="WZX57:XAG57"/>
    <mergeCell ref="XAH57:XAJ57"/>
    <mergeCell ref="XAK57:XAV57"/>
    <mergeCell ref="WXX57:WXZ57"/>
    <mergeCell ref="WYA57:WYL57"/>
    <mergeCell ref="WYM57:WYP57"/>
    <mergeCell ref="WYQ57:WYR57"/>
    <mergeCell ref="WYS57:WZB57"/>
    <mergeCell ref="WZC57:WZE57"/>
    <mergeCell ref="WWI57:WWR57"/>
    <mergeCell ref="WWS57:WWU57"/>
    <mergeCell ref="WWV57:WXG57"/>
    <mergeCell ref="WXH57:WXK57"/>
    <mergeCell ref="WXL57:WXM57"/>
    <mergeCell ref="WXN57:WXW57"/>
    <mergeCell ref="WVB57:WVC57"/>
    <mergeCell ref="WVD57:WVM57"/>
    <mergeCell ref="WVN57:WVP57"/>
    <mergeCell ref="WVQ57:WWB57"/>
    <mergeCell ref="WWC57:WWF57"/>
    <mergeCell ref="WWG57:WWH57"/>
    <mergeCell ref="NY59:OJ59"/>
    <mergeCell ref="OK59:ON59"/>
    <mergeCell ref="OO59:OP59"/>
    <mergeCell ref="OQ59:OZ59"/>
    <mergeCell ref="PA59:PC59"/>
    <mergeCell ref="PD59:PO59"/>
    <mergeCell ref="MQ59:MS59"/>
    <mergeCell ref="MT59:NE59"/>
    <mergeCell ref="NF59:NI59"/>
    <mergeCell ref="NJ59:NK59"/>
    <mergeCell ref="NL59:NU59"/>
    <mergeCell ref="NV59:NX59"/>
    <mergeCell ref="WTS57:WTV57"/>
    <mergeCell ref="WTW57:WTX57"/>
    <mergeCell ref="WTY57:WUH57"/>
    <mergeCell ref="LB59:LK59"/>
    <mergeCell ref="LL59:LN59"/>
    <mergeCell ref="LO59:LZ59"/>
    <mergeCell ref="MA59:MD59"/>
    <mergeCell ref="ME59:MF59"/>
    <mergeCell ref="MG59:MP59"/>
    <mergeCell ref="IL59:IO59"/>
    <mergeCell ref="IP59:IQ59"/>
    <mergeCell ref="IR59:JA59"/>
    <mergeCell ref="JB59:JD59"/>
    <mergeCell ref="JE59:JP59"/>
    <mergeCell ref="JQ59:JT59"/>
    <mergeCell ref="GU59:HF59"/>
    <mergeCell ref="HG59:HJ59"/>
    <mergeCell ref="HK59:HL59"/>
    <mergeCell ref="HM59:HV59"/>
    <mergeCell ref="HW59:HY59"/>
    <mergeCell ref="HZ59:IK59"/>
    <mergeCell ref="FM59:FO59"/>
    <mergeCell ref="FP59:GA59"/>
    <mergeCell ref="GB59:GE59"/>
    <mergeCell ref="GF59:GG59"/>
    <mergeCell ref="GH59:GQ59"/>
    <mergeCell ref="GR59:GT59"/>
    <mergeCell ref="WT59:WW59"/>
    <mergeCell ref="WX59:WY59"/>
    <mergeCell ref="WZ59:XI59"/>
    <mergeCell ref="XJ59:XL59"/>
    <mergeCell ref="XM59:XX59"/>
    <mergeCell ref="XY59:YB59"/>
    <mergeCell ref="VC59:VN59"/>
    <mergeCell ref="VO59:VR59"/>
    <mergeCell ref="VS59:VT59"/>
    <mergeCell ref="VU59:WD59"/>
    <mergeCell ref="WE59:WG59"/>
    <mergeCell ref="WH59:WS59"/>
    <mergeCell ref="TU59:TW59"/>
    <mergeCell ref="TX59:UI59"/>
    <mergeCell ref="UJ59:UM59"/>
    <mergeCell ref="UN59:UO59"/>
    <mergeCell ref="UP59:UY59"/>
    <mergeCell ref="UZ59:VB59"/>
    <mergeCell ref="TE59:TH59"/>
    <mergeCell ref="TI59:TJ59"/>
    <mergeCell ref="TK59:TT59"/>
    <mergeCell ref="QY59:QZ59"/>
    <mergeCell ref="RA59:RJ59"/>
    <mergeCell ref="RK59:RM59"/>
    <mergeCell ref="RN59:RY59"/>
    <mergeCell ref="RZ59:SC59"/>
    <mergeCell ref="SD59:SE59"/>
    <mergeCell ref="PP59:PS59"/>
    <mergeCell ref="PT59:PU59"/>
    <mergeCell ref="PV59:QE59"/>
    <mergeCell ref="QF59:QH59"/>
    <mergeCell ref="QI59:QT59"/>
    <mergeCell ref="QU59:QX59"/>
    <mergeCell ref="SF59:SO59"/>
    <mergeCell ref="SP59:SR59"/>
    <mergeCell ref="SS59:TD59"/>
    <mergeCell ref="AFG59:AFH59"/>
    <mergeCell ref="AFI59:AFR59"/>
    <mergeCell ref="AFS59:AFU59"/>
    <mergeCell ref="AFV59:AGG59"/>
    <mergeCell ref="AGH59:AGK59"/>
    <mergeCell ref="AGL59:AGM59"/>
    <mergeCell ref="ADX59:AEA59"/>
    <mergeCell ref="AEB59:AEC59"/>
    <mergeCell ref="AED59:AEM59"/>
    <mergeCell ref="AEN59:AEP59"/>
    <mergeCell ref="AEQ59:AFB59"/>
    <mergeCell ref="AFC59:AFF59"/>
    <mergeCell ref="ACG59:ACR59"/>
    <mergeCell ref="ACS59:ACV59"/>
    <mergeCell ref="ACW59:ACX59"/>
    <mergeCell ref="ACY59:ADH59"/>
    <mergeCell ref="ADI59:ADK59"/>
    <mergeCell ref="ADL59:ADW59"/>
    <mergeCell ref="AAY59:ABA59"/>
    <mergeCell ref="ABB59:ABM59"/>
    <mergeCell ref="ABN59:ABQ59"/>
    <mergeCell ref="ABR59:ABS59"/>
    <mergeCell ref="ABT59:ACC59"/>
    <mergeCell ref="ACD59:ACF59"/>
    <mergeCell ref="ZJ59:ZS59"/>
    <mergeCell ref="ZT59:ZV59"/>
    <mergeCell ref="ZW59:AAH59"/>
    <mergeCell ref="AAI59:AAL59"/>
    <mergeCell ref="AAM59:AAN59"/>
    <mergeCell ref="AAO59:AAX59"/>
    <mergeCell ref="YC59:YD59"/>
    <mergeCell ref="YE59:YN59"/>
    <mergeCell ref="YO59:YQ59"/>
    <mergeCell ref="YR59:ZC59"/>
    <mergeCell ref="ZD59:ZG59"/>
    <mergeCell ref="ZH59:ZI59"/>
    <mergeCell ref="ANR59:AOA59"/>
    <mergeCell ref="AOB59:AOD59"/>
    <mergeCell ref="AOE59:AOP59"/>
    <mergeCell ref="AOQ59:AOT59"/>
    <mergeCell ref="AOU59:AOV59"/>
    <mergeCell ref="AOW59:APF59"/>
    <mergeCell ref="AMK59:AML59"/>
    <mergeCell ref="AMM59:AMV59"/>
    <mergeCell ref="AMW59:AMY59"/>
    <mergeCell ref="AMZ59:ANK59"/>
    <mergeCell ref="ANL59:ANO59"/>
    <mergeCell ref="ANP59:ANQ59"/>
    <mergeCell ref="ALB59:ALE59"/>
    <mergeCell ref="ALF59:ALG59"/>
    <mergeCell ref="ALH59:ALQ59"/>
    <mergeCell ref="ALR59:ALT59"/>
    <mergeCell ref="ALU59:AMF59"/>
    <mergeCell ref="AMG59:AMJ59"/>
    <mergeCell ref="AJK59:AJV59"/>
    <mergeCell ref="AJW59:AJZ59"/>
    <mergeCell ref="AKA59:AKB59"/>
    <mergeCell ref="AKC59:AKL59"/>
    <mergeCell ref="AKM59:AKO59"/>
    <mergeCell ref="AKP59:ALA59"/>
    <mergeCell ref="AIC59:AIE59"/>
    <mergeCell ref="AIF59:AIQ59"/>
    <mergeCell ref="AIR59:AIU59"/>
    <mergeCell ref="AIV59:AIW59"/>
    <mergeCell ref="AIX59:AJG59"/>
    <mergeCell ref="AJH59:AJJ59"/>
    <mergeCell ref="AGN59:AGW59"/>
    <mergeCell ref="AGX59:AGZ59"/>
    <mergeCell ref="AHA59:AHL59"/>
    <mergeCell ref="AHM59:AHP59"/>
    <mergeCell ref="AHQ59:AHR59"/>
    <mergeCell ref="AHS59:AIB59"/>
    <mergeCell ref="AWK59:AWM59"/>
    <mergeCell ref="AWN59:AWY59"/>
    <mergeCell ref="AWZ59:AXC59"/>
    <mergeCell ref="AXD59:AXE59"/>
    <mergeCell ref="AXF59:AXO59"/>
    <mergeCell ref="AXP59:AXR59"/>
    <mergeCell ref="AUV59:AVE59"/>
    <mergeCell ref="AVF59:AVH59"/>
    <mergeCell ref="AVI59:AVT59"/>
    <mergeCell ref="AVU59:AVX59"/>
    <mergeCell ref="AVY59:AVZ59"/>
    <mergeCell ref="AWA59:AWJ59"/>
    <mergeCell ref="ATO59:ATP59"/>
    <mergeCell ref="ATQ59:ATZ59"/>
    <mergeCell ref="AUA59:AUC59"/>
    <mergeCell ref="AUD59:AUO59"/>
    <mergeCell ref="AUP59:AUS59"/>
    <mergeCell ref="AUT59:AUU59"/>
    <mergeCell ref="ASF59:ASI59"/>
    <mergeCell ref="ASJ59:ASK59"/>
    <mergeCell ref="ASL59:ASU59"/>
    <mergeCell ref="ASV59:ASX59"/>
    <mergeCell ref="ASY59:ATJ59"/>
    <mergeCell ref="ATK59:ATN59"/>
    <mergeCell ref="AQO59:AQZ59"/>
    <mergeCell ref="ARA59:ARD59"/>
    <mergeCell ref="ARE59:ARF59"/>
    <mergeCell ref="ARG59:ARP59"/>
    <mergeCell ref="ARQ59:ARS59"/>
    <mergeCell ref="ART59:ASE59"/>
    <mergeCell ref="APG59:API59"/>
    <mergeCell ref="APJ59:APU59"/>
    <mergeCell ref="APV59:APY59"/>
    <mergeCell ref="APZ59:AQA59"/>
    <mergeCell ref="AQB59:AQK59"/>
    <mergeCell ref="AQL59:AQN59"/>
    <mergeCell ref="BEW59:BFH59"/>
    <mergeCell ref="BFI59:BFL59"/>
    <mergeCell ref="BFM59:BFN59"/>
    <mergeCell ref="BFO59:BFX59"/>
    <mergeCell ref="BFY59:BGA59"/>
    <mergeCell ref="BGB59:BGM59"/>
    <mergeCell ref="BDO59:BDQ59"/>
    <mergeCell ref="BDR59:BEC59"/>
    <mergeCell ref="BED59:BEG59"/>
    <mergeCell ref="BEH59:BEI59"/>
    <mergeCell ref="BEJ59:BES59"/>
    <mergeCell ref="BET59:BEV59"/>
    <mergeCell ref="BBZ59:BCI59"/>
    <mergeCell ref="BCJ59:BCL59"/>
    <mergeCell ref="BCM59:BCX59"/>
    <mergeCell ref="BCY59:BDB59"/>
    <mergeCell ref="BDC59:BDD59"/>
    <mergeCell ref="BDE59:BDN59"/>
    <mergeCell ref="BAS59:BAT59"/>
    <mergeCell ref="BAU59:BBD59"/>
    <mergeCell ref="BBE59:BBG59"/>
    <mergeCell ref="BBH59:BBS59"/>
    <mergeCell ref="BBT59:BBW59"/>
    <mergeCell ref="BBX59:BBY59"/>
    <mergeCell ref="AZJ59:AZM59"/>
    <mergeCell ref="AZN59:AZO59"/>
    <mergeCell ref="AZP59:AZY59"/>
    <mergeCell ref="AZZ59:BAB59"/>
    <mergeCell ref="BAC59:BAN59"/>
    <mergeCell ref="BAO59:BAR59"/>
    <mergeCell ref="AXS59:AYD59"/>
    <mergeCell ref="AYE59:AYH59"/>
    <mergeCell ref="AYI59:AYJ59"/>
    <mergeCell ref="AYK59:AYT59"/>
    <mergeCell ref="AYU59:AYW59"/>
    <mergeCell ref="AYX59:AZI59"/>
    <mergeCell ref="BNR59:BNU59"/>
    <mergeCell ref="BNV59:BNW59"/>
    <mergeCell ref="BNX59:BOG59"/>
    <mergeCell ref="BOH59:BOJ59"/>
    <mergeCell ref="BOK59:BOV59"/>
    <mergeCell ref="BOW59:BOZ59"/>
    <mergeCell ref="BMA59:BML59"/>
    <mergeCell ref="BMM59:BMP59"/>
    <mergeCell ref="BMQ59:BMR59"/>
    <mergeCell ref="BMS59:BNB59"/>
    <mergeCell ref="BNC59:BNE59"/>
    <mergeCell ref="BNF59:BNQ59"/>
    <mergeCell ref="BKS59:BKU59"/>
    <mergeCell ref="BKV59:BLG59"/>
    <mergeCell ref="BLH59:BLK59"/>
    <mergeCell ref="BLL59:BLM59"/>
    <mergeCell ref="BLN59:BLW59"/>
    <mergeCell ref="BLX59:BLZ59"/>
    <mergeCell ref="BJD59:BJM59"/>
    <mergeCell ref="BJN59:BJP59"/>
    <mergeCell ref="BJQ59:BKB59"/>
    <mergeCell ref="BKC59:BKF59"/>
    <mergeCell ref="BKG59:BKH59"/>
    <mergeCell ref="BKI59:BKR59"/>
    <mergeCell ref="BHW59:BHX59"/>
    <mergeCell ref="BHY59:BIH59"/>
    <mergeCell ref="BII59:BIK59"/>
    <mergeCell ref="BIL59:BIW59"/>
    <mergeCell ref="BIX59:BJA59"/>
    <mergeCell ref="BJB59:BJC59"/>
    <mergeCell ref="BGN59:BGQ59"/>
    <mergeCell ref="BGR59:BGS59"/>
    <mergeCell ref="BGT59:BHC59"/>
    <mergeCell ref="BHD59:BHF59"/>
    <mergeCell ref="BHG59:BHR59"/>
    <mergeCell ref="BHS59:BHV59"/>
    <mergeCell ref="BWE59:BWF59"/>
    <mergeCell ref="BWG59:BWP59"/>
    <mergeCell ref="BWQ59:BWS59"/>
    <mergeCell ref="BWT59:BXE59"/>
    <mergeCell ref="BXF59:BXI59"/>
    <mergeCell ref="BXJ59:BXK59"/>
    <mergeCell ref="BUV59:BUY59"/>
    <mergeCell ref="BUZ59:BVA59"/>
    <mergeCell ref="BVB59:BVK59"/>
    <mergeCell ref="BVL59:BVN59"/>
    <mergeCell ref="BVO59:BVZ59"/>
    <mergeCell ref="BWA59:BWD59"/>
    <mergeCell ref="BTE59:BTP59"/>
    <mergeCell ref="BTQ59:BTT59"/>
    <mergeCell ref="BTU59:BTV59"/>
    <mergeCell ref="BTW59:BUF59"/>
    <mergeCell ref="BUG59:BUI59"/>
    <mergeCell ref="BUJ59:BUU59"/>
    <mergeCell ref="BRW59:BRY59"/>
    <mergeCell ref="BRZ59:BSK59"/>
    <mergeCell ref="BSL59:BSO59"/>
    <mergeCell ref="BSP59:BSQ59"/>
    <mergeCell ref="BSR59:BTA59"/>
    <mergeCell ref="BTB59:BTD59"/>
    <mergeCell ref="BQH59:BQQ59"/>
    <mergeCell ref="BQR59:BQT59"/>
    <mergeCell ref="BQU59:BRF59"/>
    <mergeCell ref="BRG59:BRJ59"/>
    <mergeCell ref="BRK59:BRL59"/>
    <mergeCell ref="BRM59:BRV59"/>
    <mergeCell ref="BPA59:BPB59"/>
    <mergeCell ref="BPC59:BPL59"/>
    <mergeCell ref="BPM59:BPO59"/>
    <mergeCell ref="BPP59:BQA59"/>
    <mergeCell ref="BQB59:BQE59"/>
    <mergeCell ref="BQF59:BQG59"/>
    <mergeCell ref="CEP59:CEY59"/>
    <mergeCell ref="CEZ59:CFB59"/>
    <mergeCell ref="CFC59:CFN59"/>
    <mergeCell ref="CFO59:CFR59"/>
    <mergeCell ref="CFS59:CFT59"/>
    <mergeCell ref="CFU59:CGD59"/>
    <mergeCell ref="CDI59:CDJ59"/>
    <mergeCell ref="CDK59:CDT59"/>
    <mergeCell ref="CDU59:CDW59"/>
    <mergeCell ref="CDX59:CEI59"/>
    <mergeCell ref="CEJ59:CEM59"/>
    <mergeCell ref="CEN59:CEO59"/>
    <mergeCell ref="CBZ59:CCC59"/>
    <mergeCell ref="CCD59:CCE59"/>
    <mergeCell ref="CCF59:CCO59"/>
    <mergeCell ref="CCP59:CCR59"/>
    <mergeCell ref="CCS59:CDD59"/>
    <mergeCell ref="CDE59:CDH59"/>
    <mergeCell ref="CAI59:CAT59"/>
    <mergeCell ref="CAU59:CAX59"/>
    <mergeCell ref="CAY59:CAZ59"/>
    <mergeCell ref="CBA59:CBJ59"/>
    <mergeCell ref="CBK59:CBM59"/>
    <mergeCell ref="CBN59:CBY59"/>
    <mergeCell ref="BZA59:BZC59"/>
    <mergeCell ref="BZD59:BZO59"/>
    <mergeCell ref="BZP59:BZS59"/>
    <mergeCell ref="BZT59:BZU59"/>
    <mergeCell ref="BZV59:CAE59"/>
    <mergeCell ref="CAF59:CAH59"/>
    <mergeCell ref="BXL59:BXU59"/>
    <mergeCell ref="BXV59:BXX59"/>
    <mergeCell ref="BXY59:BYJ59"/>
    <mergeCell ref="BYK59:BYN59"/>
    <mergeCell ref="BYO59:BYP59"/>
    <mergeCell ref="BYQ59:BYZ59"/>
    <mergeCell ref="CNI59:CNK59"/>
    <mergeCell ref="CNL59:CNW59"/>
    <mergeCell ref="CNX59:COA59"/>
    <mergeCell ref="COB59:COC59"/>
    <mergeCell ref="COD59:COM59"/>
    <mergeCell ref="CON59:COP59"/>
    <mergeCell ref="CLT59:CMC59"/>
    <mergeCell ref="CMD59:CMF59"/>
    <mergeCell ref="CMG59:CMR59"/>
    <mergeCell ref="CMS59:CMV59"/>
    <mergeCell ref="CMW59:CMX59"/>
    <mergeCell ref="CMY59:CNH59"/>
    <mergeCell ref="CKM59:CKN59"/>
    <mergeCell ref="CKO59:CKX59"/>
    <mergeCell ref="CKY59:CLA59"/>
    <mergeCell ref="CLB59:CLM59"/>
    <mergeCell ref="CLN59:CLQ59"/>
    <mergeCell ref="CLR59:CLS59"/>
    <mergeCell ref="CJD59:CJG59"/>
    <mergeCell ref="CJH59:CJI59"/>
    <mergeCell ref="CJJ59:CJS59"/>
    <mergeCell ref="CJT59:CJV59"/>
    <mergeCell ref="CJW59:CKH59"/>
    <mergeCell ref="CKI59:CKL59"/>
    <mergeCell ref="CHM59:CHX59"/>
    <mergeCell ref="CHY59:CIB59"/>
    <mergeCell ref="CIC59:CID59"/>
    <mergeCell ref="CIE59:CIN59"/>
    <mergeCell ref="CIO59:CIQ59"/>
    <mergeCell ref="CIR59:CJC59"/>
    <mergeCell ref="CGE59:CGG59"/>
    <mergeCell ref="CGH59:CGS59"/>
    <mergeCell ref="CGT59:CGW59"/>
    <mergeCell ref="CGX59:CGY59"/>
    <mergeCell ref="CGZ59:CHI59"/>
    <mergeCell ref="CHJ59:CHL59"/>
    <mergeCell ref="CVU59:CWF59"/>
    <mergeCell ref="CWG59:CWJ59"/>
    <mergeCell ref="CWK59:CWL59"/>
    <mergeCell ref="CWM59:CWV59"/>
    <mergeCell ref="CWW59:CWY59"/>
    <mergeCell ref="CWZ59:CXK59"/>
    <mergeCell ref="CUM59:CUO59"/>
    <mergeCell ref="CUP59:CVA59"/>
    <mergeCell ref="CVB59:CVE59"/>
    <mergeCell ref="CVF59:CVG59"/>
    <mergeCell ref="CVH59:CVQ59"/>
    <mergeCell ref="CVR59:CVT59"/>
    <mergeCell ref="CSX59:CTG59"/>
    <mergeCell ref="CTH59:CTJ59"/>
    <mergeCell ref="CTK59:CTV59"/>
    <mergeCell ref="CTW59:CTZ59"/>
    <mergeCell ref="CUA59:CUB59"/>
    <mergeCell ref="CUC59:CUL59"/>
    <mergeCell ref="CRQ59:CRR59"/>
    <mergeCell ref="CRS59:CSB59"/>
    <mergeCell ref="CSC59:CSE59"/>
    <mergeCell ref="CSF59:CSQ59"/>
    <mergeCell ref="CSR59:CSU59"/>
    <mergeCell ref="CSV59:CSW59"/>
    <mergeCell ref="CQH59:CQK59"/>
    <mergeCell ref="CQL59:CQM59"/>
    <mergeCell ref="CQN59:CQW59"/>
    <mergeCell ref="CQX59:CQZ59"/>
    <mergeCell ref="CRA59:CRL59"/>
    <mergeCell ref="CRM59:CRP59"/>
    <mergeCell ref="COQ59:CPB59"/>
    <mergeCell ref="CPC59:CPF59"/>
    <mergeCell ref="CPG59:CPH59"/>
    <mergeCell ref="CPI59:CPR59"/>
    <mergeCell ref="CPS59:CPU59"/>
    <mergeCell ref="CPV59:CQG59"/>
    <mergeCell ref="DEP59:DES59"/>
    <mergeCell ref="DET59:DEU59"/>
    <mergeCell ref="DEV59:DFE59"/>
    <mergeCell ref="DFF59:DFH59"/>
    <mergeCell ref="DFI59:DFT59"/>
    <mergeCell ref="DFU59:DFX59"/>
    <mergeCell ref="DCY59:DDJ59"/>
    <mergeCell ref="DDK59:DDN59"/>
    <mergeCell ref="DDO59:DDP59"/>
    <mergeCell ref="DDQ59:DDZ59"/>
    <mergeCell ref="DEA59:DEC59"/>
    <mergeCell ref="DED59:DEO59"/>
    <mergeCell ref="DBQ59:DBS59"/>
    <mergeCell ref="DBT59:DCE59"/>
    <mergeCell ref="DCF59:DCI59"/>
    <mergeCell ref="DCJ59:DCK59"/>
    <mergeCell ref="DCL59:DCU59"/>
    <mergeCell ref="DCV59:DCX59"/>
    <mergeCell ref="DAB59:DAK59"/>
    <mergeCell ref="DAL59:DAN59"/>
    <mergeCell ref="DAO59:DAZ59"/>
    <mergeCell ref="DBA59:DBD59"/>
    <mergeCell ref="DBE59:DBF59"/>
    <mergeCell ref="DBG59:DBP59"/>
    <mergeCell ref="CYU59:CYV59"/>
    <mergeCell ref="CYW59:CZF59"/>
    <mergeCell ref="CZG59:CZI59"/>
    <mergeCell ref="CZJ59:CZU59"/>
    <mergeCell ref="CZV59:CZY59"/>
    <mergeCell ref="CZZ59:DAA59"/>
    <mergeCell ref="CXL59:CXO59"/>
    <mergeCell ref="CXP59:CXQ59"/>
    <mergeCell ref="CXR59:CYA59"/>
    <mergeCell ref="CYB59:CYD59"/>
    <mergeCell ref="CYE59:CYP59"/>
    <mergeCell ref="CYQ59:CYT59"/>
    <mergeCell ref="DNC59:DND59"/>
    <mergeCell ref="DNE59:DNN59"/>
    <mergeCell ref="DNO59:DNQ59"/>
    <mergeCell ref="DNR59:DOC59"/>
    <mergeCell ref="DOD59:DOG59"/>
    <mergeCell ref="DOH59:DOI59"/>
    <mergeCell ref="DLT59:DLW59"/>
    <mergeCell ref="DLX59:DLY59"/>
    <mergeCell ref="DLZ59:DMI59"/>
    <mergeCell ref="DMJ59:DML59"/>
    <mergeCell ref="DMM59:DMX59"/>
    <mergeCell ref="DMY59:DNB59"/>
    <mergeCell ref="DKC59:DKN59"/>
    <mergeCell ref="DKO59:DKR59"/>
    <mergeCell ref="DKS59:DKT59"/>
    <mergeCell ref="DKU59:DLD59"/>
    <mergeCell ref="DLE59:DLG59"/>
    <mergeCell ref="DLH59:DLS59"/>
    <mergeCell ref="DIU59:DIW59"/>
    <mergeCell ref="DIX59:DJI59"/>
    <mergeCell ref="DJJ59:DJM59"/>
    <mergeCell ref="DJN59:DJO59"/>
    <mergeCell ref="DJP59:DJY59"/>
    <mergeCell ref="DJZ59:DKB59"/>
    <mergeCell ref="DHF59:DHO59"/>
    <mergeCell ref="DHP59:DHR59"/>
    <mergeCell ref="DHS59:DID59"/>
    <mergeCell ref="DIE59:DIH59"/>
    <mergeCell ref="DII59:DIJ59"/>
    <mergeCell ref="DIK59:DIT59"/>
    <mergeCell ref="DFY59:DFZ59"/>
    <mergeCell ref="DGA59:DGJ59"/>
    <mergeCell ref="DGK59:DGM59"/>
    <mergeCell ref="DGN59:DGY59"/>
    <mergeCell ref="DGZ59:DHC59"/>
    <mergeCell ref="DHD59:DHE59"/>
    <mergeCell ref="DVN59:DVW59"/>
    <mergeCell ref="DVX59:DVZ59"/>
    <mergeCell ref="DWA59:DWL59"/>
    <mergeCell ref="DWM59:DWP59"/>
    <mergeCell ref="DWQ59:DWR59"/>
    <mergeCell ref="DWS59:DXB59"/>
    <mergeCell ref="DUG59:DUH59"/>
    <mergeCell ref="DUI59:DUR59"/>
    <mergeCell ref="DUS59:DUU59"/>
    <mergeCell ref="DUV59:DVG59"/>
    <mergeCell ref="DVH59:DVK59"/>
    <mergeCell ref="DVL59:DVM59"/>
    <mergeCell ref="DSX59:DTA59"/>
    <mergeCell ref="DTB59:DTC59"/>
    <mergeCell ref="DTD59:DTM59"/>
    <mergeCell ref="DTN59:DTP59"/>
    <mergeCell ref="DTQ59:DUB59"/>
    <mergeCell ref="DUC59:DUF59"/>
    <mergeCell ref="DRG59:DRR59"/>
    <mergeCell ref="DRS59:DRV59"/>
    <mergeCell ref="DRW59:DRX59"/>
    <mergeCell ref="DRY59:DSH59"/>
    <mergeCell ref="DSI59:DSK59"/>
    <mergeCell ref="DSL59:DSW59"/>
    <mergeCell ref="DPY59:DQA59"/>
    <mergeCell ref="DQB59:DQM59"/>
    <mergeCell ref="DQN59:DQQ59"/>
    <mergeCell ref="DQR59:DQS59"/>
    <mergeCell ref="DQT59:DRC59"/>
    <mergeCell ref="DRD59:DRF59"/>
    <mergeCell ref="DOJ59:DOS59"/>
    <mergeCell ref="DOT59:DOV59"/>
    <mergeCell ref="DOW59:DPH59"/>
    <mergeCell ref="DPI59:DPL59"/>
    <mergeCell ref="DPM59:DPN59"/>
    <mergeCell ref="DPO59:DPX59"/>
    <mergeCell ref="EEG59:EEI59"/>
    <mergeCell ref="EEJ59:EEU59"/>
    <mergeCell ref="EEV59:EEY59"/>
    <mergeCell ref="EEZ59:EFA59"/>
    <mergeCell ref="EFB59:EFK59"/>
    <mergeCell ref="EFL59:EFN59"/>
    <mergeCell ref="ECR59:EDA59"/>
    <mergeCell ref="EDB59:EDD59"/>
    <mergeCell ref="EDE59:EDP59"/>
    <mergeCell ref="EDQ59:EDT59"/>
    <mergeCell ref="EDU59:EDV59"/>
    <mergeCell ref="EDW59:EEF59"/>
    <mergeCell ref="EBK59:EBL59"/>
    <mergeCell ref="EBM59:EBV59"/>
    <mergeCell ref="EBW59:EBY59"/>
    <mergeCell ref="EBZ59:ECK59"/>
    <mergeCell ref="ECL59:ECO59"/>
    <mergeCell ref="ECP59:ECQ59"/>
    <mergeCell ref="EAB59:EAE59"/>
    <mergeCell ref="EAF59:EAG59"/>
    <mergeCell ref="EAH59:EAQ59"/>
    <mergeCell ref="EAR59:EAT59"/>
    <mergeCell ref="EAU59:EBF59"/>
    <mergeCell ref="EBG59:EBJ59"/>
    <mergeCell ref="DYK59:DYV59"/>
    <mergeCell ref="DYW59:DYZ59"/>
    <mergeCell ref="DZA59:DZB59"/>
    <mergeCell ref="DZC59:DZL59"/>
    <mergeCell ref="DZM59:DZO59"/>
    <mergeCell ref="DZP59:EAA59"/>
    <mergeCell ref="DXC59:DXE59"/>
    <mergeCell ref="DXF59:DXQ59"/>
    <mergeCell ref="DXR59:DXU59"/>
    <mergeCell ref="DXV59:DXW59"/>
    <mergeCell ref="DXX59:DYG59"/>
    <mergeCell ref="DYH59:DYJ59"/>
    <mergeCell ref="EMS59:END59"/>
    <mergeCell ref="ENE59:ENH59"/>
    <mergeCell ref="ENI59:ENJ59"/>
    <mergeCell ref="ENK59:ENT59"/>
    <mergeCell ref="ENU59:ENW59"/>
    <mergeCell ref="ENX59:EOI59"/>
    <mergeCell ref="ELK59:ELM59"/>
    <mergeCell ref="ELN59:ELY59"/>
    <mergeCell ref="ELZ59:EMC59"/>
    <mergeCell ref="EMD59:EME59"/>
    <mergeCell ref="EMF59:EMO59"/>
    <mergeCell ref="EMP59:EMR59"/>
    <mergeCell ref="EJV59:EKE59"/>
    <mergeCell ref="EKF59:EKH59"/>
    <mergeCell ref="EKI59:EKT59"/>
    <mergeCell ref="EKU59:EKX59"/>
    <mergeCell ref="EKY59:EKZ59"/>
    <mergeCell ref="ELA59:ELJ59"/>
    <mergeCell ref="EIO59:EIP59"/>
    <mergeCell ref="EIQ59:EIZ59"/>
    <mergeCell ref="EJA59:EJC59"/>
    <mergeCell ref="EJD59:EJO59"/>
    <mergeCell ref="EJP59:EJS59"/>
    <mergeCell ref="EJT59:EJU59"/>
    <mergeCell ref="EHF59:EHI59"/>
    <mergeCell ref="EHJ59:EHK59"/>
    <mergeCell ref="EHL59:EHU59"/>
    <mergeCell ref="EHV59:EHX59"/>
    <mergeCell ref="EHY59:EIJ59"/>
    <mergeCell ref="EIK59:EIN59"/>
    <mergeCell ref="EFO59:EFZ59"/>
    <mergeCell ref="EGA59:EGD59"/>
    <mergeCell ref="EGE59:EGF59"/>
    <mergeCell ref="EGG59:EGP59"/>
    <mergeCell ref="EGQ59:EGS59"/>
    <mergeCell ref="EGT59:EHE59"/>
    <mergeCell ref="EVN59:EVQ59"/>
    <mergeCell ref="EVR59:EVS59"/>
    <mergeCell ref="EVT59:EWC59"/>
    <mergeCell ref="EWD59:EWF59"/>
    <mergeCell ref="EWG59:EWR59"/>
    <mergeCell ref="EWS59:EWV59"/>
    <mergeCell ref="ETW59:EUH59"/>
    <mergeCell ref="EUI59:EUL59"/>
    <mergeCell ref="EUM59:EUN59"/>
    <mergeCell ref="EUO59:EUX59"/>
    <mergeCell ref="EUY59:EVA59"/>
    <mergeCell ref="EVB59:EVM59"/>
    <mergeCell ref="ESO59:ESQ59"/>
    <mergeCell ref="ESR59:ETC59"/>
    <mergeCell ref="ETD59:ETG59"/>
    <mergeCell ref="ETH59:ETI59"/>
    <mergeCell ref="ETJ59:ETS59"/>
    <mergeCell ref="ETT59:ETV59"/>
    <mergeCell ref="EQZ59:ERI59"/>
    <mergeCell ref="ERJ59:ERL59"/>
    <mergeCell ref="ERM59:ERX59"/>
    <mergeCell ref="ERY59:ESB59"/>
    <mergeCell ref="ESC59:ESD59"/>
    <mergeCell ref="ESE59:ESN59"/>
    <mergeCell ref="EPS59:EPT59"/>
    <mergeCell ref="EPU59:EQD59"/>
    <mergeCell ref="EQE59:EQG59"/>
    <mergeCell ref="EQH59:EQS59"/>
    <mergeCell ref="EQT59:EQW59"/>
    <mergeCell ref="EQX59:EQY59"/>
    <mergeCell ref="EOJ59:EOM59"/>
    <mergeCell ref="EON59:EOO59"/>
    <mergeCell ref="EOP59:EOY59"/>
    <mergeCell ref="EOZ59:EPB59"/>
    <mergeCell ref="EPC59:EPN59"/>
    <mergeCell ref="EPO59:EPR59"/>
    <mergeCell ref="FEA59:FEB59"/>
    <mergeCell ref="FEC59:FEL59"/>
    <mergeCell ref="FEM59:FEO59"/>
    <mergeCell ref="FEP59:FFA59"/>
    <mergeCell ref="FFB59:FFE59"/>
    <mergeCell ref="FFF59:FFG59"/>
    <mergeCell ref="FCR59:FCU59"/>
    <mergeCell ref="FCV59:FCW59"/>
    <mergeCell ref="FCX59:FDG59"/>
    <mergeCell ref="FDH59:FDJ59"/>
    <mergeCell ref="FDK59:FDV59"/>
    <mergeCell ref="FDW59:FDZ59"/>
    <mergeCell ref="FBA59:FBL59"/>
    <mergeCell ref="FBM59:FBP59"/>
    <mergeCell ref="FBQ59:FBR59"/>
    <mergeCell ref="FBS59:FCB59"/>
    <mergeCell ref="FCC59:FCE59"/>
    <mergeCell ref="FCF59:FCQ59"/>
    <mergeCell ref="EZS59:EZU59"/>
    <mergeCell ref="EZV59:FAG59"/>
    <mergeCell ref="FAH59:FAK59"/>
    <mergeCell ref="FAL59:FAM59"/>
    <mergeCell ref="FAN59:FAW59"/>
    <mergeCell ref="FAX59:FAZ59"/>
    <mergeCell ref="EYD59:EYM59"/>
    <mergeCell ref="EYN59:EYP59"/>
    <mergeCell ref="EYQ59:EZB59"/>
    <mergeCell ref="EZC59:EZF59"/>
    <mergeCell ref="EZG59:EZH59"/>
    <mergeCell ref="EZI59:EZR59"/>
    <mergeCell ref="EWW59:EWX59"/>
    <mergeCell ref="EWY59:EXH59"/>
    <mergeCell ref="EXI59:EXK59"/>
    <mergeCell ref="EXL59:EXW59"/>
    <mergeCell ref="EXX59:EYA59"/>
    <mergeCell ref="EYB59:EYC59"/>
    <mergeCell ref="FML59:FMU59"/>
    <mergeCell ref="FMV59:FMX59"/>
    <mergeCell ref="FMY59:FNJ59"/>
    <mergeCell ref="FNK59:FNN59"/>
    <mergeCell ref="FNO59:FNP59"/>
    <mergeCell ref="FNQ59:FNZ59"/>
    <mergeCell ref="FLE59:FLF59"/>
    <mergeCell ref="FLG59:FLP59"/>
    <mergeCell ref="FLQ59:FLS59"/>
    <mergeCell ref="FLT59:FME59"/>
    <mergeCell ref="FMF59:FMI59"/>
    <mergeCell ref="FMJ59:FMK59"/>
    <mergeCell ref="FJV59:FJY59"/>
    <mergeCell ref="FJZ59:FKA59"/>
    <mergeCell ref="FKB59:FKK59"/>
    <mergeCell ref="FKL59:FKN59"/>
    <mergeCell ref="FKO59:FKZ59"/>
    <mergeCell ref="FLA59:FLD59"/>
    <mergeCell ref="FIE59:FIP59"/>
    <mergeCell ref="FIQ59:FIT59"/>
    <mergeCell ref="FIU59:FIV59"/>
    <mergeCell ref="FIW59:FJF59"/>
    <mergeCell ref="FJG59:FJI59"/>
    <mergeCell ref="FJJ59:FJU59"/>
    <mergeCell ref="FGW59:FGY59"/>
    <mergeCell ref="FGZ59:FHK59"/>
    <mergeCell ref="FHL59:FHO59"/>
    <mergeCell ref="FHP59:FHQ59"/>
    <mergeCell ref="FHR59:FIA59"/>
    <mergeCell ref="FIB59:FID59"/>
    <mergeCell ref="FFH59:FFQ59"/>
    <mergeCell ref="FFR59:FFT59"/>
    <mergeCell ref="FFU59:FGF59"/>
    <mergeCell ref="FGG59:FGJ59"/>
    <mergeCell ref="FGK59:FGL59"/>
    <mergeCell ref="FGM59:FGV59"/>
    <mergeCell ref="FVE59:FVG59"/>
    <mergeCell ref="FVH59:FVS59"/>
    <mergeCell ref="FVT59:FVW59"/>
    <mergeCell ref="FVX59:FVY59"/>
    <mergeCell ref="FVZ59:FWI59"/>
    <mergeCell ref="FWJ59:FWL59"/>
    <mergeCell ref="FTP59:FTY59"/>
    <mergeCell ref="FTZ59:FUB59"/>
    <mergeCell ref="FUC59:FUN59"/>
    <mergeCell ref="FUO59:FUR59"/>
    <mergeCell ref="FUS59:FUT59"/>
    <mergeCell ref="FUU59:FVD59"/>
    <mergeCell ref="FSI59:FSJ59"/>
    <mergeCell ref="FSK59:FST59"/>
    <mergeCell ref="FSU59:FSW59"/>
    <mergeCell ref="FSX59:FTI59"/>
    <mergeCell ref="FTJ59:FTM59"/>
    <mergeCell ref="FTN59:FTO59"/>
    <mergeCell ref="FQZ59:FRC59"/>
    <mergeCell ref="FRD59:FRE59"/>
    <mergeCell ref="FRF59:FRO59"/>
    <mergeCell ref="FRP59:FRR59"/>
    <mergeCell ref="FRS59:FSD59"/>
    <mergeCell ref="FSE59:FSH59"/>
    <mergeCell ref="FPI59:FPT59"/>
    <mergeCell ref="FPU59:FPX59"/>
    <mergeCell ref="FPY59:FPZ59"/>
    <mergeCell ref="FQA59:FQJ59"/>
    <mergeCell ref="FQK59:FQM59"/>
    <mergeCell ref="FQN59:FQY59"/>
    <mergeCell ref="FOA59:FOC59"/>
    <mergeCell ref="FOD59:FOO59"/>
    <mergeCell ref="FOP59:FOS59"/>
    <mergeCell ref="FOT59:FOU59"/>
    <mergeCell ref="FOV59:FPE59"/>
    <mergeCell ref="FPF59:FPH59"/>
    <mergeCell ref="GDQ59:GEB59"/>
    <mergeCell ref="GEC59:GEF59"/>
    <mergeCell ref="GEG59:GEH59"/>
    <mergeCell ref="GEI59:GER59"/>
    <mergeCell ref="GES59:GEU59"/>
    <mergeCell ref="GEV59:GFG59"/>
    <mergeCell ref="GCI59:GCK59"/>
    <mergeCell ref="GCL59:GCW59"/>
    <mergeCell ref="GCX59:GDA59"/>
    <mergeCell ref="GDB59:GDC59"/>
    <mergeCell ref="GDD59:GDM59"/>
    <mergeCell ref="GDN59:GDP59"/>
    <mergeCell ref="GAT59:GBC59"/>
    <mergeCell ref="GBD59:GBF59"/>
    <mergeCell ref="GBG59:GBR59"/>
    <mergeCell ref="GBS59:GBV59"/>
    <mergeCell ref="GBW59:GBX59"/>
    <mergeCell ref="GBY59:GCH59"/>
    <mergeCell ref="FZM59:FZN59"/>
    <mergeCell ref="FZO59:FZX59"/>
    <mergeCell ref="FZY59:GAA59"/>
    <mergeCell ref="GAB59:GAM59"/>
    <mergeCell ref="GAN59:GAQ59"/>
    <mergeCell ref="GAR59:GAS59"/>
    <mergeCell ref="FYD59:FYG59"/>
    <mergeCell ref="FYH59:FYI59"/>
    <mergeCell ref="FYJ59:FYS59"/>
    <mergeCell ref="FYT59:FYV59"/>
    <mergeCell ref="FYW59:FZH59"/>
    <mergeCell ref="FZI59:FZL59"/>
    <mergeCell ref="FWM59:FWX59"/>
    <mergeCell ref="FWY59:FXB59"/>
    <mergeCell ref="FXC59:FXD59"/>
    <mergeCell ref="FXE59:FXN59"/>
    <mergeCell ref="FXO59:FXQ59"/>
    <mergeCell ref="FXR59:FYC59"/>
    <mergeCell ref="GML59:GMO59"/>
    <mergeCell ref="GMP59:GMQ59"/>
    <mergeCell ref="GMR59:GNA59"/>
    <mergeCell ref="GNB59:GND59"/>
    <mergeCell ref="GNE59:GNP59"/>
    <mergeCell ref="GNQ59:GNT59"/>
    <mergeCell ref="GKU59:GLF59"/>
    <mergeCell ref="GLG59:GLJ59"/>
    <mergeCell ref="GLK59:GLL59"/>
    <mergeCell ref="GLM59:GLV59"/>
    <mergeCell ref="GLW59:GLY59"/>
    <mergeCell ref="GLZ59:GMK59"/>
    <mergeCell ref="GJM59:GJO59"/>
    <mergeCell ref="GJP59:GKA59"/>
    <mergeCell ref="GKB59:GKE59"/>
    <mergeCell ref="GKF59:GKG59"/>
    <mergeCell ref="GKH59:GKQ59"/>
    <mergeCell ref="GKR59:GKT59"/>
    <mergeCell ref="GHX59:GIG59"/>
    <mergeCell ref="GIH59:GIJ59"/>
    <mergeCell ref="GIK59:GIV59"/>
    <mergeCell ref="GIW59:GIZ59"/>
    <mergeCell ref="GJA59:GJB59"/>
    <mergeCell ref="GJC59:GJL59"/>
    <mergeCell ref="GGQ59:GGR59"/>
    <mergeCell ref="GGS59:GHB59"/>
    <mergeCell ref="GHC59:GHE59"/>
    <mergeCell ref="GHF59:GHQ59"/>
    <mergeCell ref="GHR59:GHU59"/>
    <mergeCell ref="GHV59:GHW59"/>
    <mergeCell ref="GFH59:GFK59"/>
    <mergeCell ref="GFL59:GFM59"/>
    <mergeCell ref="GFN59:GFW59"/>
    <mergeCell ref="GFX59:GFZ59"/>
    <mergeCell ref="GGA59:GGL59"/>
    <mergeCell ref="GGM59:GGP59"/>
    <mergeCell ref="GUY59:GUZ59"/>
    <mergeCell ref="GVA59:GVJ59"/>
    <mergeCell ref="GVK59:GVM59"/>
    <mergeCell ref="GVN59:GVY59"/>
    <mergeCell ref="GVZ59:GWC59"/>
    <mergeCell ref="GWD59:GWE59"/>
    <mergeCell ref="GTP59:GTS59"/>
    <mergeCell ref="GTT59:GTU59"/>
    <mergeCell ref="GTV59:GUE59"/>
    <mergeCell ref="GUF59:GUH59"/>
    <mergeCell ref="GUI59:GUT59"/>
    <mergeCell ref="GUU59:GUX59"/>
    <mergeCell ref="GRY59:GSJ59"/>
    <mergeCell ref="GSK59:GSN59"/>
    <mergeCell ref="GSO59:GSP59"/>
    <mergeCell ref="GSQ59:GSZ59"/>
    <mergeCell ref="GTA59:GTC59"/>
    <mergeCell ref="GTD59:GTO59"/>
    <mergeCell ref="GQQ59:GQS59"/>
    <mergeCell ref="GQT59:GRE59"/>
    <mergeCell ref="GRF59:GRI59"/>
    <mergeCell ref="GRJ59:GRK59"/>
    <mergeCell ref="GRL59:GRU59"/>
    <mergeCell ref="GRV59:GRX59"/>
    <mergeCell ref="GPB59:GPK59"/>
    <mergeCell ref="GPL59:GPN59"/>
    <mergeCell ref="GPO59:GPZ59"/>
    <mergeCell ref="GQA59:GQD59"/>
    <mergeCell ref="GQE59:GQF59"/>
    <mergeCell ref="GQG59:GQP59"/>
    <mergeCell ref="GNU59:GNV59"/>
    <mergeCell ref="GNW59:GOF59"/>
    <mergeCell ref="GOG59:GOI59"/>
    <mergeCell ref="GOJ59:GOU59"/>
    <mergeCell ref="GOV59:GOY59"/>
    <mergeCell ref="GOZ59:GPA59"/>
    <mergeCell ref="HDJ59:HDS59"/>
    <mergeCell ref="HDT59:HDV59"/>
    <mergeCell ref="HDW59:HEH59"/>
    <mergeCell ref="HEI59:HEL59"/>
    <mergeCell ref="HEM59:HEN59"/>
    <mergeCell ref="HEO59:HEX59"/>
    <mergeCell ref="HCC59:HCD59"/>
    <mergeCell ref="HCE59:HCN59"/>
    <mergeCell ref="HCO59:HCQ59"/>
    <mergeCell ref="HCR59:HDC59"/>
    <mergeCell ref="HDD59:HDG59"/>
    <mergeCell ref="HDH59:HDI59"/>
    <mergeCell ref="HAT59:HAW59"/>
    <mergeCell ref="HAX59:HAY59"/>
    <mergeCell ref="HAZ59:HBI59"/>
    <mergeCell ref="HBJ59:HBL59"/>
    <mergeCell ref="HBM59:HBX59"/>
    <mergeCell ref="HBY59:HCB59"/>
    <mergeCell ref="GZC59:GZN59"/>
    <mergeCell ref="GZO59:GZR59"/>
    <mergeCell ref="GZS59:GZT59"/>
    <mergeCell ref="GZU59:HAD59"/>
    <mergeCell ref="HAE59:HAG59"/>
    <mergeCell ref="HAH59:HAS59"/>
    <mergeCell ref="GXU59:GXW59"/>
    <mergeCell ref="GXX59:GYI59"/>
    <mergeCell ref="GYJ59:GYM59"/>
    <mergeCell ref="GYN59:GYO59"/>
    <mergeCell ref="GYP59:GYY59"/>
    <mergeCell ref="GYZ59:GZB59"/>
    <mergeCell ref="GWF59:GWO59"/>
    <mergeCell ref="GWP59:GWR59"/>
    <mergeCell ref="GWS59:GXD59"/>
    <mergeCell ref="GXE59:GXH59"/>
    <mergeCell ref="GXI59:GXJ59"/>
    <mergeCell ref="GXK59:GXT59"/>
    <mergeCell ref="HMC59:HME59"/>
    <mergeCell ref="HMF59:HMQ59"/>
    <mergeCell ref="HMR59:HMU59"/>
    <mergeCell ref="HMV59:HMW59"/>
    <mergeCell ref="HMX59:HNG59"/>
    <mergeCell ref="HNH59:HNJ59"/>
    <mergeCell ref="HKN59:HKW59"/>
    <mergeCell ref="HKX59:HKZ59"/>
    <mergeCell ref="HLA59:HLL59"/>
    <mergeCell ref="HLM59:HLP59"/>
    <mergeCell ref="HLQ59:HLR59"/>
    <mergeCell ref="HLS59:HMB59"/>
    <mergeCell ref="HJG59:HJH59"/>
    <mergeCell ref="HJI59:HJR59"/>
    <mergeCell ref="HJS59:HJU59"/>
    <mergeCell ref="HJV59:HKG59"/>
    <mergeCell ref="HKH59:HKK59"/>
    <mergeCell ref="HKL59:HKM59"/>
    <mergeCell ref="HHX59:HIA59"/>
    <mergeCell ref="HIB59:HIC59"/>
    <mergeCell ref="HID59:HIM59"/>
    <mergeCell ref="HIN59:HIP59"/>
    <mergeCell ref="HIQ59:HJB59"/>
    <mergeCell ref="HJC59:HJF59"/>
    <mergeCell ref="HGG59:HGR59"/>
    <mergeCell ref="HGS59:HGV59"/>
    <mergeCell ref="HGW59:HGX59"/>
    <mergeCell ref="HGY59:HHH59"/>
    <mergeCell ref="HHI59:HHK59"/>
    <mergeCell ref="HHL59:HHW59"/>
    <mergeCell ref="HEY59:HFA59"/>
    <mergeCell ref="HFB59:HFM59"/>
    <mergeCell ref="HFN59:HFQ59"/>
    <mergeCell ref="HFR59:HFS59"/>
    <mergeCell ref="HFT59:HGC59"/>
    <mergeCell ref="HGD59:HGF59"/>
    <mergeCell ref="HUO59:HUZ59"/>
    <mergeCell ref="HVA59:HVD59"/>
    <mergeCell ref="HVE59:HVF59"/>
    <mergeCell ref="HVG59:HVP59"/>
    <mergeCell ref="HVQ59:HVS59"/>
    <mergeCell ref="HVT59:HWE59"/>
    <mergeCell ref="HTG59:HTI59"/>
    <mergeCell ref="HTJ59:HTU59"/>
    <mergeCell ref="HTV59:HTY59"/>
    <mergeCell ref="HTZ59:HUA59"/>
    <mergeCell ref="HUB59:HUK59"/>
    <mergeCell ref="HUL59:HUN59"/>
    <mergeCell ref="HRR59:HSA59"/>
    <mergeCell ref="HSB59:HSD59"/>
    <mergeCell ref="HSE59:HSP59"/>
    <mergeCell ref="HSQ59:HST59"/>
    <mergeCell ref="HSU59:HSV59"/>
    <mergeCell ref="HSW59:HTF59"/>
    <mergeCell ref="HQK59:HQL59"/>
    <mergeCell ref="HQM59:HQV59"/>
    <mergeCell ref="HQW59:HQY59"/>
    <mergeCell ref="HQZ59:HRK59"/>
    <mergeCell ref="HRL59:HRO59"/>
    <mergeCell ref="HRP59:HRQ59"/>
    <mergeCell ref="HPB59:HPE59"/>
    <mergeCell ref="HPF59:HPG59"/>
    <mergeCell ref="HPH59:HPQ59"/>
    <mergeCell ref="HPR59:HPT59"/>
    <mergeCell ref="HPU59:HQF59"/>
    <mergeCell ref="HQG59:HQJ59"/>
    <mergeCell ref="HNK59:HNV59"/>
    <mergeCell ref="HNW59:HNZ59"/>
    <mergeCell ref="HOA59:HOB59"/>
    <mergeCell ref="HOC59:HOL59"/>
    <mergeCell ref="HOM59:HOO59"/>
    <mergeCell ref="HOP59:HPA59"/>
    <mergeCell ref="IDJ59:IDM59"/>
    <mergeCell ref="IDN59:IDO59"/>
    <mergeCell ref="IDP59:IDY59"/>
    <mergeCell ref="IDZ59:IEB59"/>
    <mergeCell ref="IEC59:IEN59"/>
    <mergeCell ref="IEO59:IER59"/>
    <mergeCell ref="IBS59:ICD59"/>
    <mergeCell ref="ICE59:ICH59"/>
    <mergeCell ref="ICI59:ICJ59"/>
    <mergeCell ref="ICK59:ICT59"/>
    <mergeCell ref="ICU59:ICW59"/>
    <mergeCell ref="ICX59:IDI59"/>
    <mergeCell ref="IAK59:IAM59"/>
    <mergeCell ref="IAN59:IAY59"/>
    <mergeCell ref="IAZ59:IBC59"/>
    <mergeCell ref="IBD59:IBE59"/>
    <mergeCell ref="IBF59:IBO59"/>
    <mergeCell ref="IBP59:IBR59"/>
    <mergeCell ref="HYV59:HZE59"/>
    <mergeCell ref="HZF59:HZH59"/>
    <mergeCell ref="HZI59:HZT59"/>
    <mergeCell ref="HZU59:HZX59"/>
    <mergeCell ref="HZY59:HZZ59"/>
    <mergeCell ref="IAA59:IAJ59"/>
    <mergeCell ref="HXO59:HXP59"/>
    <mergeCell ref="HXQ59:HXZ59"/>
    <mergeCell ref="HYA59:HYC59"/>
    <mergeCell ref="HYD59:HYO59"/>
    <mergeCell ref="HYP59:HYS59"/>
    <mergeCell ref="HYT59:HYU59"/>
    <mergeCell ref="HWF59:HWI59"/>
    <mergeCell ref="HWJ59:HWK59"/>
    <mergeCell ref="HWL59:HWU59"/>
    <mergeCell ref="HWV59:HWX59"/>
    <mergeCell ref="HWY59:HXJ59"/>
    <mergeCell ref="HXK59:HXN59"/>
    <mergeCell ref="ILW59:ILX59"/>
    <mergeCell ref="ILY59:IMH59"/>
    <mergeCell ref="IMI59:IMK59"/>
    <mergeCell ref="IML59:IMW59"/>
    <mergeCell ref="IMX59:INA59"/>
    <mergeCell ref="INB59:INC59"/>
    <mergeCell ref="IKN59:IKQ59"/>
    <mergeCell ref="IKR59:IKS59"/>
    <mergeCell ref="IKT59:ILC59"/>
    <mergeCell ref="ILD59:ILF59"/>
    <mergeCell ref="ILG59:ILR59"/>
    <mergeCell ref="ILS59:ILV59"/>
    <mergeCell ref="IIW59:IJH59"/>
    <mergeCell ref="IJI59:IJL59"/>
    <mergeCell ref="IJM59:IJN59"/>
    <mergeCell ref="IJO59:IJX59"/>
    <mergeCell ref="IJY59:IKA59"/>
    <mergeCell ref="IKB59:IKM59"/>
    <mergeCell ref="IHO59:IHQ59"/>
    <mergeCell ref="IHR59:IIC59"/>
    <mergeCell ref="IID59:IIG59"/>
    <mergeCell ref="IIH59:III59"/>
    <mergeCell ref="IIJ59:IIS59"/>
    <mergeCell ref="IIT59:IIV59"/>
    <mergeCell ref="IFZ59:IGI59"/>
    <mergeCell ref="IGJ59:IGL59"/>
    <mergeCell ref="IGM59:IGX59"/>
    <mergeCell ref="IGY59:IHB59"/>
    <mergeCell ref="IHC59:IHD59"/>
    <mergeCell ref="IHE59:IHN59"/>
    <mergeCell ref="IES59:IET59"/>
    <mergeCell ref="IEU59:IFD59"/>
    <mergeCell ref="IFE59:IFG59"/>
    <mergeCell ref="IFH59:IFS59"/>
    <mergeCell ref="IFT59:IFW59"/>
    <mergeCell ref="IFX59:IFY59"/>
    <mergeCell ref="IUH59:IUQ59"/>
    <mergeCell ref="IUR59:IUT59"/>
    <mergeCell ref="IUU59:IVF59"/>
    <mergeCell ref="IVG59:IVJ59"/>
    <mergeCell ref="IVK59:IVL59"/>
    <mergeCell ref="IVM59:IVV59"/>
    <mergeCell ref="ITA59:ITB59"/>
    <mergeCell ref="ITC59:ITL59"/>
    <mergeCell ref="ITM59:ITO59"/>
    <mergeCell ref="ITP59:IUA59"/>
    <mergeCell ref="IUB59:IUE59"/>
    <mergeCell ref="IUF59:IUG59"/>
    <mergeCell ref="IRR59:IRU59"/>
    <mergeCell ref="IRV59:IRW59"/>
    <mergeCell ref="IRX59:ISG59"/>
    <mergeCell ref="ISH59:ISJ59"/>
    <mergeCell ref="ISK59:ISV59"/>
    <mergeCell ref="ISW59:ISZ59"/>
    <mergeCell ref="IQA59:IQL59"/>
    <mergeCell ref="IQM59:IQP59"/>
    <mergeCell ref="IQQ59:IQR59"/>
    <mergeCell ref="IQS59:IRB59"/>
    <mergeCell ref="IRC59:IRE59"/>
    <mergeCell ref="IRF59:IRQ59"/>
    <mergeCell ref="IOS59:IOU59"/>
    <mergeCell ref="IOV59:IPG59"/>
    <mergeCell ref="IPH59:IPK59"/>
    <mergeCell ref="IPL59:IPM59"/>
    <mergeCell ref="IPN59:IPW59"/>
    <mergeCell ref="IPX59:IPZ59"/>
    <mergeCell ref="IND59:INM59"/>
    <mergeCell ref="INN59:INP59"/>
    <mergeCell ref="INQ59:IOB59"/>
    <mergeCell ref="IOC59:IOF59"/>
    <mergeCell ref="IOG59:IOH59"/>
    <mergeCell ref="IOI59:IOR59"/>
    <mergeCell ref="JDA59:JDC59"/>
    <mergeCell ref="JDD59:JDO59"/>
    <mergeCell ref="JDP59:JDS59"/>
    <mergeCell ref="JDT59:JDU59"/>
    <mergeCell ref="JDV59:JEE59"/>
    <mergeCell ref="JEF59:JEH59"/>
    <mergeCell ref="JBL59:JBU59"/>
    <mergeCell ref="JBV59:JBX59"/>
    <mergeCell ref="JBY59:JCJ59"/>
    <mergeCell ref="JCK59:JCN59"/>
    <mergeCell ref="JCO59:JCP59"/>
    <mergeCell ref="JCQ59:JCZ59"/>
    <mergeCell ref="JAE59:JAF59"/>
    <mergeCell ref="JAG59:JAP59"/>
    <mergeCell ref="JAQ59:JAS59"/>
    <mergeCell ref="JAT59:JBE59"/>
    <mergeCell ref="JBF59:JBI59"/>
    <mergeCell ref="JBJ59:JBK59"/>
    <mergeCell ref="IYV59:IYY59"/>
    <mergeCell ref="IYZ59:IZA59"/>
    <mergeCell ref="IZB59:IZK59"/>
    <mergeCell ref="IZL59:IZN59"/>
    <mergeCell ref="IZO59:IZZ59"/>
    <mergeCell ref="JAA59:JAD59"/>
    <mergeCell ref="IXE59:IXP59"/>
    <mergeCell ref="IXQ59:IXT59"/>
    <mergeCell ref="IXU59:IXV59"/>
    <mergeCell ref="IXW59:IYF59"/>
    <mergeCell ref="IYG59:IYI59"/>
    <mergeCell ref="IYJ59:IYU59"/>
    <mergeCell ref="IVW59:IVY59"/>
    <mergeCell ref="IVZ59:IWK59"/>
    <mergeCell ref="IWL59:IWO59"/>
    <mergeCell ref="IWP59:IWQ59"/>
    <mergeCell ref="IWR59:IXA59"/>
    <mergeCell ref="IXB59:IXD59"/>
    <mergeCell ref="JLM59:JLX59"/>
    <mergeCell ref="JLY59:JMB59"/>
    <mergeCell ref="JMC59:JMD59"/>
    <mergeCell ref="JME59:JMN59"/>
    <mergeCell ref="JMO59:JMQ59"/>
    <mergeCell ref="JMR59:JNC59"/>
    <mergeCell ref="JKE59:JKG59"/>
    <mergeCell ref="JKH59:JKS59"/>
    <mergeCell ref="JKT59:JKW59"/>
    <mergeCell ref="JKX59:JKY59"/>
    <mergeCell ref="JKZ59:JLI59"/>
    <mergeCell ref="JLJ59:JLL59"/>
    <mergeCell ref="JIP59:JIY59"/>
    <mergeCell ref="JIZ59:JJB59"/>
    <mergeCell ref="JJC59:JJN59"/>
    <mergeCell ref="JJO59:JJR59"/>
    <mergeCell ref="JJS59:JJT59"/>
    <mergeCell ref="JJU59:JKD59"/>
    <mergeCell ref="JHI59:JHJ59"/>
    <mergeCell ref="JHK59:JHT59"/>
    <mergeCell ref="JHU59:JHW59"/>
    <mergeCell ref="JHX59:JII59"/>
    <mergeCell ref="JIJ59:JIM59"/>
    <mergeCell ref="JIN59:JIO59"/>
    <mergeCell ref="JFZ59:JGC59"/>
    <mergeCell ref="JGD59:JGE59"/>
    <mergeCell ref="JGF59:JGO59"/>
    <mergeCell ref="JGP59:JGR59"/>
    <mergeCell ref="JGS59:JHD59"/>
    <mergeCell ref="JHE59:JHH59"/>
    <mergeCell ref="JEI59:JET59"/>
    <mergeCell ref="JEU59:JEX59"/>
    <mergeCell ref="JEY59:JEZ59"/>
    <mergeCell ref="JFA59:JFJ59"/>
    <mergeCell ref="JFK59:JFM59"/>
    <mergeCell ref="JFN59:JFY59"/>
    <mergeCell ref="JUH59:JUK59"/>
    <mergeCell ref="JUL59:JUM59"/>
    <mergeCell ref="JUN59:JUW59"/>
    <mergeCell ref="JUX59:JUZ59"/>
    <mergeCell ref="JVA59:JVL59"/>
    <mergeCell ref="JVM59:JVP59"/>
    <mergeCell ref="JSQ59:JTB59"/>
    <mergeCell ref="JTC59:JTF59"/>
    <mergeCell ref="JTG59:JTH59"/>
    <mergeCell ref="JTI59:JTR59"/>
    <mergeCell ref="JTS59:JTU59"/>
    <mergeCell ref="JTV59:JUG59"/>
    <mergeCell ref="JRI59:JRK59"/>
    <mergeCell ref="JRL59:JRW59"/>
    <mergeCell ref="JRX59:JSA59"/>
    <mergeCell ref="JSB59:JSC59"/>
    <mergeCell ref="JSD59:JSM59"/>
    <mergeCell ref="JSN59:JSP59"/>
    <mergeCell ref="JPT59:JQC59"/>
    <mergeCell ref="JQD59:JQF59"/>
    <mergeCell ref="JQG59:JQR59"/>
    <mergeCell ref="JQS59:JQV59"/>
    <mergeCell ref="JQW59:JQX59"/>
    <mergeCell ref="JQY59:JRH59"/>
    <mergeCell ref="JOM59:JON59"/>
    <mergeCell ref="JOO59:JOX59"/>
    <mergeCell ref="JOY59:JPA59"/>
    <mergeCell ref="JPB59:JPM59"/>
    <mergeCell ref="JPN59:JPQ59"/>
    <mergeCell ref="JPR59:JPS59"/>
    <mergeCell ref="JND59:JNG59"/>
    <mergeCell ref="JNH59:JNI59"/>
    <mergeCell ref="JNJ59:JNS59"/>
    <mergeCell ref="JNT59:JNV59"/>
    <mergeCell ref="JNW59:JOH59"/>
    <mergeCell ref="JOI59:JOL59"/>
    <mergeCell ref="KCU59:KCV59"/>
    <mergeCell ref="KCW59:KDF59"/>
    <mergeCell ref="KDG59:KDI59"/>
    <mergeCell ref="KDJ59:KDU59"/>
    <mergeCell ref="KDV59:KDY59"/>
    <mergeCell ref="KDZ59:KEA59"/>
    <mergeCell ref="KBL59:KBO59"/>
    <mergeCell ref="KBP59:KBQ59"/>
    <mergeCell ref="KBR59:KCA59"/>
    <mergeCell ref="KCB59:KCD59"/>
    <mergeCell ref="KCE59:KCP59"/>
    <mergeCell ref="KCQ59:KCT59"/>
    <mergeCell ref="JZU59:KAF59"/>
    <mergeCell ref="KAG59:KAJ59"/>
    <mergeCell ref="KAK59:KAL59"/>
    <mergeCell ref="KAM59:KAV59"/>
    <mergeCell ref="KAW59:KAY59"/>
    <mergeCell ref="KAZ59:KBK59"/>
    <mergeCell ref="JYM59:JYO59"/>
    <mergeCell ref="JYP59:JZA59"/>
    <mergeCell ref="JZB59:JZE59"/>
    <mergeCell ref="JZF59:JZG59"/>
    <mergeCell ref="JZH59:JZQ59"/>
    <mergeCell ref="JZR59:JZT59"/>
    <mergeCell ref="JWX59:JXG59"/>
    <mergeCell ref="JXH59:JXJ59"/>
    <mergeCell ref="JXK59:JXV59"/>
    <mergeCell ref="JXW59:JXZ59"/>
    <mergeCell ref="JYA59:JYB59"/>
    <mergeCell ref="JYC59:JYL59"/>
    <mergeCell ref="JVQ59:JVR59"/>
    <mergeCell ref="JVS59:JWB59"/>
    <mergeCell ref="JWC59:JWE59"/>
    <mergeCell ref="JWF59:JWQ59"/>
    <mergeCell ref="JWR59:JWU59"/>
    <mergeCell ref="JWV59:JWW59"/>
    <mergeCell ref="KLF59:KLO59"/>
    <mergeCell ref="KLP59:KLR59"/>
    <mergeCell ref="KLS59:KMD59"/>
    <mergeCell ref="KME59:KMH59"/>
    <mergeCell ref="KMI59:KMJ59"/>
    <mergeCell ref="KMK59:KMT59"/>
    <mergeCell ref="KJY59:KJZ59"/>
    <mergeCell ref="KKA59:KKJ59"/>
    <mergeCell ref="KKK59:KKM59"/>
    <mergeCell ref="KKN59:KKY59"/>
    <mergeCell ref="KKZ59:KLC59"/>
    <mergeCell ref="KLD59:KLE59"/>
    <mergeCell ref="KIP59:KIS59"/>
    <mergeCell ref="KIT59:KIU59"/>
    <mergeCell ref="KIV59:KJE59"/>
    <mergeCell ref="KJF59:KJH59"/>
    <mergeCell ref="KJI59:KJT59"/>
    <mergeCell ref="KJU59:KJX59"/>
    <mergeCell ref="KGY59:KHJ59"/>
    <mergeCell ref="KHK59:KHN59"/>
    <mergeCell ref="KHO59:KHP59"/>
    <mergeCell ref="KHQ59:KHZ59"/>
    <mergeCell ref="KIA59:KIC59"/>
    <mergeCell ref="KID59:KIO59"/>
    <mergeCell ref="KFQ59:KFS59"/>
    <mergeCell ref="KFT59:KGE59"/>
    <mergeCell ref="KGF59:KGI59"/>
    <mergeCell ref="KGJ59:KGK59"/>
    <mergeCell ref="KGL59:KGU59"/>
    <mergeCell ref="KGV59:KGX59"/>
    <mergeCell ref="KEB59:KEK59"/>
    <mergeCell ref="KEL59:KEN59"/>
    <mergeCell ref="KEO59:KEZ59"/>
    <mergeCell ref="KFA59:KFD59"/>
    <mergeCell ref="KFE59:KFF59"/>
    <mergeCell ref="KFG59:KFP59"/>
    <mergeCell ref="KTY59:KUA59"/>
    <mergeCell ref="KUB59:KUM59"/>
    <mergeCell ref="KUN59:KUQ59"/>
    <mergeCell ref="KUR59:KUS59"/>
    <mergeCell ref="KUT59:KVC59"/>
    <mergeCell ref="KVD59:KVF59"/>
    <mergeCell ref="KSJ59:KSS59"/>
    <mergeCell ref="KST59:KSV59"/>
    <mergeCell ref="KSW59:KTH59"/>
    <mergeCell ref="KTI59:KTL59"/>
    <mergeCell ref="KTM59:KTN59"/>
    <mergeCell ref="KTO59:KTX59"/>
    <mergeCell ref="KRC59:KRD59"/>
    <mergeCell ref="KRE59:KRN59"/>
    <mergeCell ref="KRO59:KRQ59"/>
    <mergeCell ref="KRR59:KSC59"/>
    <mergeCell ref="KSD59:KSG59"/>
    <mergeCell ref="KSH59:KSI59"/>
    <mergeCell ref="KPT59:KPW59"/>
    <mergeCell ref="KPX59:KPY59"/>
    <mergeCell ref="KPZ59:KQI59"/>
    <mergeCell ref="KQJ59:KQL59"/>
    <mergeCell ref="KQM59:KQX59"/>
    <mergeCell ref="KQY59:KRB59"/>
    <mergeCell ref="KOC59:KON59"/>
    <mergeCell ref="KOO59:KOR59"/>
    <mergeCell ref="KOS59:KOT59"/>
    <mergeCell ref="KOU59:KPD59"/>
    <mergeCell ref="KPE59:KPG59"/>
    <mergeCell ref="KPH59:KPS59"/>
    <mergeCell ref="KMU59:KMW59"/>
    <mergeCell ref="KMX59:KNI59"/>
    <mergeCell ref="KNJ59:KNM59"/>
    <mergeCell ref="KNN59:KNO59"/>
    <mergeCell ref="KNP59:KNY59"/>
    <mergeCell ref="KNZ59:KOB59"/>
    <mergeCell ref="LCK59:LCV59"/>
    <mergeCell ref="LCW59:LCZ59"/>
    <mergeCell ref="LDA59:LDB59"/>
    <mergeCell ref="LDC59:LDL59"/>
    <mergeCell ref="LDM59:LDO59"/>
    <mergeCell ref="LDP59:LEA59"/>
    <mergeCell ref="LBC59:LBE59"/>
    <mergeCell ref="LBF59:LBQ59"/>
    <mergeCell ref="LBR59:LBU59"/>
    <mergeCell ref="LBV59:LBW59"/>
    <mergeCell ref="LBX59:LCG59"/>
    <mergeCell ref="LCH59:LCJ59"/>
    <mergeCell ref="KZN59:KZW59"/>
    <mergeCell ref="KZX59:KZZ59"/>
    <mergeCell ref="LAA59:LAL59"/>
    <mergeCell ref="LAM59:LAP59"/>
    <mergeCell ref="LAQ59:LAR59"/>
    <mergeCell ref="LAS59:LBB59"/>
    <mergeCell ref="KYG59:KYH59"/>
    <mergeCell ref="KYI59:KYR59"/>
    <mergeCell ref="KYS59:KYU59"/>
    <mergeCell ref="KYV59:KZG59"/>
    <mergeCell ref="KZH59:KZK59"/>
    <mergeCell ref="KZL59:KZM59"/>
    <mergeCell ref="KWX59:KXA59"/>
    <mergeCell ref="KXB59:KXC59"/>
    <mergeCell ref="KXD59:KXM59"/>
    <mergeCell ref="KXN59:KXP59"/>
    <mergeCell ref="KXQ59:KYB59"/>
    <mergeCell ref="KYC59:KYF59"/>
    <mergeCell ref="KVG59:KVR59"/>
    <mergeCell ref="KVS59:KVV59"/>
    <mergeCell ref="KVW59:KVX59"/>
    <mergeCell ref="KVY59:KWH59"/>
    <mergeCell ref="KWI59:KWK59"/>
    <mergeCell ref="KWL59:KWW59"/>
    <mergeCell ref="LLF59:LLI59"/>
    <mergeCell ref="LLJ59:LLK59"/>
    <mergeCell ref="LLL59:LLU59"/>
    <mergeCell ref="LLV59:LLX59"/>
    <mergeCell ref="LLY59:LMJ59"/>
    <mergeCell ref="LMK59:LMN59"/>
    <mergeCell ref="LJO59:LJZ59"/>
    <mergeCell ref="LKA59:LKD59"/>
    <mergeCell ref="LKE59:LKF59"/>
    <mergeCell ref="LKG59:LKP59"/>
    <mergeCell ref="LKQ59:LKS59"/>
    <mergeCell ref="LKT59:LLE59"/>
    <mergeCell ref="LIG59:LII59"/>
    <mergeCell ref="LIJ59:LIU59"/>
    <mergeCell ref="LIV59:LIY59"/>
    <mergeCell ref="LIZ59:LJA59"/>
    <mergeCell ref="LJB59:LJK59"/>
    <mergeCell ref="LJL59:LJN59"/>
    <mergeCell ref="LGR59:LHA59"/>
    <mergeCell ref="LHB59:LHD59"/>
    <mergeCell ref="LHE59:LHP59"/>
    <mergeCell ref="LHQ59:LHT59"/>
    <mergeCell ref="LHU59:LHV59"/>
    <mergeCell ref="LHW59:LIF59"/>
    <mergeCell ref="LFK59:LFL59"/>
    <mergeCell ref="LFM59:LFV59"/>
    <mergeCell ref="LFW59:LFY59"/>
    <mergeCell ref="LFZ59:LGK59"/>
    <mergeCell ref="LGL59:LGO59"/>
    <mergeCell ref="LGP59:LGQ59"/>
    <mergeCell ref="LEB59:LEE59"/>
    <mergeCell ref="LEF59:LEG59"/>
    <mergeCell ref="LEH59:LEQ59"/>
    <mergeCell ref="LER59:LET59"/>
    <mergeCell ref="LEU59:LFF59"/>
    <mergeCell ref="LFG59:LFJ59"/>
    <mergeCell ref="LTS59:LTT59"/>
    <mergeCell ref="LTU59:LUD59"/>
    <mergeCell ref="LUE59:LUG59"/>
    <mergeCell ref="LUH59:LUS59"/>
    <mergeCell ref="LUT59:LUW59"/>
    <mergeCell ref="LUX59:LUY59"/>
    <mergeCell ref="LSJ59:LSM59"/>
    <mergeCell ref="LSN59:LSO59"/>
    <mergeCell ref="LSP59:LSY59"/>
    <mergeCell ref="LSZ59:LTB59"/>
    <mergeCell ref="LTC59:LTN59"/>
    <mergeCell ref="LTO59:LTR59"/>
    <mergeCell ref="LQS59:LRD59"/>
    <mergeCell ref="LRE59:LRH59"/>
    <mergeCell ref="LRI59:LRJ59"/>
    <mergeCell ref="LRK59:LRT59"/>
    <mergeCell ref="LRU59:LRW59"/>
    <mergeCell ref="LRX59:LSI59"/>
    <mergeCell ref="LPK59:LPM59"/>
    <mergeCell ref="LPN59:LPY59"/>
    <mergeCell ref="LPZ59:LQC59"/>
    <mergeCell ref="LQD59:LQE59"/>
    <mergeCell ref="LQF59:LQO59"/>
    <mergeCell ref="LQP59:LQR59"/>
    <mergeCell ref="LNV59:LOE59"/>
    <mergeCell ref="LOF59:LOH59"/>
    <mergeCell ref="LOI59:LOT59"/>
    <mergeCell ref="LOU59:LOX59"/>
    <mergeCell ref="LOY59:LOZ59"/>
    <mergeCell ref="LPA59:LPJ59"/>
    <mergeCell ref="LMO59:LMP59"/>
    <mergeCell ref="LMQ59:LMZ59"/>
    <mergeCell ref="LNA59:LNC59"/>
    <mergeCell ref="LND59:LNO59"/>
    <mergeCell ref="LNP59:LNS59"/>
    <mergeCell ref="LNT59:LNU59"/>
    <mergeCell ref="MCD59:MCM59"/>
    <mergeCell ref="MCN59:MCP59"/>
    <mergeCell ref="MCQ59:MDB59"/>
    <mergeCell ref="MDC59:MDF59"/>
    <mergeCell ref="MDG59:MDH59"/>
    <mergeCell ref="MDI59:MDR59"/>
    <mergeCell ref="MAW59:MAX59"/>
    <mergeCell ref="MAY59:MBH59"/>
    <mergeCell ref="MBI59:MBK59"/>
    <mergeCell ref="MBL59:MBW59"/>
    <mergeCell ref="MBX59:MCA59"/>
    <mergeCell ref="MCB59:MCC59"/>
    <mergeCell ref="LZN59:LZQ59"/>
    <mergeCell ref="LZR59:LZS59"/>
    <mergeCell ref="LZT59:MAC59"/>
    <mergeCell ref="MAD59:MAF59"/>
    <mergeCell ref="MAG59:MAR59"/>
    <mergeCell ref="MAS59:MAV59"/>
    <mergeCell ref="LXW59:LYH59"/>
    <mergeCell ref="LYI59:LYL59"/>
    <mergeCell ref="LYM59:LYN59"/>
    <mergeCell ref="LYO59:LYX59"/>
    <mergeCell ref="LYY59:LZA59"/>
    <mergeCell ref="LZB59:LZM59"/>
    <mergeCell ref="LWO59:LWQ59"/>
    <mergeCell ref="LWR59:LXC59"/>
    <mergeCell ref="LXD59:LXG59"/>
    <mergeCell ref="LXH59:LXI59"/>
    <mergeCell ref="LXJ59:LXS59"/>
    <mergeCell ref="LXT59:LXV59"/>
    <mergeCell ref="LUZ59:LVI59"/>
    <mergeCell ref="LVJ59:LVL59"/>
    <mergeCell ref="LVM59:LVX59"/>
    <mergeCell ref="LVY59:LWB59"/>
    <mergeCell ref="LWC59:LWD59"/>
    <mergeCell ref="LWE59:LWN59"/>
    <mergeCell ref="MKW59:MKY59"/>
    <mergeCell ref="MKZ59:MLK59"/>
    <mergeCell ref="MLL59:MLO59"/>
    <mergeCell ref="MLP59:MLQ59"/>
    <mergeCell ref="MLR59:MMA59"/>
    <mergeCell ref="MMB59:MMD59"/>
    <mergeCell ref="MJH59:MJQ59"/>
    <mergeCell ref="MJR59:MJT59"/>
    <mergeCell ref="MJU59:MKF59"/>
    <mergeCell ref="MKG59:MKJ59"/>
    <mergeCell ref="MKK59:MKL59"/>
    <mergeCell ref="MKM59:MKV59"/>
    <mergeCell ref="MIA59:MIB59"/>
    <mergeCell ref="MIC59:MIL59"/>
    <mergeCell ref="MIM59:MIO59"/>
    <mergeCell ref="MIP59:MJA59"/>
    <mergeCell ref="MJB59:MJE59"/>
    <mergeCell ref="MJF59:MJG59"/>
    <mergeCell ref="MGR59:MGU59"/>
    <mergeCell ref="MGV59:MGW59"/>
    <mergeCell ref="MGX59:MHG59"/>
    <mergeCell ref="MHH59:MHJ59"/>
    <mergeCell ref="MHK59:MHV59"/>
    <mergeCell ref="MHW59:MHZ59"/>
    <mergeCell ref="MFA59:MFL59"/>
    <mergeCell ref="MFM59:MFP59"/>
    <mergeCell ref="MFQ59:MFR59"/>
    <mergeCell ref="MFS59:MGB59"/>
    <mergeCell ref="MGC59:MGE59"/>
    <mergeCell ref="MGF59:MGQ59"/>
    <mergeCell ref="MDS59:MDU59"/>
    <mergeCell ref="MDV59:MEG59"/>
    <mergeCell ref="MEH59:MEK59"/>
    <mergeCell ref="MEL59:MEM59"/>
    <mergeCell ref="MEN59:MEW59"/>
    <mergeCell ref="MEX59:MEZ59"/>
    <mergeCell ref="MTI59:MTT59"/>
    <mergeCell ref="MTU59:MTX59"/>
    <mergeCell ref="MTY59:MTZ59"/>
    <mergeCell ref="MUA59:MUJ59"/>
    <mergeCell ref="MUK59:MUM59"/>
    <mergeCell ref="MUN59:MUY59"/>
    <mergeCell ref="MSA59:MSC59"/>
    <mergeCell ref="MSD59:MSO59"/>
    <mergeCell ref="MSP59:MSS59"/>
    <mergeCell ref="MST59:MSU59"/>
    <mergeCell ref="MSV59:MTE59"/>
    <mergeCell ref="MTF59:MTH59"/>
    <mergeCell ref="MQL59:MQU59"/>
    <mergeCell ref="MQV59:MQX59"/>
    <mergeCell ref="MQY59:MRJ59"/>
    <mergeCell ref="MRK59:MRN59"/>
    <mergeCell ref="MRO59:MRP59"/>
    <mergeCell ref="MRQ59:MRZ59"/>
    <mergeCell ref="MPE59:MPF59"/>
    <mergeCell ref="MPG59:MPP59"/>
    <mergeCell ref="MPQ59:MPS59"/>
    <mergeCell ref="MPT59:MQE59"/>
    <mergeCell ref="MQF59:MQI59"/>
    <mergeCell ref="MQJ59:MQK59"/>
    <mergeCell ref="MNV59:MNY59"/>
    <mergeCell ref="MNZ59:MOA59"/>
    <mergeCell ref="MOB59:MOK59"/>
    <mergeCell ref="MOL59:MON59"/>
    <mergeCell ref="MOO59:MOZ59"/>
    <mergeCell ref="MPA59:MPD59"/>
    <mergeCell ref="MME59:MMP59"/>
    <mergeCell ref="MMQ59:MMT59"/>
    <mergeCell ref="MMU59:MMV59"/>
    <mergeCell ref="MMW59:MNF59"/>
    <mergeCell ref="MNG59:MNI59"/>
    <mergeCell ref="MNJ59:MNU59"/>
    <mergeCell ref="NCD59:NCG59"/>
    <mergeCell ref="NCH59:NCI59"/>
    <mergeCell ref="NCJ59:NCS59"/>
    <mergeCell ref="NCT59:NCV59"/>
    <mergeCell ref="NCW59:NDH59"/>
    <mergeCell ref="NDI59:NDL59"/>
    <mergeCell ref="NAM59:NAX59"/>
    <mergeCell ref="NAY59:NBB59"/>
    <mergeCell ref="NBC59:NBD59"/>
    <mergeCell ref="NBE59:NBN59"/>
    <mergeCell ref="NBO59:NBQ59"/>
    <mergeCell ref="NBR59:NCC59"/>
    <mergeCell ref="MZE59:MZG59"/>
    <mergeCell ref="MZH59:MZS59"/>
    <mergeCell ref="MZT59:MZW59"/>
    <mergeCell ref="MZX59:MZY59"/>
    <mergeCell ref="MZZ59:NAI59"/>
    <mergeCell ref="NAJ59:NAL59"/>
    <mergeCell ref="MXP59:MXY59"/>
    <mergeCell ref="MXZ59:MYB59"/>
    <mergeCell ref="MYC59:MYN59"/>
    <mergeCell ref="MYO59:MYR59"/>
    <mergeCell ref="MYS59:MYT59"/>
    <mergeCell ref="MYU59:MZD59"/>
    <mergeCell ref="MWI59:MWJ59"/>
    <mergeCell ref="MWK59:MWT59"/>
    <mergeCell ref="MWU59:MWW59"/>
    <mergeCell ref="MWX59:MXI59"/>
    <mergeCell ref="MXJ59:MXM59"/>
    <mergeCell ref="MXN59:MXO59"/>
    <mergeCell ref="MUZ59:MVC59"/>
    <mergeCell ref="MVD59:MVE59"/>
    <mergeCell ref="MVF59:MVO59"/>
    <mergeCell ref="MVP59:MVR59"/>
    <mergeCell ref="MVS59:MWD59"/>
    <mergeCell ref="MWE59:MWH59"/>
    <mergeCell ref="NKQ59:NKR59"/>
    <mergeCell ref="NKS59:NLB59"/>
    <mergeCell ref="NLC59:NLE59"/>
    <mergeCell ref="NLF59:NLQ59"/>
    <mergeCell ref="NLR59:NLU59"/>
    <mergeCell ref="NLV59:NLW59"/>
    <mergeCell ref="NJH59:NJK59"/>
    <mergeCell ref="NJL59:NJM59"/>
    <mergeCell ref="NJN59:NJW59"/>
    <mergeCell ref="NJX59:NJZ59"/>
    <mergeCell ref="NKA59:NKL59"/>
    <mergeCell ref="NKM59:NKP59"/>
    <mergeCell ref="NHQ59:NIB59"/>
    <mergeCell ref="NIC59:NIF59"/>
    <mergeCell ref="NIG59:NIH59"/>
    <mergeCell ref="NII59:NIR59"/>
    <mergeCell ref="NIS59:NIU59"/>
    <mergeCell ref="NIV59:NJG59"/>
    <mergeCell ref="NGI59:NGK59"/>
    <mergeCell ref="NGL59:NGW59"/>
    <mergeCell ref="NGX59:NHA59"/>
    <mergeCell ref="NHB59:NHC59"/>
    <mergeCell ref="NHD59:NHM59"/>
    <mergeCell ref="NHN59:NHP59"/>
    <mergeCell ref="NET59:NFC59"/>
    <mergeCell ref="NFD59:NFF59"/>
    <mergeCell ref="NFG59:NFR59"/>
    <mergeCell ref="NFS59:NFV59"/>
    <mergeCell ref="NFW59:NFX59"/>
    <mergeCell ref="NFY59:NGH59"/>
    <mergeCell ref="NDM59:NDN59"/>
    <mergeCell ref="NDO59:NDX59"/>
    <mergeCell ref="NDY59:NEA59"/>
    <mergeCell ref="NEB59:NEM59"/>
    <mergeCell ref="NEN59:NEQ59"/>
    <mergeCell ref="NER59:NES59"/>
    <mergeCell ref="NTB59:NTK59"/>
    <mergeCell ref="NTL59:NTN59"/>
    <mergeCell ref="NTO59:NTZ59"/>
    <mergeCell ref="NUA59:NUD59"/>
    <mergeCell ref="NUE59:NUF59"/>
    <mergeCell ref="NUG59:NUP59"/>
    <mergeCell ref="NRU59:NRV59"/>
    <mergeCell ref="NRW59:NSF59"/>
    <mergeCell ref="NSG59:NSI59"/>
    <mergeCell ref="NSJ59:NSU59"/>
    <mergeCell ref="NSV59:NSY59"/>
    <mergeCell ref="NSZ59:NTA59"/>
    <mergeCell ref="NQL59:NQO59"/>
    <mergeCell ref="NQP59:NQQ59"/>
    <mergeCell ref="NQR59:NRA59"/>
    <mergeCell ref="NRB59:NRD59"/>
    <mergeCell ref="NRE59:NRP59"/>
    <mergeCell ref="NRQ59:NRT59"/>
    <mergeCell ref="NOU59:NPF59"/>
    <mergeCell ref="NPG59:NPJ59"/>
    <mergeCell ref="NPK59:NPL59"/>
    <mergeCell ref="NPM59:NPV59"/>
    <mergeCell ref="NPW59:NPY59"/>
    <mergeCell ref="NPZ59:NQK59"/>
    <mergeCell ref="NNM59:NNO59"/>
    <mergeCell ref="NNP59:NOA59"/>
    <mergeCell ref="NOB59:NOE59"/>
    <mergeCell ref="NOF59:NOG59"/>
    <mergeCell ref="NOH59:NOQ59"/>
    <mergeCell ref="NOR59:NOT59"/>
    <mergeCell ref="NLX59:NMG59"/>
    <mergeCell ref="NMH59:NMJ59"/>
    <mergeCell ref="NMK59:NMV59"/>
    <mergeCell ref="NMW59:NMZ59"/>
    <mergeCell ref="NNA59:NNB59"/>
    <mergeCell ref="NNC59:NNL59"/>
    <mergeCell ref="OBU59:OBW59"/>
    <mergeCell ref="OBX59:OCI59"/>
    <mergeCell ref="OCJ59:OCM59"/>
    <mergeCell ref="OCN59:OCO59"/>
    <mergeCell ref="OCP59:OCY59"/>
    <mergeCell ref="OCZ59:ODB59"/>
    <mergeCell ref="OAF59:OAO59"/>
    <mergeCell ref="OAP59:OAR59"/>
    <mergeCell ref="OAS59:OBD59"/>
    <mergeCell ref="OBE59:OBH59"/>
    <mergeCell ref="OBI59:OBJ59"/>
    <mergeCell ref="OBK59:OBT59"/>
    <mergeCell ref="NYY59:NYZ59"/>
    <mergeCell ref="NZA59:NZJ59"/>
    <mergeCell ref="NZK59:NZM59"/>
    <mergeCell ref="NZN59:NZY59"/>
    <mergeCell ref="NZZ59:OAC59"/>
    <mergeCell ref="OAD59:OAE59"/>
    <mergeCell ref="NXP59:NXS59"/>
    <mergeCell ref="NXT59:NXU59"/>
    <mergeCell ref="NXV59:NYE59"/>
    <mergeCell ref="NYF59:NYH59"/>
    <mergeCell ref="NYI59:NYT59"/>
    <mergeCell ref="NYU59:NYX59"/>
    <mergeCell ref="NVY59:NWJ59"/>
    <mergeCell ref="NWK59:NWN59"/>
    <mergeCell ref="NWO59:NWP59"/>
    <mergeCell ref="NWQ59:NWZ59"/>
    <mergeCell ref="NXA59:NXC59"/>
    <mergeCell ref="NXD59:NXO59"/>
    <mergeCell ref="NUQ59:NUS59"/>
    <mergeCell ref="NUT59:NVE59"/>
    <mergeCell ref="NVF59:NVI59"/>
    <mergeCell ref="NVJ59:NVK59"/>
    <mergeCell ref="NVL59:NVU59"/>
    <mergeCell ref="NVV59:NVX59"/>
    <mergeCell ref="OKG59:OKR59"/>
    <mergeCell ref="OKS59:OKV59"/>
    <mergeCell ref="OKW59:OKX59"/>
    <mergeCell ref="OKY59:OLH59"/>
    <mergeCell ref="OLI59:OLK59"/>
    <mergeCell ref="OLL59:OLW59"/>
    <mergeCell ref="OIY59:OJA59"/>
    <mergeCell ref="OJB59:OJM59"/>
    <mergeCell ref="OJN59:OJQ59"/>
    <mergeCell ref="OJR59:OJS59"/>
    <mergeCell ref="OJT59:OKC59"/>
    <mergeCell ref="OKD59:OKF59"/>
    <mergeCell ref="OHJ59:OHS59"/>
    <mergeCell ref="OHT59:OHV59"/>
    <mergeCell ref="OHW59:OIH59"/>
    <mergeCell ref="OII59:OIL59"/>
    <mergeCell ref="OIM59:OIN59"/>
    <mergeCell ref="OIO59:OIX59"/>
    <mergeCell ref="OGC59:OGD59"/>
    <mergeCell ref="OGE59:OGN59"/>
    <mergeCell ref="OGO59:OGQ59"/>
    <mergeCell ref="OGR59:OHC59"/>
    <mergeCell ref="OHD59:OHG59"/>
    <mergeCell ref="OHH59:OHI59"/>
    <mergeCell ref="OET59:OEW59"/>
    <mergeCell ref="OEX59:OEY59"/>
    <mergeCell ref="OEZ59:OFI59"/>
    <mergeCell ref="OFJ59:OFL59"/>
    <mergeCell ref="OFM59:OFX59"/>
    <mergeCell ref="OFY59:OGB59"/>
    <mergeCell ref="ODC59:ODN59"/>
    <mergeCell ref="ODO59:ODR59"/>
    <mergeCell ref="ODS59:ODT59"/>
    <mergeCell ref="ODU59:OED59"/>
    <mergeCell ref="OEE59:OEG59"/>
    <mergeCell ref="OEH59:OES59"/>
    <mergeCell ref="OTB59:OTE59"/>
    <mergeCell ref="OTF59:OTG59"/>
    <mergeCell ref="OTH59:OTQ59"/>
    <mergeCell ref="OTR59:OTT59"/>
    <mergeCell ref="OTU59:OUF59"/>
    <mergeCell ref="OUG59:OUJ59"/>
    <mergeCell ref="ORK59:ORV59"/>
    <mergeCell ref="ORW59:ORZ59"/>
    <mergeCell ref="OSA59:OSB59"/>
    <mergeCell ref="OSC59:OSL59"/>
    <mergeCell ref="OSM59:OSO59"/>
    <mergeCell ref="OSP59:OTA59"/>
    <mergeCell ref="OQC59:OQE59"/>
    <mergeCell ref="OQF59:OQQ59"/>
    <mergeCell ref="OQR59:OQU59"/>
    <mergeCell ref="OQV59:OQW59"/>
    <mergeCell ref="OQX59:ORG59"/>
    <mergeCell ref="ORH59:ORJ59"/>
    <mergeCell ref="OON59:OOW59"/>
    <mergeCell ref="OOX59:OOZ59"/>
    <mergeCell ref="OPA59:OPL59"/>
    <mergeCell ref="OPM59:OPP59"/>
    <mergeCell ref="OPQ59:OPR59"/>
    <mergeCell ref="OPS59:OQB59"/>
    <mergeCell ref="ONG59:ONH59"/>
    <mergeCell ref="ONI59:ONR59"/>
    <mergeCell ref="ONS59:ONU59"/>
    <mergeCell ref="ONV59:OOG59"/>
    <mergeCell ref="OOH59:OOK59"/>
    <mergeCell ref="OOL59:OOM59"/>
    <mergeCell ref="OLX59:OMA59"/>
    <mergeCell ref="OMB59:OMC59"/>
    <mergeCell ref="OMD59:OMM59"/>
    <mergeCell ref="OMN59:OMP59"/>
    <mergeCell ref="OMQ59:ONB59"/>
    <mergeCell ref="ONC59:ONF59"/>
    <mergeCell ref="PBO59:PBP59"/>
    <mergeCell ref="PBQ59:PBZ59"/>
    <mergeCell ref="PCA59:PCC59"/>
    <mergeCell ref="PCD59:PCO59"/>
    <mergeCell ref="PCP59:PCS59"/>
    <mergeCell ref="PCT59:PCU59"/>
    <mergeCell ref="PAF59:PAI59"/>
    <mergeCell ref="PAJ59:PAK59"/>
    <mergeCell ref="PAL59:PAU59"/>
    <mergeCell ref="PAV59:PAX59"/>
    <mergeCell ref="PAY59:PBJ59"/>
    <mergeCell ref="PBK59:PBN59"/>
    <mergeCell ref="OYO59:OYZ59"/>
    <mergeCell ref="OZA59:OZD59"/>
    <mergeCell ref="OZE59:OZF59"/>
    <mergeCell ref="OZG59:OZP59"/>
    <mergeCell ref="OZQ59:OZS59"/>
    <mergeCell ref="OZT59:PAE59"/>
    <mergeCell ref="OXG59:OXI59"/>
    <mergeCell ref="OXJ59:OXU59"/>
    <mergeCell ref="OXV59:OXY59"/>
    <mergeCell ref="OXZ59:OYA59"/>
    <mergeCell ref="OYB59:OYK59"/>
    <mergeCell ref="OYL59:OYN59"/>
    <mergeCell ref="OVR59:OWA59"/>
    <mergeCell ref="OWB59:OWD59"/>
    <mergeCell ref="OWE59:OWP59"/>
    <mergeCell ref="OWQ59:OWT59"/>
    <mergeCell ref="OWU59:OWV59"/>
    <mergeCell ref="OWW59:OXF59"/>
    <mergeCell ref="OUK59:OUL59"/>
    <mergeCell ref="OUM59:OUV59"/>
    <mergeCell ref="OUW59:OUY59"/>
    <mergeCell ref="OUZ59:OVK59"/>
    <mergeCell ref="OVL59:OVO59"/>
    <mergeCell ref="OVP59:OVQ59"/>
    <mergeCell ref="PJZ59:PKI59"/>
    <mergeCell ref="PKJ59:PKL59"/>
    <mergeCell ref="PKM59:PKX59"/>
    <mergeCell ref="PKY59:PLB59"/>
    <mergeCell ref="PLC59:PLD59"/>
    <mergeCell ref="PLE59:PLN59"/>
    <mergeCell ref="PIS59:PIT59"/>
    <mergeCell ref="PIU59:PJD59"/>
    <mergeCell ref="PJE59:PJG59"/>
    <mergeCell ref="PJH59:PJS59"/>
    <mergeCell ref="PJT59:PJW59"/>
    <mergeCell ref="PJX59:PJY59"/>
    <mergeCell ref="PHJ59:PHM59"/>
    <mergeCell ref="PHN59:PHO59"/>
    <mergeCell ref="PHP59:PHY59"/>
    <mergeCell ref="PHZ59:PIB59"/>
    <mergeCell ref="PIC59:PIN59"/>
    <mergeCell ref="PIO59:PIR59"/>
    <mergeCell ref="PFS59:PGD59"/>
    <mergeCell ref="PGE59:PGH59"/>
    <mergeCell ref="PGI59:PGJ59"/>
    <mergeCell ref="PGK59:PGT59"/>
    <mergeCell ref="PGU59:PGW59"/>
    <mergeCell ref="PGX59:PHI59"/>
    <mergeCell ref="PEK59:PEM59"/>
    <mergeCell ref="PEN59:PEY59"/>
    <mergeCell ref="PEZ59:PFC59"/>
    <mergeCell ref="PFD59:PFE59"/>
    <mergeCell ref="PFF59:PFO59"/>
    <mergeCell ref="PFP59:PFR59"/>
    <mergeCell ref="PCV59:PDE59"/>
    <mergeCell ref="PDF59:PDH59"/>
    <mergeCell ref="PDI59:PDT59"/>
    <mergeCell ref="PDU59:PDX59"/>
    <mergeCell ref="PDY59:PDZ59"/>
    <mergeCell ref="PEA59:PEJ59"/>
    <mergeCell ref="PSS59:PSU59"/>
    <mergeCell ref="PSV59:PTG59"/>
    <mergeCell ref="PTH59:PTK59"/>
    <mergeCell ref="PTL59:PTM59"/>
    <mergeCell ref="PTN59:PTW59"/>
    <mergeCell ref="PTX59:PTZ59"/>
    <mergeCell ref="PRD59:PRM59"/>
    <mergeCell ref="PRN59:PRP59"/>
    <mergeCell ref="PRQ59:PSB59"/>
    <mergeCell ref="PSC59:PSF59"/>
    <mergeCell ref="PSG59:PSH59"/>
    <mergeCell ref="PSI59:PSR59"/>
    <mergeCell ref="PPW59:PPX59"/>
    <mergeCell ref="PPY59:PQH59"/>
    <mergeCell ref="PQI59:PQK59"/>
    <mergeCell ref="PQL59:PQW59"/>
    <mergeCell ref="PQX59:PRA59"/>
    <mergeCell ref="PRB59:PRC59"/>
    <mergeCell ref="PON59:POQ59"/>
    <mergeCell ref="POR59:POS59"/>
    <mergeCell ref="POT59:PPC59"/>
    <mergeCell ref="PPD59:PPF59"/>
    <mergeCell ref="PPG59:PPR59"/>
    <mergeCell ref="PPS59:PPV59"/>
    <mergeCell ref="PMW59:PNH59"/>
    <mergeCell ref="PNI59:PNL59"/>
    <mergeCell ref="PNM59:PNN59"/>
    <mergeCell ref="PNO59:PNX59"/>
    <mergeCell ref="PNY59:POA59"/>
    <mergeCell ref="POB59:POM59"/>
    <mergeCell ref="PLO59:PLQ59"/>
    <mergeCell ref="PLR59:PMC59"/>
    <mergeCell ref="PMD59:PMG59"/>
    <mergeCell ref="PMH59:PMI59"/>
    <mergeCell ref="PMJ59:PMS59"/>
    <mergeCell ref="PMT59:PMV59"/>
    <mergeCell ref="QBE59:QBP59"/>
    <mergeCell ref="QBQ59:QBT59"/>
    <mergeCell ref="QBU59:QBV59"/>
    <mergeCell ref="QBW59:QCF59"/>
    <mergeCell ref="QCG59:QCI59"/>
    <mergeCell ref="QCJ59:QCU59"/>
    <mergeCell ref="PZW59:PZY59"/>
    <mergeCell ref="PZZ59:QAK59"/>
    <mergeCell ref="QAL59:QAO59"/>
    <mergeCell ref="QAP59:QAQ59"/>
    <mergeCell ref="QAR59:QBA59"/>
    <mergeCell ref="QBB59:QBD59"/>
    <mergeCell ref="PYH59:PYQ59"/>
    <mergeCell ref="PYR59:PYT59"/>
    <mergeCell ref="PYU59:PZF59"/>
    <mergeCell ref="PZG59:PZJ59"/>
    <mergeCell ref="PZK59:PZL59"/>
    <mergeCell ref="PZM59:PZV59"/>
    <mergeCell ref="PXA59:PXB59"/>
    <mergeCell ref="PXC59:PXL59"/>
    <mergeCell ref="PXM59:PXO59"/>
    <mergeCell ref="PXP59:PYA59"/>
    <mergeCell ref="PYB59:PYE59"/>
    <mergeCell ref="PYF59:PYG59"/>
    <mergeCell ref="PVR59:PVU59"/>
    <mergeCell ref="PVV59:PVW59"/>
    <mergeCell ref="PVX59:PWG59"/>
    <mergeCell ref="PWH59:PWJ59"/>
    <mergeCell ref="PWK59:PWV59"/>
    <mergeCell ref="PWW59:PWZ59"/>
    <mergeCell ref="PUA59:PUL59"/>
    <mergeCell ref="PUM59:PUP59"/>
    <mergeCell ref="PUQ59:PUR59"/>
    <mergeCell ref="PUS59:PVB59"/>
    <mergeCell ref="PVC59:PVE59"/>
    <mergeCell ref="PVF59:PVQ59"/>
    <mergeCell ref="QJZ59:QKC59"/>
    <mergeCell ref="QKD59:QKE59"/>
    <mergeCell ref="QKF59:QKO59"/>
    <mergeCell ref="QKP59:QKR59"/>
    <mergeCell ref="QKS59:QLD59"/>
    <mergeCell ref="QLE59:QLH59"/>
    <mergeCell ref="QII59:QIT59"/>
    <mergeCell ref="QIU59:QIX59"/>
    <mergeCell ref="QIY59:QIZ59"/>
    <mergeCell ref="QJA59:QJJ59"/>
    <mergeCell ref="QJK59:QJM59"/>
    <mergeCell ref="QJN59:QJY59"/>
    <mergeCell ref="QHA59:QHC59"/>
    <mergeCell ref="QHD59:QHO59"/>
    <mergeCell ref="QHP59:QHS59"/>
    <mergeCell ref="QHT59:QHU59"/>
    <mergeCell ref="QHV59:QIE59"/>
    <mergeCell ref="QIF59:QIH59"/>
    <mergeCell ref="QFL59:QFU59"/>
    <mergeCell ref="QFV59:QFX59"/>
    <mergeCell ref="QFY59:QGJ59"/>
    <mergeCell ref="QGK59:QGN59"/>
    <mergeCell ref="QGO59:QGP59"/>
    <mergeCell ref="QGQ59:QGZ59"/>
    <mergeCell ref="QEE59:QEF59"/>
    <mergeCell ref="QEG59:QEP59"/>
    <mergeCell ref="QEQ59:QES59"/>
    <mergeCell ref="QET59:QFE59"/>
    <mergeCell ref="QFF59:QFI59"/>
    <mergeCell ref="QFJ59:QFK59"/>
    <mergeCell ref="QCV59:QCY59"/>
    <mergeCell ref="QCZ59:QDA59"/>
    <mergeCell ref="QDB59:QDK59"/>
    <mergeCell ref="QDL59:QDN59"/>
    <mergeCell ref="QDO59:QDZ59"/>
    <mergeCell ref="QEA59:QED59"/>
    <mergeCell ref="QSM59:QSN59"/>
    <mergeCell ref="QSO59:QSX59"/>
    <mergeCell ref="QSY59:QTA59"/>
    <mergeCell ref="QTB59:QTM59"/>
    <mergeCell ref="QTN59:QTQ59"/>
    <mergeCell ref="QTR59:QTS59"/>
    <mergeCell ref="QRD59:QRG59"/>
    <mergeCell ref="QRH59:QRI59"/>
    <mergeCell ref="QRJ59:QRS59"/>
    <mergeCell ref="QRT59:QRV59"/>
    <mergeCell ref="QRW59:QSH59"/>
    <mergeCell ref="QSI59:QSL59"/>
    <mergeCell ref="QPM59:QPX59"/>
    <mergeCell ref="QPY59:QQB59"/>
    <mergeCell ref="QQC59:QQD59"/>
    <mergeCell ref="QQE59:QQN59"/>
    <mergeCell ref="QQO59:QQQ59"/>
    <mergeCell ref="QQR59:QRC59"/>
    <mergeCell ref="QOE59:QOG59"/>
    <mergeCell ref="QOH59:QOS59"/>
    <mergeCell ref="QOT59:QOW59"/>
    <mergeCell ref="QOX59:QOY59"/>
    <mergeCell ref="QOZ59:QPI59"/>
    <mergeCell ref="QPJ59:QPL59"/>
    <mergeCell ref="QMP59:QMY59"/>
    <mergeCell ref="QMZ59:QNB59"/>
    <mergeCell ref="QNC59:QNN59"/>
    <mergeCell ref="QNO59:QNR59"/>
    <mergeCell ref="QNS59:QNT59"/>
    <mergeCell ref="QNU59:QOD59"/>
    <mergeCell ref="QLI59:QLJ59"/>
    <mergeCell ref="QLK59:QLT59"/>
    <mergeCell ref="QLU59:QLW59"/>
    <mergeCell ref="QLX59:QMI59"/>
    <mergeCell ref="QMJ59:QMM59"/>
    <mergeCell ref="QMN59:QMO59"/>
    <mergeCell ref="RAX59:RBG59"/>
    <mergeCell ref="RBH59:RBJ59"/>
    <mergeCell ref="RBK59:RBV59"/>
    <mergeCell ref="RBW59:RBZ59"/>
    <mergeCell ref="RCA59:RCB59"/>
    <mergeCell ref="RCC59:RCL59"/>
    <mergeCell ref="QZQ59:QZR59"/>
    <mergeCell ref="QZS59:RAB59"/>
    <mergeCell ref="RAC59:RAE59"/>
    <mergeCell ref="RAF59:RAQ59"/>
    <mergeCell ref="RAR59:RAU59"/>
    <mergeCell ref="RAV59:RAW59"/>
    <mergeCell ref="QYH59:QYK59"/>
    <mergeCell ref="QYL59:QYM59"/>
    <mergeCell ref="QYN59:QYW59"/>
    <mergeCell ref="QYX59:QYZ59"/>
    <mergeCell ref="QZA59:QZL59"/>
    <mergeCell ref="QZM59:QZP59"/>
    <mergeCell ref="QWQ59:QXB59"/>
    <mergeCell ref="QXC59:QXF59"/>
    <mergeCell ref="QXG59:QXH59"/>
    <mergeCell ref="QXI59:QXR59"/>
    <mergeCell ref="QXS59:QXU59"/>
    <mergeCell ref="QXV59:QYG59"/>
    <mergeCell ref="QVI59:QVK59"/>
    <mergeCell ref="QVL59:QVW59"/>
    <mergeCell ref="QVX59:QWA59"/>
    <mergeCell ref="QWB59:QWC59"/>
    <mergeCell ref="QWD59:QWM59"/>
    <mergeCell ref="QWN59:QWP59"/>
    <mergeCell ref="QTT59:QUC59"/>
    <mergeCell ref="QUD59:QUF59"/>
    <mergeCell ref="QUG59:QUR59"/>
    <mergeCell ref="QUS59:QUV59"/>
    <mergeCell ref="QUW59:QUX59"/>
    <mergeCell ref="QUY59:QVH59"/>
    <mergeCell ref="RJQ59:RJS59"/>
    <mergeCell ref="RJT59:RKE59"/>
    <mergeCell ref="RKF59:RKI59"/>
    <mergeCell ref="RKJ59:RKK59"/>
    <mergeCell ref="RKL59:RKU59"/>
    <mergeCell ref="RKV59:RKX59"/>
    <mergeCell ref="RIB59:RIK59"/>
    <mergeCell ref="RIL59:RIN59"/>
    <mergeCell ref="RIO59:RIZ59"/>
    <mergeCell ref="RJA59:RJD59"/>
    <mergeCell ref="RJE59:RJF59"/>
    <mergeCell ref="RJG59:RJP59"/>
    <mergeCell ref="RGU59:RGV59"/>
    <mergeCell ref="RGW59:RHF59"/>
    <mergeCell ref="RHG59:RHI59"/>
    <mergeCell ref="RHJ59:RHU59"/>
    <mergeCell ref="RHV59:RHY59"/>
    <mergeCell ref="RHZ59:RIA59"/>
    <mergeCell ref="RFL59:RFO59"/>
    <mergeCell ref="RFP59:RFQ59"/>
    <mergeCell ref="RFR59:RGA59"/>
    <mergeCell ref="RGB59:RGD59"/>
    <mergeCell ref="RGE59:RGP59"/>
    <mergeCell ref="RGQ59:RGT59"/>
    <mergeCell ref="RDU59:REF59"/>
    <mergeCell ref="REG59:REJ59"/>
    <mergeCell ref="REK59:REL59"/>
    <mergeCell ref="REM59:REV59"/>
    <mergeCell ref="REW59:REY59"/>
    <mergeCell ref="REZ59:RFK59"/>
    <mergeCell ref="RCM59:RCO59"/>
    <mergeCell ref="RCP59:RDA59"/>
    <mergeCell ref="RDB59:RDE59"/>
    <mergeCell ref="RDF59:RDG59"/>
    <mergeCell ref="RDH59:RDQ59"/>
    <mergeCell ref="RDR59:RDT59"/>
    <mergeCell ref="RSC59:RSN59"/>
    <mergeCell ref="RSO59:RSR59"/>
    <mergeCell ref="RSS59:RST59"/>
    <mergeCell ref="RSU59:RTD59"/>
    <mergeCell ref="RTE59:RTG59"/>
    <mergeCell ref="RTH59:RTS59"/>
    <mergeCell ref="RQU59:RQW59"/>
    <mergeCell ref="RQX59:RRI59"/>
    <mergeCell ref="RRJ59:RRM59"/>
    <mergeCell ref="RRN59:RRO59"/>
    <mergeCell ref="RRP59:RRY59"/>
    <mergeCell ref="RRZ59:RSB59"/>
    <mergeCell ref="RPF59:RPO59"/>
    <mergeCell ref="RPP59:RPR59"/>
    <mergeCell ref="RPS59:RQD59"/>
    <mergeCell ref="RQE59:RQH59"/>
    <mergeCell ref="RQI59:RQJ59"/>
    <mergeCell ref="RQK59:RQT59"/>
    <mergeCell ref="RNY59:RNZ59"/>
    <mergeCell ref="ROA59:ROJ59"/>
    <mergeCell ref="ROK59:ROM59"/>
    <mergeCell ref="RON59:ROY59"/>
    <mergeCell ref="ROZ59:RPC59"/>
    <mergeCell ref="RPD59:RPE59"/>
    <mergeCell ref="RMP59:RMS59"/>
    <mergeCell ref="RMT59:RMU59"/>
    <mergeCell ref="RMV59:RNE59"/>
    <mergeCell ref="RNF59:RNH59"/>
    <mergeCell ref="RNI59:RNT59"/>
    <mergeCell ref="RNU59:RNX59"/>
    <mergeCell ref="RKY59:RLJ59"/>
    <mergeCell ref="RLK59:RLN59"/>
    <mergeCell ref="RLO59:RLP59"/>
    <mergeCell ref="RLQ59:RLZ59"/>
    <mergeCell ref="RMA59:RMC59"/>
    <mergeCell ref="RMD59:RMO59"/>
    <mergeCell ref="SAX59:SBA59"/>
    <mergeCell ref="SBB59:SBC59"/>
    <mergeCell ref="SBD59:SBM59"/>
    <mergeCell ref="SBN59:SBP59"/>
    <mergeCell ref="SBQ59:SCB59"/>
    <mergeCell ref="SCC59:SCF59"/>
    <mergeCell ref="RZG59:RZR59"/>
    <mergeCell ref="RZS59:RZV59"/>
    <mergeCell ref="RZW59:RZX59"/>
    <mergeCell ref="RZY59:SAH59"/>
    <mergeCell ref="SAI59:SAK59"/>
    <mergeCell ref="SAL59:SAW59"/>
    <mergeCell ref="RXY59:RYA59"/>
    <mergeCell ref="RYB59:RYM59"/>
    <mergeCell ref="RYN59:RYQ59"/>
    <mergeCell ref="RYR59:RYS59"/>
    <mergeCell ref="RYT59:RZC59"/>
    <mergeCell ref="RZD59:RZF59"/>
    <mergeCell ref="RWJ59:RWS59"/>
    <mergeCell ref="RWT59:RWV59"/>
    <mergeCell ref="RWW59:RXH59"/>
    <mergeCell ref="RXI59:RXL59"/>
    <mergeCell ref="RXM59:RXN59"/>
    <mergeCell ref="RXO59:RXX59"/>
    <mergeCell ref="RVC59:RVD59"/>
    <mergeCell ref="RVE59:RVN59"/>
    <mergeCell ref="RVO59:RVQ59"/>
    <mergeCell ref="RVR59:RWC59"/>
    <mergeCell ref="RWD59:RWG59"/>
    <mergeCell ref="RWH59:RWI59"/>
    <mergeCell ref="RTT59:RTW59"/>
    <mergeCell ref="RTX59:RTY59"/>
    <mergeCell ref="RTZ59:RUI59"/>
    <mergeCell ref="RUJ59:RUL59"/>
    <mergeCell ref="RUM59:RUX59"/>
    <mergeCell ref="RUY59:RVB59"/>
    <mergeCell ref="SJK59:SJL59"/>
    <mergeCell ref="SJM59:SJV59"/>
    <mergeCell ref="SJW59:SJY59"/>
    <mergeCell ref="SJZ59:SKK59"/>
    <mergeCell ref="SKL59:SKO59"/>
    <mergeCell ref="SKP59:SKQ59"/>
    <mergeCell ref="SIB59:SIE59"/>
    <mergeCell ref="SIF59:SIG59"/>
    <mergeCell ref="SIH59:SIQ59"/>
    <mergeCell ref="SIR59:SIT59"/>
    <mergeCell ref="SIU59:SJF59"/>
    <mergeCell ref="SJG59:SJJ59"/>
    <mergeCell ref="SGK59:SGV59"/>
    <mergeCell ref="SGW59:SGZ59"/>
    <mergeCell ref="SHA59:SHB59"/>
    <mergeCell ref="SHC59:SHL59"/>
    <mergeCell ref="SHM59:SHO59"/>
    <mergeCell ref="SHP59:SIA59"/>
    <mergeCell ref="SFC59:SFE59"/>
    <mergeCell ref="SFF59:SFQ59"/>
    <mergeCell ref="SFR59:SFU59"/>
    <mergeCell ref="SFV59:SFW59"/>
    <mergeCell ref="SFX59:SGG59"/>
    <mergeCell ref="SGH59:SGJ59"/>
    <mergeCell ref="SDN59:SDW59"/>
    <mergeCell ref="SDX59:SDZ59"/>
    <mergeCell ref="SEA59:SEL59"/>
    <mergeCell ref="SEM59:SEP59"/>
    <mergeCell ref="SEQ59:SER59"/>
    <mergeCell ref="SES59:SFB59"/>
    <mergeCell ref="SCG59:SCH59"/>
    <mergeCell ref="SCI59:SCR59"/>
    <mergeCell ref="SCS59:SCU59"/>
    <mergeCell ref="SCV59:SDG59"/>
    <mergeCell ref="SDH59:SDK59"/>
    <mergeCell ref="SDL59:SDM59"/>
    <mergeCell ref="SRV59:SSE59"/>
    <mergeCell ref="SSF59:SSH59"/>
    <mergeCell ref="SSI59:SST59"/>
    <mergeCell ref="SSU59:SSX59"/>
    <mergeCell ref="SSY59:SSZ59"/>
    <mergeCell ref="STA59:STJ59"/>
    <mergeCell ref="SQO59:SQP59"/>
    <mergeCell ref="SQQ59:SQZ59"/>
    <mergeCell ref="SRA59:SRC59"/>
    <mergeCell ref="SRD59:SRO59"/>
    <mergeCell ref="SRP59:SRS59"/>
    <mergeCell ref="SRT59:SRU59"/>
    <mergeCell ref="SPF59:SPI59"/>
    <mergeCell ref="SPJ59:SPK59"/>
    <mergeCell ref="SPL59:SPU59"/>
    <mergeCell ref="SPV59:SPX59"/>
    <mergeCell ref="SPY59:SQJ59"/>
    <mergeCell ref="SQK59:SQN59"/>
    <mergeCell ref="SNO59:SNZ59"/>
    <mergeCell ref="SOA59:SOD59"/>
    <mergeCell ref="SOE59:SOF59"/>
    <mergeCell ref="SOG59:SOP59"/>
    <mergeCell ref="SOQ59:SOS59"/>
    <mergeCell ref="SOT59:SPE59"/>
    <mergeCell ref="SMG59:SMI59"/>
    <mergeCell ref="SMJ59:SMU59"/>
    <mergeCell ref="SMV59:SMY59"/>
    <mergeCell ref="SMZ59:SNA59"/>
    <mergeCell ref="SNB59:SNK59"/>
    <mergeCell ref="SNL59:SNN59"/>
    <mergeCell ref="SKR59:SLA59"/>
    <mergeCell ref="SLB59:SLD59"/>
    <mergeCell ref="SLE59:SLP59"/>
    <mergeCell ref="SLQ59:SLT59"/>
    <mergeCell ref="SLU59:SLV59"/>
    <mergeCell ref="SLW59:SMF59"/>
    <mergeCell ref="TAO59:TAQ59"/>
    <mergeCell ref="TAR59:TBC59"/>
    <mergeCell ref="TBD59:TBG59"/>
    <mergeCell ref="TBH59:TBI59"/>
    <mergeCell ref="TBJ59:TBS59"/>
    <mergeCell ref="TBT59:TBV59"/>
    <mergeCell ref="SYZ59:SZI59"/>
    <mergeCell ref="SZJ59:SZL59"/>
    <mergeCell ref="SZM59:SZX59"/>
    <mergeCell ref="SZY59:TAB59"/>
    <mergeCell ref="TAC59:TAD59"/>
    <mergeCell ref="TAE59:TAN59"/>
    <mergeCell ref="SXS59:SXT59"/>
    <mergeCell ref="SXU59:SYD59"/>
    <mergeCell ref="SYE59:SYG59"/>
    <mergeCell ref="SYH59:SYS59"/>
    <mergeCell ref="SYT59:SYW59"/>
    <mergeCell ref="SYX59:SYY59"/>
    <mergeCell ref="SWJ59:SWM59"/>
    <mergeCell ref="SWN59:SWO59"/>
    <mergeCell ref="SWP59:SWY59"/>
    <mergeCell ref="SWZ59:SXB59"/>
    <mergeCell ref="SXC59:SXN59"/>
    <mergeCell ref="SXO59:SXR59"/>
    <mergeCell ref="SUS59:SVD59"/>
    <mergeCell ref="SVE59:SVH59"/>
    <mergeCell ref="SVI59:SVJ59"/>
    <mergeCell ref="SVK59:SVT59"/>
    <mergeCell ref="SVU59:SVW59"/>
    <mergeCell ref="SVX59:SWI59"/>
    <mergeCell ref="STK59:STM59"/>
    <mergeCell ref="STN59:STY59"/>
    <mergeCell ref="STZ59:SUC59"/>
    <mergeCell ref="SUD59:SUE59"/>
    <mergeCell ref="SUF59:SUO59"/>
    <mergeCell ref="SUP59:SUR59"/>
    <mergeCell ref="TJA59:TJL59"/>
    <mergeCell ref="TJM59:TJP59"/>
    <mergeCell ref="TJQ59:TJR59"/>
    <mergeCell ref="TJS59:TKB59"/>
    <mergeCell ref="TKC59:TKE59"/>
    <mergeCell ref="TKF59:TKQ59"/>
    <mergeCell ref="THS59:THU59"/>
    <mergeCell ref="THV59:TIG59"/>
    <mergeCell ref="TIH59:TIK59"/>
    <mergeCell ref="TIL59:TIM59"/>
    <mergeCell ref="TIN59:TIW59"/>
    <mergeCell ref="TIX59:TIZ59"/>
    <mergeCell ref="TGD59:TGM59"/>
    <mergeCell ref="TGN59:TGP59"/>
    <mergeCell ref="TGQ59:THB59"/>
    <mergeCell ref="THC59:THF59"/>
    <mergeCell ref="THG59:THH59"/>
    <mergeCell ref="THI59:THR59"/>
    <mergeCell ref="TEW59:TEX59"/>
    <mergeCell ref="TEY59:TFH59"/>
    <mergeCell ref="TFI59:TFK59"/>
    <mergeCell ref="TFL59:TFW59"/>
    <mergeCell ref="TFX59:TGA59"/>
    <mergeCell ref="TGB59:TGC59"/>
    <mergeCell ref="TDN59:TDQ59"/>
    <mergeCell ref="TDR59:TDS59"/>
    <mergeCell ref="TDT59:TEC59"/>
    <mergeCell ref="TED59:TEF59"/>
    <mergeCell ref="TEG59:TER59"/>
    <mergeCell ref="TES59:TEV59"/>
    <mergeCell ref="TBW59:TCH59"/>
    <mergeCell ref="TCI59:TCL59"/>
    <mergeCell ref="TCM59:TCN59"/>
    <mergeCell ref="TCO59:TCX59"/>
    <mergeCell ref="TCY59:TDA59"/>
    <mergeCell ref="TDB59:TDM59"/>
    <mergeCell ref="TRV59:TRY59"/>
    <mergeCell ref="TRZ59:TSA59"/>
    <mergeCell ref="TSB59:TSK59"/>
    <mergeCell ref="TSL59:TSN59"/>
    <mergeCell ref="TSO59:TSZ59"/>
    <mergeCell ref="TTA59:TTD59"/>
    <mergeCell ref="TQE59:TQP59"/>
    <mergeCell ref="TQQ59:TQT59"/>
    <mergeCell ref="TQU59:TQV59"/>
    <mergeCell ref="TQW59:TRF59"/>
    <mergeCell ref="TRG59:TRI59"/>
    <mergeCell ref="TRJ59:TRU59"/>
    <mergeCell ref="TOW59:TOY59"/>
    <mergeCell ref="TOZ59:TPK59"/>
    <mergeCell ref="TPL59:TPO59"/>
    <mergeCell ref="TPP59:TPQ59"/>
    <mergeCell ref="TPR59:TQA59"/>
    <mergeCell ref="TQB59:TQD59"/>
    <mergeCell ref="TNH59:TNQ59"/>
    <mergeCell ref="TNR59:TNT59"/>
    <mergeCell ref="TNU59:TOF59"/>
    <mergeCell ref="TOG59:TOJ59"/>
    <mergeCell ref="TOK59:TOL59"/>
    <mergeCell ref="TOM59:TOV59"/>
    <mergeCell ref="TMA59:TMB59"/>
    <mergeCell ref="TMC59:TML59"/>
    <mergeCell ref="TMM59:TMO59"/>
    <mergeCell ref="TMP59:TNA59"/>
    <mergeCell ref="TNB59:TNE59"/>
    <mergeCell ref="TNF59:TNG59"/>
    <mergeCell ref="TKR59:TKU59"/>
    <mergeCell ref="TKV59:TKW59"/>
    <mergeCell ref="TKX59:TLG59"/>
    <mergeCell ref="TLH59:TLJ59"/>
    <mergeCell ref="TLK59:TLV59"/>
    <mergeCell ref="TLW59:TLZ59"/>
    <mergeCell ref="UAI59:UAJ59"/>
    <mergeCell ref="UAK59:UAT59"/>
    <mergeCell ref="UAU59:UAW59"/>
    <mergeCell ref="UAX59:UBI59"/>
    <mergeCell ref="UBJ59:UBM59"/>
    <mergeCell ref="UBN59:UBO59"/>
    <mergeCell ref="TYZ59:TZC59"/>
    <mergeCell ref="TZD59:TZE59"/>
    <mergeCell ref="TZF59:TZO59"/>
    <mergeCell ref="TZP59:TZR59"/>
    <mergeCell ref="TZS59:UAD59"/>
    <mergeCell ref="UAE59:UAH59"/>
    <mergeCell ref="TXI59:TXT59"/>
    <mergeCell ref="TXU59:TXX59"/>
    <mergeCell ref="TXY59:TXZ59"/>
    <mergeCell ref="TYA59:TYJ59"/>
    <mergeCell ref="TYK59:TYM59"/>
    <mergeCell ref="TYN59:TYY59"/>
    <mergeCell ref="TWA59:TWC59"/>
    <mergeCell ref="TWD59:TWO59"/>
    <mergeCell ref="TWP59:TWS59"/>
    <mergeCell ref="TWT59:TWU59"/>
    <mergeCell ref="TWV59:TXE59"/>
    <mergeCell ref="TXF59:TXH59"/>
    <mergeCell ref="TUL59:TUU59"/>
    <mergeCell ref="TUV59:TUX59"/>
    <mergeCell ref="TUY59:TVJ59"/>
    <mergeCell ref="TVK59:TVN59"/>
    <mergeCell ref="TVO59:TVP59"/>
    <mergeCell ref="TVQ59:TVZ59"/>
    <mergeCell ref="TTE59:TTF59"/>
    <mergeCell ref="TTG59:TTP59"/>
    <mergeCell ref="TTQ59:TTS59"/>
    <mergeCell ref="TTT59:TUE59"/>
    <mergeCell ref="TUF59:TUI59"/>
    <mergeCell ref="TUJ59:TUK59"/>
    <mergeCell ref="UIT59:UJC59"/>
    <mergeCell ref="UJD59:UJF59"/>
    <mergeCell ref="UJG59:UJR59"/>
    <mergeCell ref="UJS59:UJV59"/>
    <mergeCell ref="UJW59:UJX59"/>
    <mergeCell ref="UJY59:UKH59"/>
    <mergeCell ref="UHM59:UHN59"/>
    <mergeCell ref="UHO59:UHX59"/>
    <mergeCell ref="UHY59:UIA59"/>
    <mergeCell ref="UIB59:UIM59"/>
    <mergeCell ref="UIN59:UIQ59"/>
    <mergeCell ref="UIR59:UIS59"/>
    <mergeCell ref="UGD59:UGG59"/>
    <mergeCell ref="UGH59:UGI59"/>
    <mergeCell ref="UGJ59:UGS59"/>
    <mergeCell ref="UGT59:UGV59"/>
    <mergeCell ref="UGW59:UHH59"/>
    <mergeCell ref="UHI59:UHL59"/>
    <mergeCell ref="UEM59:UEX59"/>
    <mergeCell ref="UEY59:UFB59"/>
    <mergeCell ref="UFC59:UFD59"/>
    <mergeCell ref="UFE59:UFN59"/>
    <mergeCell ref="UFO59:UFQ59"/>
    <mergeCell ref="UFR59:UGC59"/>
    <mergeCell ref="UDE59:UDG59"/>
    <mergeCell ref="UDH59:UDS59"/>
    <mergeCell ref="UDT59:UDW59"/>
    <mergeCell ref="UDX59:UDY59"/>
    <mergeCell ref="UDZ59:UEI59"/>
    <mergeCell ref="UEJ59:UEL59"/>
    <mergeCell ref="UBP59:UBY59"/>
    <mergeCell ref="UBZ59:UCB59"/>
    <mergeCell ref="UCC59:UCN59"/>
    <mergeCell ref="UCO59:UCR59"/>
    <mergeCell ref="UCS59:UCT59"/>
    <mergeCell ref="UCU59:UDD59"/>
    <mergeCell ref="URM59:URO59"/>
    <mergeCell ref="URP59:USA59"/>
    <mergeCell ref="USB59:USE59"/>
    <mergeCell ref="USF59:USG59"/>
    <mergeCell ref="USH59:USQ59"/>
    <mergeCell ref="USR59:UST59"/>
    <mergeCell ref="UPX59:UQG59"/>
    <mergeCell ref="UQH59:UQJ59"/>
    <mergeCell ref="UQK59:UQV59"/>
    <mergeCell ref="UQW59:UQZ59"/>
    <mergeCell ref="URA59:URB59"/>
    <mergeCell ref="URC59:URL59"/>
    <mergeCell ref="UOQ59:UOR59"/>
    <mergeCell ref="UOS59:UPB59"/>
    <mergeCell ref="UPC59:UPE59"/>
    <mergeCell ref="UPF59:UPQ59"/>
    <mergeCell ref="UPR59:UPU59"/>
    <mergeCell ref="UPV59:UPW59"/>
    <mergeCell ref="UNH59:UNK59"/>
    <mergeCell ref="UNL59:UNM59"/>
    <mergeCell ref="UNN59:UNW59"/>
    <mergeCell ref="UNX59:UNZ59"/>
    <mergeCell ref="UOA59:UOL59"/>
    <mergeCell ref="UOM59:UOP59"/>
    <mergeCell ref="ULQ59:UMB59"/>
    <mergeCell ref="UMC59:UMF59"/>
    <mergeCell ref="UMG59:UMH59"/>
    <mergeCell ref="UMI59:UMR59"/>
    <mergeCell ref="UMS59:UMU59"/>
    <mergeCell ref="UMV59:UNG59"/>
    <mergeCell ref="UKI59:UKK59"/>
    <mergeCell ref="UKL59:UKW59"/>
    <mergeCell ref="UKX59:ULA59"/>
    <mergeCell ref="ULB59:ULC59"/>
    <mergeCell ref="ULD59:ULM59"/>
    <mergeCell ref="ULN59:ULP59"/>
    <mergeCell ref="UZY59:VAJ59"/>
    <mergeCell ref="VAK59:VAN59"/>
    <mergeCell ref="VAO59:VAP59"/>
    <mergeCell ref="VAQ59:VAZ59"/>
    <mergeCell ref="VBA59:VBC59"/>
    <mergeCell ref="VBD59:VBO59"/>
    <mergeCell ref="UYQ59:UYS59"/>
    <mergeCell ref="UYT59:UZE59"/>
    <mergeCell ref="UZF59:UZI59"/>
    <mergeCell ref="UZJ59:UZK59"/>
    <mergeCell ref="UZL59:UZU59"/>
    <mergeCell ref="UZV59:UZX59"/>
    <mergeCell ref="UXB59:UXK59"/>
    <mergeCell ref="UXL59:UXN59"/>
    <mergeCell ref="UXO59:UXZ59"/>
    <mergeCell ref="UYA59:UYD59"/>
    <mergeCell ref="UYE59:UYF59"/>
    <mergeCell ref="UYG59:UYP59"/>
    <mergeCell ref="UVU59:UVV59"/>
    <mergeCell ref="UVW59:UWF59"/>
    <mergeCell ref="UWG59:UWI59"/>
    <mergeCell ref="UWJ59:UWU59"/>
    <mergeCell ref="UWV59:UWY59"/>
    <mergeCell ref="UWZ59:UXA59"/>
    <mergeCell ref="UUL59:UUO59"/>
    <mergeCell ref="UUP59:UUQ59"/>
    <mergeCell ref="UUR59:UVA59"/>
    <mergeCell ref="UVB59:UVD59"/>
    <mergeCell ref="UVE59:UVP59"/>
    <mergeCell ref="UVQ59:UVT59"/>
    <mergeCell ref="USU59:UTF59"/>
    <mergeCell ref="UTG59:UTJ59"/>
    <mergeCell ref="UTK59:UTL59"/>
    <mergeCell ref="UTM59:UTV59"/>
    <mergeCell ref="UTW59:UTY59"/>
    <mergeCell ref="UTZ59:UUK59"/>
    <mergeCell ref="VIT59:VIW59"/>
    <mergeCell ref="VIX59:VIY59"/>
    <mergeCell ref="VIZ59:VJI59"/>
    <mergeCell ref="VJJ59:VJL59"/>
    <mergeCell ref="VJM59:VJX59"/>
    <mergeCell ref="VJY59:VKB59"/>
    <mergeCell ref="VHC59:VHN59"/>
    <mergeCell ref="VHO59:VHR59"/>
    <mergeCell ref="VHS59:VHT59"/>
    <mergeCell ref="VHU59:VID59"/>
    <mergeCell ref="VIE59:VIG59"/>
    <mergeCell ref="VIH59:VIS59"/>
    <mergeCell ref="VFU59:VFW59"/>
    <mergeCell ref="VFX59:VGI59"/>
    <mergeCell ref="VGJ59:VGM59"/>
    <mergeCell ref="VGN59:VGO59"/>
    <mergeCell ref="VGP59:VGY59"/>
    <mergeCell ref="VGZ59:VHB59"/>
    <mergeCell ref="VEF59:VEO59"/>
    <mergeCell ref="VEP59:VER59"/>
    <mergeCell ref="VES59:VFD59"/>
    <mergeCell ref="VFE59:VFH59"/>
    <mergeCell ref="VFI59:VFJ59"/>
    <mergeCell ref="VFK59:VFT59"/>
    <mergeCell ref="VCY59:VCZ59"/>
    <mergeCell ref="VDA59:VDJ59"/>
    <mergeCell ref="VDK59:VDM59"/>
    <mergeCell ref="VDN59:VDY59"/>
    <mergeCell ref="VDZ59:VEC59"/>
    <mergeCell ref="VED59:VEE59"/>
    <mergeCell ref="VBP59:VBS59"/>
    <mergeCell ref="VBT59:VBU59"/>
    <mergeCell ref="VBV59:VCE59"/>
    <mergeCell ref="VCF59:VCH59"/>
    <mergeCell ref="VCI59:VCT59"/>
    <mergeCell ref="VCU59:VCX59"/>
    <mergeCell ref="VRG59:VRH59"/>
    <mergeCell ref="VRI59:VRR59"/>
    <mergeCell ref="VRS59:VRU59"/>
    <mergeCell ref="VRV59:VSG59"/>
    <mergeCell ref="VSH59:VSK59"/>
    <mergeCell ref="VSL59:VSM59"/>
    <mergeCell ref="VPX59:VQA59"/>
    <mergeCell ref="VQB59:VQC59"/>
    <mergeCell ref="VQD59:VQM59"/>
    <mergeCell ref="VQN59:VQP59"/>
    <mergeCell ref="VQQ59:VRB59"/>
    <mergeCell ref="VRC59:VRF59"/>
    <mergeCell ref="VOG59:VOR59"/>
    <mergeCell ref="VOS59:VOV59"/>
    <mergeCell ref="VOW59:VOX59"/>
    <mergeCell ref="VOY59:VPH59"/>
    <mergeCell ref="VPI59:VPK59"/>
    <mergeCell ref="VPL59:VPW59"/>
    <mergeCell ref="VMY59:VNA59"/>
    <mergeCell ref="VNB59:VNM59"/>
    <mergeCell ref="VNN59:VNQ59"/>
    <mergeCell ref="VNR59:VNS59"/>
    <mergeCell ref="VNT59:VOC59"/>
    <mergeCell ref="VOD59:VOF59"/>
    <mergeCell ref="VLJ59:VLS59"/>
    <mergeCell ref="VLT59:VLV59"/>
    <mergeCell ref="VLW59:VMH59"/>
    <mergeCell ref="VMI59:VML59"/>
    <mergeCell ref="VMM59:VMN59"/>
    <mergeCell ref="VMO59:VMX59"/>
    <mergeCell ref="VKC59:VKD59"/>
    <mergeCell ref="VKE59:VKN59"/>
    <mergeCell ref="VKO59:VKQ59"/>
    <mergeCell ref="VKR59:VLC59"/>
    <mergeCell ref="VLD59:VLG59"/>
    <mergeCell ref="VLH59:VLI59"/>
    <mergeCell ref="VZR59:WAA59"/>
    <mergeCell ref="WAB59:WAD59"/>
    <mergeCell ref="WAE59:WAP59"/>
    <mergeCell ref="WAQ59:WAT59"/>
    <mergeCell ref="WAU59:WAV59"/>
    <mergeCell ref="WAW59:WBF59"/>
    <mergeCell ref="VYK59:VYL59"/>
    <mergeCell ref="VYM59:VYV59"/>
    <mergeCell ref="VYW59:VYY59"/>
    <mergeCell ref="VYZ59:VZK59"/>
    <mergeCell ref="VZL59:VZO59"/>
    <mergeCell ref="VZP59:VZQ59"/>
    <mergeCell ref="VXB59:VXE59"/>
    <mergeCell ref="VXF59:VXG59"/>
    <mergeCell ref="VXH59:VXQ59"/>
    <mergeCell ref="VXR59:VXT59"/>
    <mergeCell ref="VXU59:VYF59"/>
    <mergeCell ref="VYG59:VYJ59"/>
    <mergeCell ref="VVK59:VVV59"/>
    <mergeCell ref="VVW59:VVZ59"/>
    <mergeCell ref="VWA59:VWB59"/>
    <mergeCell ref="VWC59:VWL59"/>
    <mergeCell ref="VWM59:VWO59"/>
    <mergeCell ref="VWP59:VXA59"/>
    <mergeCell ref="VUC59:VUE59"/>
    <mergeCell ref="VUF59:VUQ59"/>
    <mergeCell ref="VUR59:VUU59"/>
    <mergeCell ref="VUV59:VUW59"/>
    <mergeCell ref="VUX59:VVG59"/>
    <mergeCell ref="VVH59:VVJ59"/>
    <mergeCell ref="VSN59:VSW59"/>
    <mergeCell ref="VSX59:VSZ59"/>
    <mergeCell ref="VTA59:VTL59"/>
    <mergeCell ref="VTM59:VTP59"/>
    <mergeCell ref="VTQ59:VTR59"/>
    <mergeCell ref="VTS59:VUB59"/>
    <mergeCell ref="WIK59:WIM59"/>
    <mergeCell ref="WIN59:WIY59"/>
    <mergeCell ref="WIZ59:WJC59"/>
    <mergeCell ref="WJD59:WJE59"/>
    <mergeCell ref="WJF59:WJO59"/>
    <mergeCell ref="WJP59:WJR59"/>
    <mergeCell ref="WGV59:WHE59"/>
    <mergeCell ref="WHF59:WHH59"/>
    <mergeCell ref="WHI59:WHT59"/>
    <mergeCell ref="WHU59:WHX59"/>
    <mergeCell ref="WHY59:WHZ59"/>
    <mergeCell ref="WIA59:WIJ59"/>
    <mergeCell ref="WFO59:WFP59"/>
    <mergeCell ref="WFQ59:WFZ59"/>
    <mergeCell ref="WGA59:WGC59"/>
    <mergeCell ref="WGD59:WGO59"/>
    <mergeCell ref="WGP59:WGS59"/>
    <mergeCell ref="WGT59:WGU59"/>
    <mergeCell ref="WEF59:WEI59"/>
    <mergeCell ref="WEJ59:WEK59"/>
    <mergeCell ref="WEL59:WEU59"/>
    <mergeCell ref="WEV59:WEX59"/>
    <mergeCell ref="WEY59:WFJ59"/>
    <mergeCell ref="WFK59:WFN59"/>
    <mergeCell ref="WCO59:WCZ59"/>
    <mergeCell ref="WDA59:WDD59"/>
    <mergeCell ref="WDE59:WDF59"/>
    <mergeCell ref="WDG59:WDP59"/>
    <mergeCell ref="WDQ59:WDS59"/>
    <mergeCell ref="WDT59:WEE59"/>
    <mergeCell ref="WBG59:WBI59"/>
    <mergeCell ref="WBJ59:WBU59"/>
    <mergeCell ref="WBV59:WBY59"/>
    <mergeCell ref="WBZ59:WCA59"/>
    <mergeCell ref="WCB59:WCK59"/>
    <mergeCell ref="WCL59:WCN59"/>
    <mergeCell ref="WTS59:WTV59"/>
    <mergeCell ref="WQW59:WRH59"/>
    <mergeCell ref="WRI59:WRL59"/>
    <mergeCell ref="WRM59:WRN59"/>
    <mergeCell ref="WRO59:WRX59"/>
    <mergeCell ref="WRY59:WSA59"/>
    <mergeCell ref="WSB59:WSM59"/>
    <mergeCell ref="WPO59:WPQ59"/>
    <mergeCell ref="WPR59:WQC59"/>
    <mergeCell ref="WQD59:WQG59"/>
    <mergeCell ref="WQH59:WQI59"/>
    <mergeCell ref="WQJ59:WQS59"/>
    <mergeCell ref="WQT59:WQV59"/>
    <mergeCell ref="WNZ59:WOI59"/>
    <mergeCell ref="WOJ59:WOL59"/>
    <mergeCell ref="WOM59:WOX59"/>
    <mergeCell ref="WOY59:WPB59"/>
    <mergeCell ref="WPC59:WPD59"/>
    <mergeCell ref="WPE59:WPN59"/>
    <mergeCell ref="WMS59:WMT59"/>
    <mergeCell ref="WMU59:WND59"/>
    <mergeCell ref="WNE59:WNG59"/>
    <mergeCell ref="WNH59:WNS59"/>
    <mergeCell ref="WNT59:WNW59"/>
    <mergeCell ref="WNX59:WNY59"/>
    <mergeCell ref="WLJ59:WLM59"/>
    <mergeCell ref="WLN59:WLO59"/>
    <mergeCell ref="WLP59:WLY59"/>
    <mergeCell ref="WLZ59:WMB59"/>
    <mergeCell ref="WMC59:WMN59"/>
    <mergeCell ref="WMO59:WMR59"/>
    <mergeCell ref="WJS59:WKD59"/>
    <mergeCell ref="WKE59:WKH59"/>
    <mergeCell ref="WKI59:WKJ59"/>
    <mergeCell ref="WKK59:WKT59"/>
    <mergeCell ref="WKU59:WKW59"/>
    <mergeCell ref="WKX59:WLI59"/>
    <mergeCell ref="B29:F29"/>
    <mergeCell ref="G29:P29"/>
    <mergeCell ref="R29:V29"/>
    <mergeCell ref="B23:F23"/>
    <mergeCell ref="D57:P57"/>
    <mergeCell ref="B57:C57"/>
    <mergeCell ref="G23:P23"/>
    <mergeCell ref="R23:V23"/>
    <mergeCell ref="B25:F25"/>
    <mergeCell ref="G25:P25"/>
    <mergeCell ref="R25:V25"/>
    <mergeCell ref="XDW59:XDY59"/>
    <mergeCell ref="XDZ59:XEK59"/>
    <mergeCell ref="XEL59:XEO59"/>
    <mergeCell ref="XEP59:XEQ59"/>
    <mergeCell ref="XER59:XFA59"/>
    <mergeCell ref="XFB59:XFD59"/>
    <mergeCell ref="XCH59:XCQ59"/>
    <mergeCell ref="XCR59:XCT59"/>
    <mergeCell ref="XCU59:XDF59"/>
    <mergeCell ref="XDG59:XDJ59"/>
    <mergeCell ref="XDK59:XDL59"/>
    <mergeCell ref="XDM59:XDV59"/>
    <mergeCell ref="XBA59:XBB59"/>
    <mergeCell ref="XBC59:XBL59"/>
    <mergeCell ref="XBM59:XBO59"/>
    <mergeCell ref="XBP59:XCA59"/>
    <mergeCell ref="XCB59:XCE59"/>
    <mergeCell ref="XCF59:XCG59"/>
    <mergeCell ref="WZR59:WZU59"/>
    <mergeCell ref="WZV59:WZW59"/>
    <mergeCell ref="WZX59:XAG59"/>
    <mergeCell ref="XAH59:XAJ59"/>
    <mergeCell ref="XAK59:XAV59"/>
    <mergeCell ref="XAW59:XAZ59"/>
    <mergeCell ref="WYA59:WYL59"/>
    <mergeCell ref="WYM59:WYP59"/>
    <mergeCell ref="WYQ59:WYR59"/>
    <mergeCell ref="WYS59:WZB59"/>
    <mergeCell ref="WZC59:WZE59"/>
    <mergeCell ref="WZF59:WZQ59"/>
    <mergeCell ref="WWS59:WWU59"/>
    <mergeCell ref="WWV59:WXG59"/>
    <mergeCell ref="WXH59:WXK59"/>
    <mergeCell ref="WXL59:WXM59"/>
    <mergeCell ref="WXN59:WXW59"/>
    <mergeCell ref="WXX59:WXZ59"/>
    <mergeCell ref="WVD59:WVM59"/>
    <mergeCell ref="WVN59:WVP59"/>
    <mergeCell ref="WVQ59:WWB59"/>
    <mergeCell ref="WWC59:WWF59"/>
    <mergeCell ref="WWG59:WWH59"/>
    <mergeCell ref="WWI59:WWR59"/>
    <mergeCell ref="WTW59:WTX59"/>
    <mergeCell ref="WTY59:WUH59"/>
    <mergeCell ref="WUI59:WUK59"/>
    <mergeCell ref="WUL59:WUW59"/>
    <mergeCell ref="WUX59:WVA59"/>
    <mergeCell ref="WVB59:WVC59"/>
    <mergeCell ref="WSN59:WSQ59"/>
    <mergeCell ref="WSR59:WSS59"/>
    <mergeCell ref="WST59:WTC59"/>
    <mergeCell ref="WTD59:WTF59"/>
    <mergeCell ref="WTG59:WTR59"/>
    <mergeCell ref="G17:P17"/>
    <mergeCell ref="G19:P19"/>
    <mergeCell ref="G9:P9"/>
    <mergeCell ref="G11:P11"/>
    <mergeCell ref="G13:P13"/>
    <mergeCell ref="G15:P15"/>
    <mergeCell ref="W9:AG9"/>
    <mergeCell ref="W11:AG11"/>
    <mergeCell ref="W13:AG13"/>
    <mergeCell ref="W15:AG15"/>
    <mergeCell ref="W17:AG17"/>
    <mergeCell ref="B11:F11"/>
    <mergeCell ref="B13:F13"/>
    <mergeCell ref="B15:F15"/>
    <mergeCell ref="B17:F17"/>
    <mergeCell ref="B19:F19"/>
    <mergeCell ref="R9:V9"/>
    <mergeCell ref="R11:V11"/>
    <mergeCell ref="R13:V13"/>
    <mergeCell ref="R15:V15"/>
    <mergeCell ref="R17:V17"/>
    <mergeCell ref="B43:C43"/>
    <mergeCell ref="D43:M43"/>
    <mergeCell ref="N43:P43"/>
    <mergeCell ref="Q43:AC43"/>
    <mergeCell ref="B9:F9"/>
    <mergeCell ref="B85:I85"/>
    <mergeCell ref="J85:U85"/>
    <mergeCell ref="V85:X85"/>
    <mergeCell ref="Y85:Z85"/>
    <mergeCell ref="AB85:AC85"/>
    <mergeCell ref="AD85:AE85"/>
    <mergeCell ref="AF85:AG85"/>
    <mergeCell ref="Q56:AC56"/>
    <mergeCell ref="Q57:AC57"/>
    <mergeCell ref="Q59:AC59"/>
    <mergeCell ref="Q61:AC61"/>
    <mergeCell ref="Q62:AC62"/>
    <mergeCell ref="Q64:AC64"/>
    <mergeCell ref="W23:AG23"/>
    <mergeCell ref="W25:AG25"/>
    <mergeCell ref="W27:AG27"/>
    <mergeCell ref="W29:AG29"/>
    <mergeCell ref="W31:AG31"/>
    <mergeCell ref="B21:AG21"/>
    <mergeCell ref="B36:AG36"/>
    <mergeCell ref="Q40:AC40"/>
    <mergeCell ref="AD61:AG61"/>
    <mergeCell ref="AD62:AG62"/>
    <mergeCell ref="AD64:AG64"/>
    <mergeCell ref="AD63:AG63"/>
    <mergeCell ref="Q63:AC63"/>
    <mergeCell ref="B38:AF38"/>
    <mergeCell ref="B40:M40"/>
    <mergeCell ref="N40:P40"/>
    <mergeCell ref="AD40:AG40"/>
    <mergeCell ref="B31:F31"/>
    <mergeCell ref="G31:P31"/>
    <mergeCell ref="R31:V31"/>
    <mergeCell ref="B33:F33"/>
    <mergeCell ref="G33:P33"/>
    <mergeCell ref="B27:F27"/>
    <mergeCell ref="G27:P27"/>
    <mergeCell ref="R27:V27"/>
    <mergeCell ref="BH43:BK43"/>
    <mergeCell ref="BL43:BM43"/>
    <mergeCell ref="BN43:BW43"/>
    <mergeCell ref="BX43:BZ43"/>
    <mergeCell ref="CA43:CL43"/>
    <mergeCell ref="CM43:CP43"/>
    <mergeCell ref="CQ43:CR43"/>
    <mergeCell ref="CS43:DB43"/>
    <mergeCell ref="DC43:DE43"/>
    <mergeCell ref="DF43:DQ43"/>
    <mergeCell ref="DR43:DU43"/>
    <mergeCell ref="DV43:DW43"/>
    <mergeCell ref="DX43:EG43"/>
    <mergeCell ref="EH43:EJ43"/>
    <mergeCell ref="EK43:EV43"/>
    <mergeCell ref="EW43:EZ43"/>
    <mergeCell ref="EK52:EV52"/>
    <mergeCell ref="EW52:EZ52"/>
    <mergeCell ref="DV44:DW44"/>
    <mergeCell ref="DX44:EG44"/>
    <mergeCell ref="EH44:EJ44"/>
    <mergeCell ref="EK44:EV44"/>
    <mergeCell ref="BX44:BZ44"/>
    <mergeCell ref="CA44:CL44"/>
    <mergeCell ref="CM44:CP44"/>
    <mergeCell ref="CQ44:CR44"/>
    <mergeCell ref="CS44:DB44"/>
    <mergeCell ref="DC44:DE44"/>
    <mergeCell ref="AS44:AU44"/>
    <mergeCell ref="AV44:BG44"/>
    <mergeCell ref="BH44:BK44"/>
    <mergeCell ref="BL44:BM44"/>
    <mergeCell ref="BN44:BW44"/>
    <mergeCell ref="FA43:FB43"/>
    <mergeCell ref="FC43:FL43"/>
    <mergeCell ref="FM43:FO43"/>
    <mergeCell ref="FP43:GA43"/>
    <mergeCell ref="GB43:GE43"/>
    <mergeCell ref="GF43:GG43"/>
    <mergeCell ref="GH43:GQ43"/>
    <mergeCell ref="GR43:GT43"/>
    <mergeCell ref="GU43:HF43"/>
    <mergeCell ref="HG43:HJ43"/>
    <mergeCell ref="HK43:HL43"/>
    <mergeCell ref="HM43:HV43"/>
    <mergeCell ref="HW43:HY43"/>
    <mergeCell ref="HZ43:IK43"/>
    <mergeCell ref="IL43:IO43"/>
    <mergeCell ref="IP43:IQ43"/>
    <mergeCell ref="IR43:JA43"/>
    <mergeCell ref="LL43:LN43"/>
    <mergeCell ref="LO43:LZ43"/>
    <mergeCell ref="MA43:MD43"/>
    <mergeCell ref="ME43:MF43"/>
    <mergeCell ref="MG43:MP43"/>
    <mergeCell ref="MQ43:MS43"/>
    <mergeCell ref="MT43:NE43"/>
    <mergeCell ref="NF43:NI43"/>
    <mergeCell ref="NJ43:NK43"/>
    <mergeCell ref="NL43:NU43"/>
    <mergeCell ref="NV43:NX43"/>
    <mergeCell ref="NY43:OJ43"/>
    <mergeCell ref="OK43:ON43"/>
    <mergeCell ref="OO43:OP43"/>
    <mergeCell ref="OQ43:OZ43"/>
    <mergeCell ref="PA43:PC43"/>
    <mergeCell ref="PD43:PO43"/>
    <mergeCell ref="PP43:PS43"/>
    <mergeCell ref="PT43:PU43"/>
    <mergeCell ref="PV43:QE43"/>
    <mergeCell ref="QF43:QH43"/>
    <mergeCell ref="QI43:QT43"/>
    <mergeCell ref="QU43:QX43"/>
    <mergeCell ref="QY43:QZ43"/>
    <mergeCell ref="RA43:RJ43"/>
    <mergeCell ref="RK43:RM43"/>
    <mergeCell ref="RN43:RY43"/>
    <mergeCell ref="RZ43:SC43"/>
    <mergeCell ref="SD43:SE43"/>
    <mergeCell ref="SF43:SO43"/>
    <mergeCell ref="SP43:SR43"/>
    <mergeCell ref="SS43:TD43"/>
    <mergeCell ref="TE43:TH43"/>
    <mergeCell ref="TI43:TJ43"/>
    <mergeCell ref="TK43:TT43"/>
    <mergeCell ref="TU43:TW43"/>
    <mergeCell ref="TX43:UI43"/>
    <mergeCell ref="UJ43:UM43"/>
    <mergeCell ref="UN43:UO43"/>
    <mergeCell ref="UP43:UY43"/>
    <mergeCell ref="UZ43:VB43"/>
    <mergeCell ref="VC43:VN43"/>
    <mergeCell ref="VO43:VR43"/>
    <mergeCell ref="VS43:VT43"/>
    <mergeCell ref="VU43:WD43"/>
    <mergeCell ref="WE43:WG43"/>
    <mergeCell ref="WH43:WS43"/>
    <mergeCell ref="WT43:WW43"/>
    <mergeCell ref="WX43:WY43"/>
    <mergeCell ref="WZ43:XI43"/>
    <mergeCell ref="XJ43:XL43"/>
    <mergeCell ref="XM43:XX43"/>
    <mergeCell ref="XY43:YB43"/>
    <mergeCell ref="YC43:YD43"/>
    <mergeCell ref="YE43:YN43"/>
    <mergeCell ref="YO43:YQ43"/>
    <mergeCell ref="YR43:ZC43"/>
    <mergeCell ref="ZD43:ZG43"/>
    <mergeCell ref="ZH43:ZI43"/>
    <mergeCell ref="ZJ43:ZS43"/>
    <mergeCell ref="ZT43:ZV43"/>
    <mergeCell ref="ZW43:AAH43"/>
    <mergeCell ref="AAI43:AAL43"/>
    <mergeCell ref="AAM43:AAN43"/>
    <mergeCell ref="AAO43:AAX43"/>
    <mergeCell ref="AAY43:ABA43"/>
    <mergeCell ref="ABB43:ABM43"/>
    <mergeCell ref="ABN43:ABQ43"/>
    <mergeCell ref="ABR43:ABS43"/>
    <mergeCell ref="ABT43:ACC43"/>
    <mergeCell ref="ACD43:ACF43"/>
    <mergeCell ref="ACG43:ACR43"/>
    <mergeCell ref="ACS43:ACV43"/>
    <mergeCell ref="ACW43:ACX43"/>
    <mergeCell ref="ACY43:ADH43"/>
    <mergeCell ref="ADI43:ADK43"/>
    <mergeCell ref="ADL43:ADW43"/>
    <mergeCell ref="ADX43:AEA43"/>
    <mergeCell ref="AEB43:AEC43"/>
    <mergeCell ref="AED43:AEM43"/>
    <mergeCell ref="AEN43:AEP43"/>
    <mergeCell ref="AEQ43:AFB43"/>
    <mergeCell ref="AFC43:AFF43"/>
    <mergeCell ref="AFG43:AFH43"/>
    <mergeCell ref="AFI43:AFR43"/>
    <mergeCell ref="AFS43:AFU43"/>
    <mergeCell ref="AFV43:AGG43"/>
    <mergeCell ref="AGH43:AGK43"/>
    <mergeCell ref="AGL43:AGM43"/>
    <mergeCell ref="AGN43:AGW43"/>
    <mergeCell ref="AGX43:AGZ43"/>
    <mergeCell ref="AHA43:AHL43"/>
    <mergeCell ref="AHM43:AHP43"/>
    <mergeCell ref="AHQ43:AHR43"/>
    <mergeCell ref="AHS43:AIB43"/>
    <mergeCell ref="AIC43:AIE43"/>
    <mergeCell ref="AIF43:AIQ43"/>
    <mergeCell ref="AIR43:AIU43"/>
    <mergeCell ref="AIV43:AIW43"/>
    <mergeCell ref="AIX43:AJG43"/>
    <mergeCell ref="AJH43:AJJ43"/>
    <mergeCell ref="AJK43:AJV43"/>
    <mergeCell ref="AJW43:AJZ43"/>
    <mergeCell ref="AKA43:AKB43"/>
    <mergeCell ref="AKC43:AKL43"/>
    <mergeCell ref="AKM43:AKO43"/>
    <mergeCell ref="AKP43:ALA43"/>
    <mergeCell ref="ALB43:ALE43"/>
    <mergeCell ref="ALF43:ALG43"/>
    <mergeCell ref="ALH43:ALQ43"/>
    <mergeCell ref="ALR43:ALT43"/>
    <mergeCell ref="ALU43:AMF43"/>
    <mergeCell ref="AMG43:AMJ43"/>
    <mergeCell ref="AMK43:AML43"/>
    <mergeCell ref="AMM43:AMV43"/>
    <mergeCell ref="AMW43:AMY43"/>
    <mergeCell ref="AMZ43:ANK43"/>
    <mergeCell ref="ANL43:ANO43"/>
    <mergeCell ref="ANP43:ANQ43"/>
    <mergeCell ref="ANR43:AOA43"/>
    <mergeCell ref="AOB43:AOD43"/>
    <mergeCell ref="AOE43:AOP43"/>
    <mergeCell ref="AOQ43:AOT43"/>
    <mergeCell ref="AOU43:AOV43"/>
    <mergeCell ref="AOW43:APF43"/>
    <mergeCell ref="APG43:API43"/>
    <mergeCell ref="APJ43:APU43"/>
    <mergeCell ref="APV43:APY43"/>
    <mergeCell ref="APZ43:AQA43"/>
    <mergeCell ref="AQB43:AQK43"/>
    <mergeCell ref="AQL43:AQN43"/>
    <mergeCell ref="AQO43:AQZ43"/>
    <mergeCell ref="ARA43:ARD43"/>
    <mergeCell ref="ARE43:ARF43"/>
    <mergeCell ref="ARG43:ARP43"/>
    <mergeCell ref="ARQ43:ARS43"/>
    <mergeCell ref="ART43:ASE43"/>
    <mergeCell ref="ASF43:ASI43"/>
    <mergeCell ref="ASJ43:ASK43"/>
    <mergeCell ref="ASL43:ASU43"/>
    <mergeCell ref="ASV43:ASX43"/>
    <mergeCell ref="ASY43:ATJ43"/>
    <mergeCell ref="ATK43:ATN43"/>
    <mergeCell ref="ATO43:ATP43"/>
    <mergeCell ref="ATQ43:ATZ43"/>
    <mergeCell ref="AUA43:AUC43"/>
    <mergeCell ref="AUD43:AUO43"/>
    <mergeCell ref="AUP43:AUS43"/>
    <mergeCell ref="AUT43:AUU43"/>
    <mergeCell ref="AUV43:AVE43"/>
    <mergeCell ref="AVF43:AVH43"/>
    <mergeCell ref="AVI43:AVT43"/>
    <mergeCell ref="AVU43:AVX43"/>
    <mergeCell ref="AVY43:AVZ43"/>
    <mergeCell ref="AWA43:AWJ43"/>
    <mergeCell ref="AWK43:AWM43"/>
    <mergeCell ref="AWN43:AWY43"/>
    <mergeCell ref="AWZ43:AXC43"/>
    <mergeCell ref="AXD43:AXE43"/>
    <mergeCell ref="AXF43:AXO43"/>
    <mergeCell ref="AXP43:AXR43"/>
    <mergeCell ref="AXS43:AYD43"/>
    <mergeCell ref="AYE43:AYH43"/>
    <mergeCell ref="AYI43:AYJ43"/>
    <mergeCell ref="AYK43:AYT43"/>
    <mergeCell ref="AYU43:AYW43"/>
    <mergeCell ref="AYX43:AZI43"/>
    <mergeCell ref="AZJ43:AZM43"/>
    <mergeCell ref="AZN43:AZO43"/>
    <mergeCell ref="AZP43:AZY43"/>
    <mergeCell ref="AZZ43:BAB43"/>
    <mergeCell ref="BAC43:BAN43"/>
    <mergeCell ref="BAO43:BAR43"/>
    <mergeCell ref="BAS43:BAT43"/>
    <mergeCell ref="BAU43:BBD43"/>
    <mergeCell ref="BBE43:BBG43"/>
    <mergeCell ref="BBH43:BBS43"/>
    <mergeCell ref="BBT43:BBW43"/>
    <mergeCell ref="BBX43:BBY43"/>
    <mergeCell ref="BBZ43:BCI43"/>
    <mergeCell ref="BCJ43:BCL43"/>
    <mergeCell ref="BCM43:BCX43"/>
    <mergeCell ref="BCY43:BDB43"/>
    <mergeCell ref="BDC43:BDD43"/>
    <mergeCell ref="BDE43:BDN43"/>
    <mergeCell ref="BDO43:BDQ43"/>
    <mergeCell ref="BDR43:BEC43"/>
    <mergeCell ref="BED43:BEG43"/>
    <mergeCell ref="BEH43:BEI43"/>
    <mergeCell ref="BEJ43:BES43"/>
    <mergeCell ref="BET43:BEV43"/>
    <mergeCell ref="BEW43:BFH43"/>
    <mergeCell ref="BFI43:BFL43"/>
    <mergeCell ref="BFM43:BFN43"/>
    <mergeCell ref="BFO43:BFX43"/>
    <mergeCell ref="BFY43:BGA43"/>
    <mergeCell ref="BGB43:BGM43"/>
    <mergeCell ref="BGN43:BGQ43"/>
    <mergeCell ref="BGR43:BGS43"/>
    <mergeCell ref="BGT43:BHC43"/>
    <mergeCell ref="BHD43:BHF43"/>
    <mergeCell ref="BHG43:BHR43"/>
    <mergeCell ref="BHS43:BHV43"/>
    <mergeCell ref="BHW43:BHX43"/>
    <mergeCell ref="BHY43:BIH43"/>
    <mergeCell ref="BII43:BIK43"/>
    <mergeCell ref="BIL43:BIW43"/>
    <mergeCell ref="BIX43:BJA43"/>
    <mergeCell ref="BJB43:BJC43"/>
    <mergeCell ref="BJD43:BJM43"/>
    <mergeCell ref="BJN43:BJP43"/>
    <mergeCell ref="BJQ43:BKB43"/>
    <mergeCell ref="BKC43:BKF43"/>
    <mergeCell ref="BKG43:BKH43"/>
    <mergeCell ref="BKI43:BKR43"/>
    <mergeCell ref="BKS43:BKU43"/>
    <mergeCell ref="BKV43:BLG43"/>
    <mergeCell ref="BLH43:BLK43"/>
    <mergeCell ref="BLL43:BLM43"/>
    <mergeCell ref="BLN43:BLW43"/>
    <mergeCell ref="BLX43:BLZ43"/>
    <mergeCell ref="BMA43:BML43"/>
    <mergeCell ref="BMM43:BMP43"/>
    <mergeCell ref="BMQ43:BMR43"/>
    <mergeCell ref="BMS43:BNB43"/>
    <mergeCell ref="BNC43:BNE43"/>
    <mergeCell ref="BNF43:BNQ43"/>
    <mergeCell ref="BNR43:BNU43"/>
    <mergeCell ref="BNV43:BNW43"/>
    <mergeCell ref="BNX43:BOG43"/>
    <mergeCell ref="BOH43:BOJ43"/>
    <mergeCell ref="BOK43:BOV43"/>
    <mergeCell ref="BOW43:BOZ43"/>
    <mergeCell ref="BPA43:BPB43"/>
    <mergeCell ref="BPC43:BPL43"/>
    <mergeCell ref="BPM43:BPO43"/>
    <mergeCell ref="BPP43:BQA43"/>
    <mergeCell ref="BQB43:BQE43"/>
    <mergeCell ref="BQF43:BQG43"/>
    <mergeCell ref="BQH43:BQQ43"/>
    <mergeCell ref="BQR43:BQT43"/>
    <mergeCell ref="BQU43:BRF43"/>
    <mergeCell ref="BRG43:BRJ43"/>
    <mergeCell ref="BRK43:BRL43"/>
    <mergeCell ref="BRM43:BRV43"/>
    <mergeCell ref="BRW43:BRY43"/>
    <mergeCell ref="BRZ43:BSK43"/>
    <mergeCell ref="BSL43:BSO43"/>
    <mergeCell ref="BSP43:BSQ43"/>
    <mergeCell ref="BSR43:BTA43"/>
    <mergeCell ref="BTB43:BTD43"/>
    <mergeCell ref="BTE43:BTP43"/>
    <mergeCell ref="BTQ43:BTT43"/>
    <mergeCell ref="BTU43:BTV43"/>
    <mergeCell ref="BTW43:BUF43"/>
    <mergeCell ref="BUG43:BUI43"/>
    <mergeCell ref="BUJ43:BUU43"/>
    <mergeCell ref="BUV43:BUY43"/>
    <mergeCell ref="BUZ43:BVA43"/>
    <mergeCell ref="BVB43:BVK43"/>
    <mergeCell ref="BVL43:BVN43"/>
    <mergeCell ref="BVO43:BVZ43"/>
    <mergeCell ref="BWA43:BWD43"/>
    <mergeCell ref="BWE43:BWF43"/>
    <mergeCell ref="BWG43:BWP43"/>
    <mergeCell ref="BWQ43:BWS43"/>
    <mergeCell ref="BWT43:BXE43"/>
    <mergeCell ref="BXF43:BXI43"/>
    <mergeCell ref="BXJ43:BXK43"/>
    <mergeCell ref="BXL43:BXU43"/>
    <mergeCell ref="BXV43:BXX43"/>
    <mergeCell ref="BXY43:BYJ43"/>
    <mergeCell ref="BYK43:BYN43"/>
    <mergeCell ref="BYO43:BYP43"/>
    <mergeCell ref="BYQ43:BYZ43"/>
    <mergeCell ref="BZA43:BZC43"/>
    <mergeCell ref="BZD43:BZO43"/>
    <mergeCell ref="BZP43:BZS43"/>
    <mergeCell ref="BZT43:BZU43"/>
    <mergeCell ref="BZV43:CAE43"/>
    <mergeCell ref="CAF43:CAH43"/>
    <mergeCell ref="CAI43:CAT43"/>
    <mergeCell ref="CAU43:CAX43"/>
    <mergeCell ref="CAY43:CAZ43"/>
    <mergeCell ref="CBA43:CBJ43"/>
    <mergeCell ref="CBK43:CBM43"/>
    <mergeCell ref="CBN43:CBY43"/>
    <mergeCell ref="CBZ43:CCC43"/>
    <mergeCell ref="CCD43:CCE43"/>
    <mergeCell ref="CCF43:CCO43"/>
    <mergeCell ref="CCP43:CCR43"/>
    <mergeCell ref="CCS43:CDD43"/>
    <mergeCell ref="CDE43:CDH43"/>
    <mergeCell ref="CDI43:CDJ43"/>
    <mergeCell ref="CDK43:CDT43"/>
    <mergeCell ref="CDU43:CDW43"/>
    <mergeCell ref="CDX43:CEI43"/>
    <mergeCell ref="CEJ43:CEM43"/>
    <mergeCell ref="CEN43:CEO43"/>
    <mergeCell ref="CEP43:CEY43"/>
    <mergeCell ref="CEZ43:CFB43"/>
    <mergeCell ref="CFC43:CFN43"/>
    <mergeCell ref="CFO43:CFR43"/>
    <mergeCell ref="CFS43:CFT43"/>
    <mergeCell ref="CFU43:CGD43"/>
    <mergeCell ref="CGE43:CGG43"/>
    <mergeCell ref="CGH43:CGS43"/>
    <mergeCell ref="CGT43:CGW43"/>
    <mergeCell ref="CGX43:CGY43"/>
    <mergeCell ref="CGZ43:CHI43"/>
    <mergeCell ref="CHJ43:CHL43"/>
    <mergeCell ref="CHM43:CHX43"/>
    <mergeCell ref="CHY43:CIB43"/>
    <mergeCell ref="CIC43:CID43"/>
    <mergeCell ref="CIE43:CIN43"/>
    <mergeCell ref="CIO43:CIQ43"/>
    <mergeCell ref="CIR43:CJC43"/>
    <mergeCell ref="CJD43:CJG43"/>
    <mergeCell ref="CJH43:CJI43"/>
    <mergeCell ref="CJJ43:CJS43"/>
    <mergeCell ref="CJT43:CJV43"/>
    <mergeCell ref="CJW43:CKH43"/>
    <mergeCell ref="CKI43:CKL43"/>
    <mergeCell ref="CKM43:CKN43"/>
    <mergeCell ref="CKO43:CKX43"/>
    <mergeCell ref="CKY43:CLA43"/>
    <mergeCell ref="CLB43:CLM43"/>
    <mergeCell ref="CLN43:CLQ43"/>
    <mergeCell ref="CLR43:CLS43"/>
    <mergeCell ref="CLT43:CMC43"/>
    <mergeCell ref="CMD43:CMF43"/>
    <mergeCell ref="CMG43:CMR43"/>
    <mergeCell ref="CMS43:CMV43"/>
    <mergeCell ref="CMW43:CMX43"/>
    <mergeCell ref="CMY43:CNH43"/>
    <mergeCell ref="CNI43:CNK43"/>
    <mergeCell ref="CNL43:CNW43"/>
    <mergeCell ref="CNX43:COA43"/>
    <mergeCell ref="COB43:COC43"/>
    <mergeCell ref="COD43:COM43"/>
    <mergeCell ref="CON43:COP43"/>
    <mergeCell ref="COQ43:CPB43"/>
    <mergeCell ref="CPC43:CPF43"/>
    <mergeCell ref="CPG43:CPH43"/>
    <mergeCell ref="CPI43:CPR43"/>
    <mergeCell ref="CPS43:CPU43"/>
    <mergeCell ref="CPV43:CQG43"/>
    <mergeCell ref="CQH43:CQK43"/>
    <mergeCell ref="CQL43:CQM43"/>
    <mergeCell ref="CQN43:CQW43"/>
    <mergeCell ref="CQX43:CQZ43"/>
    <mergeCell ref="CRA43:CRL43"/>
    <mergeCell ref="CRM43:CRP43"/>
    <mergeCell ref="CRQ43:CRR43"/>
    <mergeCell ref="CRS43:CSB43"/>
    <mergeCell ref="CSC43:CSE43"/>
    <mergeCell ref="CSF43:CSQ43"/>
    <mergeCell ref="CSR43:CSU43"/>
    <mergeCell ref="CSV43:CSW43"/>
    <mergeCell ref="CSX43:CTG43"/>
    <mergeCell ref="CTH43:CTJ43"/>
    <mergeCell ref="CTK43:CTV43"/>
    <mergeCell ref="CTW43:CTZ43"/>
    <mergeCell ref="CUA43:CUB43"/>
    <mergeCell ref="CUC43:CUL43"/>
    <mergeCell ref="CUM43:CUO43"/>
    <mergeCell ref="CUP43:CVA43"/>
    <mergeCell ref="CVB43:CVE43"/>
    <mergeCell ref="CVF43:CVG43"/>
    <mergeCell ref="CVH43:CVQ43"/>
    <mergeCell ref="CVR43:CVT43"/>
    <mergeCell ref="CVU43:CWF43"/>
    <mergeCell ref="CWG43:CWJ43"/>
    <mergeCell ref="CWK43:CWL43"/>
    <mergeCell ref="CWM43:CWV43"/>
    <mergeCell ref="CWW43:CWY43"/>
    <mergeCell ref="CWZ43:CXK43"/>
    <mergeCell ref="CXL43:CXO43"/>
    <mergeCell ref="CXP43:CXQ43"/>
    <mergeCell ref="CXR43:CYA43"/>
    <mergeCell ref="CYB43:CYD43"/>
    <mergeCell ref="CYE43:CYP43"/>
    <mergeCell ref="CYQ43:CYT43"/>
    <mergeCell ref="CYU43:CYV43"/>
    <mergeCell ref="CYW43:CZF43"/>
    <mergeCell ref="CZG43:CZI43"/>
    <mergeCell ref="CZJ43:CZU43"/>
    <mergeCell ref="CZV43:CZY43"/>
    <mergeCell ref="CZZ43:DAA43"/>
    <mergeCell ref="DAB43:DAK43"/>
    <mergeCell ref="DAL43:DAN43"/>
    <mergeCell ref="DAO43:DAZ43"/>
    <mergeCell ref="DBA43:DBD43"/>
    <mergeCell ref="DBE43:DBF43"/>
    <mergeCell ref="DBG43:DBP43"/>
    <mergeCell ref="DBQ43:DBS43"/>
    <mergeCell ref="DBT43:DCE43"/>
    <mergeCell ref="DCF43:DCI43"/>
    <mergeCell ref="DCJ43:DCK43"/>
    <mergeCell ref="DCL43:DCU43"/>
    <mergeCell ref="DCV43:DCX43"/>
    <mergeCell ref="DCY43:DDJ43"/>
    <mergeCell ref="DDK43:DDN43"/>
    <mergeCell ref="DDO43:DDP43"/>
    <mergeCell ref="DDQ43:DDZ43"/>
    <mergeCell ref="DEA43:DEC43"/>
    <mergeCell ref="DED43:DEO43"/>
    <mergeCell ref="DEP43:DES43"/>
    <mergeCell ref="DET43:DEU43"/>
    <mergeCell ref="DEV43:DFE43"/>
    <mergeCell ref="DFF43:DFH43"/>
    <mergeCell ref="DFI43:DFT43"/>
    <mergeCell ref="DFU43:DFX43"/>
    <mergeCell ref="DFY43:DFZ43"/>
    <mergeCell ref="DGA43:DGJ43"/>
    <mergeCell ref="DGK43:DGM43"/>
    <mergeCell ref="DGN43:DGY43"/>
    <mergeCell ref="DGZ43:DHC43"/>
    <mergeCell ref="DHD43:DHE43"/>
    <mergeCell ref="DHF43:DHO43"/>
    <mergeCell ref="DHP43:DHR43"/>
    <mergeCell ref="DHS43:DID43"/>
    <mergeCell ref="DIE43:DIH43"/>
    <mergeCell ref="DII43:DIJ43"/>
    <mergeCell ref="DIK43:DIT43"/>
    <mergeCell ref="DIU43:DIW43"/>
    <mergeCell ref="DIX43:DJI43"/>
    <mergeCell ref="DJJ43:DJM43"/>
    <mergeCell ref="DJN43:DJO43"/>
    <mergeCell ref="DJP43:DJY43"/>
    <mergeCell ref="DJZ43:DKB43"/>
    <mergeCell ref="DKC43:DKN43"/>
    <mergeCell ref="DKO43:DKR43"/>
    <mergeCell ref="DKS43:DKT43"/>
    <mergeCell ref="DKU43:DLD43"/>
    <mergeCell ref="DLE43:DLG43"/>
    <mergeCell ref="DLH43:DLS43"/>
    <mergeCell ref="DLT43:DLW43"/>
    <mergeCell ref="DLX43:DLY43"/>
    <mergeCell ref="DLZ43:DMI43"/>
    <mergeCell ref="DMJ43:DML43"/>
    <mergeCell ref="DMM43:DMX43"/>
    <mergeCell ref="DMY43:DNB43"/>
    <mergeCell ref="DNC43:DND43"/>
    <mergeCell ref="DNE43:DNN43"/>
    <mergeCell ref="DNO43:DNQ43"/>
    <mergeCell ref="DNR43:DOC43"/>
    <mergeCell ref="DOD43:DOG43"/>
    <mergeCell ref="DOH43:DOI43"/>
    <mergeCell ref="DOJ43:DOS43"/>
    <mergeCell ref="DOT43:DOV43"/>
    <mergeCell ref="DOW43:DPH43"/>
    <mergeCell ref="DPI43:DPL43"/>
    <mergeCell ref="DPM43:DPN43"/>
    <mergeCell ref="DPO43:DPX43"/>
    <mergeCell ref="DPY43:DQA43"/>
    <mergeCell ref="DQB43:DQM43"/>
    <mergeCell ref="DQN43:DQQ43"/>
    <mergeCell ref="DQR43:DQS43"/>
    <mergeCell ref="DQT43:DRC43"/>
    <mergeCell ref="DRD43:DRF43"/>
    <mergeCell ref="DRG43:DRR43"/>
    <mergeCell ref="DRS43:DRV43"/>
    <mergeCell ref="DRW43:DRX43"/>
    <mergeCell ref="DRY43:DSH43"/>
    <mergeCell ref="DSI43:DSK43"/>
    <mergeCell ref="DSL43:DSW43"/>
    <mergeCell ref="DSX43:DTA43"/>
    <mergeCell ref="DTB43:DTC43"/>
    <mergeCell ref="DTD43:DTM43"/>
    <mergeCell ref="DTN43:DTP43"/>
    <mergeCell ref="DTQ43:DUB43"/>
    <mergeCell ref="DUC43:DUF43"/>
    <mergeCell ref="DUG43:DUH43"/>
    <mergeCell ref="DUI43:DUR43"/>
    <mergeCell ref="DUS43:DUU43"/>
    <mergeCell ref="DUV43:DVG43"/>
    <mergeCell ref="DVH43:DVK43"/>
    <mergeCell ref="DVL43:DVM43"/>
    <mergeCell ref="DVN43:DVW43"/>
    <mergeCell ref="DVX43:DVZ43"/>
    <mergeCell ref="DWA43:DWL43"/>
    <mergeCell ref="DWM43:DWP43"/>
    <mergeCell ref="DWQ43:DWR43"/>
    <mergeCell ref="DWS43:DXB43"/>
    <mergeCell ref="DXC43:DXE43"/>
    <mergeCell ref="DXF43:DXQ43"/>
    <mergeCell ref="DXR43:DXU43"/>
    <mergeCell ref="DXV43:DXW43"/>
    <mergeCell ref="DXX43:DYG43"/>
    <mergeCell ref="DYH43:DYJ43"/>
    <mergeCell ref="DYK43:DYV43"/>
    <mergeCell ref="DYW43:DYZ43"/>
    <mergeCell ref="DZA43:DZB43"/>
    <mergeCell ref="DZC43:DZL43"/>
    <mergeCell ref="DZM43:DZO43"/>
    <mergeCell ref="DZP43:EAA43"/>
    <mergeCell ref="EAB43:EAE43"/>
    <mergeCell ref="EAF43:EAG43"/>
    <mergeCell ref="EAH43:EAQ43"/>
    <mergeCell ref="EAR43:EAT43"/>
    <mergeCell ref="EAU43:EBF43"/>
    <mergeCell ref="EBG43:EBJ43"/>
    <mergeCell ref="EBK43:EBL43"/>
    <mergeCell ref="EBM43:EBV43"/>
    <mergeCell ref="EBW43:EBY43"/>
    <mergeCell ref="EBZ43:ECK43"/>
    <mergeCell ref="ECL43:ECO43"/>
    <mergeCell ref="ECP43:ECQ43"/>
    <mergeCell ref="ECR43:EDA43"/>
    <mergeCell ref="EDB43:EDD43"/>
    <mergeCell ref="EDE43:EDP43"/>
    <mergeCell ref="EDQ43:EDT43"/>
    <mergeCell ref="EDU43:EDV43"/>
    <mergeCell ref="EDW43:EEF43"/>
    <mergeCell ref="EEG43:EEI43"/>
    <mergeCell ref="EEJ43:EEU43"/>
    <mergeCell ref="EEV43:EEY43"/>
    <mergeCell ref="EEZ43:EFA43"/>
    <mergeCell ref="EFB43:EFK43"/>
    <mergeCell ref="EFL43:EFN43"/>
    <mergeCell ref="EFO43:EFZ43"/>
    <mergeCell ref="EGA43:EGD43"/>
    <mergeCell ref="EGE43:EGF43"/>
    <mergeCell ref="EGG43:EGP43"/>
    <mergeCell ref="EGQ43:EGS43"/>
    <mergeCell ref="EGT43:EHE43"/>
    <mergeCell ref="EHF43:EHI43"/>
    <mergeCell ref="EHJ43:EHK43"/>
    <mergeCell ref="EHL43:EHU43"/>
    <mergeCell ref="EHV43:EHX43"/>
    <mergeCell ref="EHY43:EIJ43"/>
    <mergeCell ref="EIK43:EIN43"/>
    <mergeCell ref="EIO43:EIP43"/>
    <mergeCell ref="EIQ43:EIZ43"/>
    <mergeCell ref="EJA43:EJC43"/>
    <mergeCell ref="EJD43:EJO43"/>
    <mergeCell ref="EJP43:EJS43"/>
    <mergeCell ref="EJT43:EJU43"/>
    <mergeCell ref="EJV43:EKE43"/>
    <mergeCell ref="EKF43:EKH43"/>
    <mergeCell ref="EKI43:EKT43"/>
    <mergeCell ref="EKU43:EKX43"/>
    <mergeCell ref="EKY43:EKZ43"/>
    <mergeCell ref="ELA43:ELJ43"/>
    <mergeCell ref="ELK43:ELM43"/>
    <mergeCell ref="ELN43:ELY43"/>
    <mergeCell ref="ELZ43:EMC43"/>
    <mergeCell ref="EMD43:EME43"/>
    <mergeCell ref="EMF43:EMO43"/>
    <mergeCell ref="EMP43:EMR43"/>
    <mergeCell ref="EMS43:END43"/>
    <mergeCell ref="ENE43:ENH43"/>
    <mergeCell ref="ENI43:ENJ43"/>
    <mergeCell ref="ENK43:ENT43"/>
    <mergeCell ref="ENU43:ENW43"/>
    <mergeCell ref="ENX43:EOI43"/>
    <mergeCell ref="EOJ43:EOM43"/>
    <mergeCell ref="EON43:EOO43"/>
    <mergeCell ref="EOP43:EOY43"/>
    <mergeCell ref="EOZ43:EPB43"/>
    <mergeCell ref="EPC43:EPN43"/>
    <mergeCell ref="EPO43:EPR43"/>
    <mergeCell ref="EPS43:EPT43"/>
    <mergeCell ref="EPU43:EQD43"/>
    <mergeCell ref="EQE43:EQG43"/>
    <mergeCell ref="EQH43:EQS43"/>
    <mergeCell ref="EQT43:EQW43"/>
    <mergeCell ref="EQX43:EQY43"/>
    <mergeCell ref="EQZ43:ERI43"/>
    <mergeCell ref="ERJ43:ERL43"/>
    <mergeCell ref="ERM43:ERX43"/>
    <mergeCell ref="ERY43:ESB43"/>
    <mergeCell ref="ESC43:ESD43"/>
    <mergeCell ref="ESE43:ESN43"/>
    <mergeCell ref="ESO43:ESQ43"/>
    <mergeCell ref="ESR43:ETC43"/>
    <mergeCell ref="ETD43:ETG43"/>
    <mergeCell ref="ETH43:ETI43"/>
    <mergeCell ref="ETJ43:ETS43"/>
    <mergeCell ref="ETT43:ETV43"/>
    <mergeCell ref="ETW43:EUH43"/>
    <mergeCell ref="EUI43:EUL43"/>
    <mergeCell ref="EUM43:EUN43"/>
    <mergeCell ref="EUO43:EUX43"/>
    <mergeCell ref="EUY43:EVA43"/>
    <mergeCell ref="EVB43:EVM43"/>
    <mergeCell ref="EVN43:EVQ43"/>
    <mergeCell ref="EVR43:EVS43"/>
    <mergeCell ref="EVT43:EWC43"/>
    <mergeCell ref="EWD43:EWF43"/>
    <mergeCell ref="EWG43:EWR43"/>
    <mergeCell ref="EWS43:EWV43"/>
    <mergeCell ref="EWW43:EWX43"/>
    <mergeCell ref="EWY43:EXH43"/>
    <mergeCell ref="EXI43:EXK43"/>
    <mergeCell ref="EXL43:EXW43"/>
    <mergeCell ref="EXX43:EYA43"/>
    <mergeCell ref="EYB43:EYC43"/>
    <mergeCell ref="EYD43:EYM43"/>
    <mergeCell ref="EYN43:EYP43"/>
    <mergeCell ref="EYQ43:EZB43"/>
    <mergeCell ref="EZC43:EZF43"/>
    <mergeCell ref="EZG43:EZH43"/>
    <mergeCell ref="EZI43:EZR43"/>
    <mergeCell ref="EZS43:EZU43"/>
    <mergeCell ref="EZV43:FAG43"/>
    <mergeCell ref="FAH43:FAK43"/>
    <mergeCell ref="FAL43:FAM43"/>
    <mergeCell ref="FAN43:FAW43"/>
    <mergeCell ref="FAX43:FAZ43"/>
    <mergeCell ref="FBA43:FBL43"/>
    <mergeCell ref="FBM43:FBP43"/>
    <mergeCell ref="FBQ43:FBR43"/>
    <mergeCell ref="FBS43:FCB43"/>
    <mergeCell ref="FCC43:FCE43"/>
    <mergeCell ref="FCF43:FCQ43"/>
    <mergeCell ref="FCR43:FCU43"/>
    <mergeCell ref="FCV43:FCW43"/>
    <mergeCell ref="FCX43:FDG43"/>
    <mergeCell ref="FDH43:FDJ43"/>
    <mergeCell ref="FDK43:FDV43"/>
    <mergeCell ref="FDW43:FDZ43"/>
    <mergeCell ref="FEA43:FEB43"/>
    <mergeCell ref="FEC43:FEL43"/>
    <mergeCell ref="FEM43:FEO43"/>
    <mergeCell ref="FEP43:FFA43"/>
    <mergeCell ref="FFB43:FFE43"/>
    <mergeCell ref="FFF43:FFG43"/>
    <mergeCell ref="FFH43:FFQ43"/>
    <mergeCell ref="FFR43:FFT43"/>
    <mergeCell ref="FFU43:FGF43"/>
    <mergeCell ref="FGG43:FGJ43"/>
    <mergeCell ref="FGK43:FGL43"/>
    <mergeCell ref="FGM43:FGV43"/>
    <mergeCell ref="FGW43:FGY43"/>
    <mergeCell ref="FGZ43:FHK43"/>
    <mergeCell ref="FHL43:FHO43"/>
    <mergeCell ref="FHP43:FHQ43"/>
    <mergeCell ref="FHR43:FIA43"/>
    <mergeCell ref="FIB43:FID43"/>
    <mergeCell ref="FIE43:FIP43"/>
    <mergeCell ref="FIQ43:FIT43"/>
    <mergeCell ref="FIU43:FIV43"/>
    <mergeCell ref="FIW43:FJF43"/>
    <mergeCell ref="FJG43:FJI43"/>
    <mergeCell ref="FJJ43:FJU43"/>
    <mergeCell ref="FJV43:FJY43"/>
    <mergeCell ref="FJZ43:FKA43"/>
    <mergeCell ref="FKB43:FKK43"/>
    <mergeCell ref="FKL43:FKN43"/>
    <mergeCell ref="FKO43:FKZ43"/>
    <mergeCell ref="FLA43:FLD43"/>
    <mergeCell ref="FLE43:FLF43"/>
    <mergeCell ref="FLG43:FLP43"/>
    <mergeCell ref="FLQ43:FLS43"/>
    <mergeCell ref="FLT43:FME43"/>
    <mergeCell ref="FMF43:FMI43"/>
    <mergeCell ref="FMJ43:FMK43"/>
    <mergeCell ref="FML43:FMU43"/>
    <mergeCell ref="FMV43:FMX43"/>
    <mergeCell ref="FMY43:FNJ43"/>
    <mergeCell ref="FNK43:FNN43"/>
    <mergeCell ref="FNO43:FNP43"/>
    <mergeCell ref="FNQ43:FNZ43"/>
    <mergeCell ref="FOA43:FOC43"/>
    <mergeCell ref="FOD43:FOO43"/>
    <mergeCell ref="FOP43:FOS43"/>
    <mergeCell ref="FOT43:FOU43"/>
    <mergeCell ref="FOV43:FPE43"/>
    <mergeCell ref="FPF43:FPH43"/>
    <mergeCell ref="FPI43:FPT43"/>
    <mergeCell ref="FPU43:FPX43"/>
    <mergeCell ref="FPY43:FPZ43"/>
    <mergeCell ref="FQA43:FQJ43"/>
    <mergeCell ref="FQK43:FQM43"/>
    <mergeCell ref="FQN43:FQY43"/>
    <mergeCell ref="FQZ43:FRC43"/>
    <mergeCell ref="FRD43:FRE43"/>
    <mergeCell ref="FRF43:FRO43"/>
    <mergeCell ref="FRP43:FRR43"/>
    <mergeCell ref="FRS43:FSD43"/>
    <mergeCell ref="FSE43:FSH43"/>
    <mergeCell ref="FSI43:FSJ43"/>
    <mergeCell ref="FSK43:FST43"/>
    <mergeCell ref="FSU43:FSW43"/>
    <mergeCell ref="FSX43:FTI43"/>
    <mergeCell ref="FTJ43:FTM43"/>
    <mergeCell ref="FTN43:FTO43"/>
    <mergeCell ref="FTP43:FTY43"/>
    <mergeCell ref="FTZ43:FUB43"/>
    <mergeCell ref="FUC43:FUN43"/>
    <mergeCell ref="FUO43:FUR43"/>
    <mergeCell ref="FUS43:FUT43"/>
    <mergeCell ref="FUU43:FVD43"/>
    <mergeCell ref="FVE43:FVG43"/>
    <mergeCell ref="FVH43:FVS43"/>
    <mergeCell ref="FVT43:FVW43"/>
    <mergeCell ref="FVX43:FVY43"/>
    <mergeCell ref="FVZ43:FWI43"/>
    <mergeCell ref="FWJ43:FWL43"/>
    <mergeCell ref="FWM43:FWX43"/>
    <mergeCell ref="FWY43:FXB43"/>
    <mergeCell ref="FXC43:FXD43"/>
    <mergeCell ref="FXE43:FXN43"/>
    <mergeCell ref="FXO43:FXQ43"/>
    <mergeCell ref="FXR43:FYC43"/>
    <mergeCell ref="FYD43:FYG43"/>
    <mergeCell ref="FYH43:FYI43"/>
    <mergeCell ref="FYJ43:FYS43"/>
    <mergeCell ref="FYT43:FYV43"/>
    <mergeCell ref="FYW43:FZH43"/>
    <mergeCell ref="FZI43:FZL43"/>
    <mergeCell ref="FZM43:FZN43"/>
    <mergeCell ref="FZO43:FZX43"/>
    <mergeCell ref="FZY43:GAA43"/>
    <mergeCell ref="GAB43:GAM43"/>
    <mergeCell ref="GAN43:GAQ43"/>
    <mergeCell ref="GAR43:GAS43"/>
    <mergeCell ref="GAT43:GBC43"/>
    <mergeCell ref="GBD43:GBF43"/>
    <mergeCell ref="GBG43:GBR43"/>
    <mergeCell ref="GBS43:GBV43"/>
    <mergeCell ref="GBW43:GBX43"/>
    <mergeCell ref="GBY43:GCH43"/>
    <mergeCell ref="GCI43:GCK43"/>
    <mergeCell ref="GCL43:GCW43"/>
    <mergeCell ref="GCX43:GDA43"/>
    <mergeCell ref="GDB43:GDC43"/>
    <mergeCell ref="GDD43:GDM43"/>
    <mergeCell ref="GDN43:GDP43"/>
    <mergeCell ref="GDQ43:GEB43"/>
    <mergeCell ref="GEC43:GEF43"/>
    <mergeCell ref="GEG43:GEH43"/>
    <mergeCell ref="GEI43:GER43"/>
    <mergeCell ref="GES43:GEU43"/>
    <mergeCell ref="GEV43:GFG43"/>
    <mergeCell ref="GFH43:GFK43"/>
    <mergeCell ref="GFL43:GFM43"/>
    <mergeCell ref="GFN43:GFW43"/>
    <mergeCell ref="GFX43:GFZ43"/>
    <mergeCell ref="GGA43:GGL43"/>
    <mergeCell ref="GGM43:GGP43"/>
    <mergeCell ref="GGQ43:GGR43"/>
    <mergeCell ref="GGS43:GHB43"/>
    <mergeCell ref="GHC43:GHE43"/>
    <mergeCell ref="GHF43:GHQ43"/>
    <mergeCell ref="GHR43:GHU43"/>
    <mergeCell ref="GHV43:GHW43"/>
    <mergeCell ref="GHX43:GIG43"/>
    <mergeCell ref="GIH43:GIJ43"/>
    <mergeCell ref="GIK43:GIV43"/>
    <mergeCell ref="GIW43:GIZ43"/>
    <mergeCell ref="GJA43:GJB43"/>
    <mergeCell ref="GJC43:GJL43"/>
    <mergeCell ref="GJM43:GJO43"/>
    <mergeCell ref="GJP43:GKA43"/>
    <mergeCell ref="GKB43:GKE43"/>
    <mergeCell ref="GKF43:GKG43"/>
    <mergeCell ref="GKH43:GKQ43"/>
    <mergeCell ref="GKR43:GKT43"/>
    <mergeCell ref="GKU43:GLF43"/>
    <mergeCell ref="GLG43:GLJ43"/>
    <mergeCell ref="GLK43:GLL43"/>
    <mergeCell ref="GLM43:GLV43"/>
    <mergeCell ref="GLW43:GLY43"/>
    <mergeCell ref="GLZ43:GMK43"/>
    <mergeCell ref="GML43:GMO43"/>
    <mergeCell ref="GMP43:GMQ43"/>
    <mergeCell ref="GMR43:GNA43"/>
    <mergeCell ref="GNB43:GND43"/>
    <mergeCell ref="GNE43:GNP43"/>
    <mergeCell ref="GNQ43:GNT43"/>
    <mergeCell ref="GNU43:GNV43"/>
    <mergeCell ref="GNW43:GOF43"/>
    <mergeCell ref="GOG43:GOI43"/>
    <mergeCell ref="GOJ43:GOU43"/>
    <mergeCell ref="GOV43:GOY43"/>
    <mergeCell ref="GOZ43:GPA43"/>
    <mergeCell ref="GPB43:GPK43"/>
    <mergeCell ref="GPL43:GPN43"/>
    <mergeCell ref="GPO43:GPZ43"/>
    <mergeCell ref="GQA43:GQD43"/>
    <mergeCell ref="GQE43:GQF43"/>
    <mergeCell ref="GQG43:GQP43"/>
    <mergeCell ref="GQQ43:GQS43"/>
    <mergeCell ref="GQT43:GRE43"/>
    <mergeCell ref="GRF43:GRI43"/>
    <mergeCell ref="GRJ43:GRK43"/>
    <mergeCell ref="GRL43:GRU43"/>
    <mergeCell ref="GRV43:GRX43"/>
    <mergeCell ref="GRY43:GSJ43"/>
    <mergeCell ref="GSK43:GSN43"/>
    <mergeCell ref="GSO43:GSP43"/>
    <mergeCell ref="GSQ43:GSZ43"/>
    <mergeCell ref="GTA43:GTC43"/>
    <mergeCell ref="GTD43:GTO43"/>
    <mergeCell ref="GTP43:GTS43"/>
    <mergeCell ref="GTT43:GTU43"/>
    <mergeCell ref="GTV43:GUE43"/>
    <mergeCell ref="GUF43:GUH43"/>
    <mergeCell ref="GUI43:GUT43"/>
    <mergeCell ref="GUU43:GUX43"/>
    <mergeCell ref="GUY43:GUZ43"/>
    <mergeCell ref="GVA43:GVJ43"/>
    <mergeCell ref="GVK43:GVM43"/>
    <mergeCell ref="GVN43:GVY43"/>
    <mergeCell ref="GVZ43:GWC43"/>
    <mergeCell ref="GWD43:GWE43"/>
    <mergeCell ref="GWF43:GWO43"/>
    <mergeCell ref="GWP43:GWR43"/>
    <mergeCell ref="GWS43:GXD43"/>
    <mergeCell ref="GXE43:GXH43"/>
    <mergeCell ref="GXI43:GXJ43"/>
    <mergeCell ref="GXK43:GXT43"/>
    <mergeCell ref="GXU43:GXW43"/>
    <mergeCell ref="GXX43:GYI43"/>
    <mergeCell ref="GYJ43:GYM43"/>
    <mergeCell ref="GYN43:GYO43"/>
    <mergeCell ref="GYP43:GYY43"/>
    <mergeCell ref="GYZ43:GZB43"/>
    <mergeCell ref="GZC43:GZN43"/>
    <mergeCell ref="GZO43:GZR43"/>
    <mergeCell ref="GZS43:GZT43"/>
    <mergeCell ref="GZU43:HAD43"/>
    <mergeCell ref="HAE43:HAG43"/>
    <mergeCell ref="HAH43:HAS43"/>
    <mergeCell ref="HAT43:HAW43"/>
    <mergeCell ref="HAX43:HAY43"/>
    <mergeCell ref="HAZ43:HBI43"/>
    <mergeCell ref="HBJ43:HBL43"/>
    <mergeCell ref="HBM43:HBX43"/>
    <mergeCell ref="HBY43:HCB43"/>
    <mergeCell ref="HCC43:HCD43"/>
    <mergeCell ref="HCE43:HCN43"/>
    <mergeCell ref="HCO43:HCQ43"/>
    <mergeCell ref="HCR43:HDC43"/>
    <mergeCell ref="HDD43:HDG43"/>
    <mergeCell ref="HDH43:HDI43"/>
    <mergeCell ref="HDJ43:HDS43"/>
    <mergeCell ref="HDT43:HDV43"/>
    <mergeCell ref="HDW43:HEH43"/>
    <mergeCell ref="HEI43:HEL43"/>
    <mergeCell ref="HEM43:HEN43"/>
    <mergeCell ref="HEO43:HEX43"/>
    <mergeCell ref="HEY43:HFA43"/>
    <mergeCell ref="HFB43:HFM43"/>
    <mergeCell ref="HFN43:HFQ43"/>
    <mergeCell ref="HFR43:HFS43"/>
    <mergeCell ref="HFT43:HGC43"/>
    <mergeCell ref="HGD43:HGF43"/>
    <mergeCell ref="HGG43:HGR43"/>
    <mergeCell ref="HGS43:HGV43"/>
    <mergeCell ref="HGW43:HGX43"/>
    <mergeCell ref="HGY43:HHH43"/>
    <mergeCell ref="HHI43:HHK43"/>
    <mergeCell ref="HHL43:HHW43"/>
    <mergeCell ref="HHX43:HIA43"/>
    <mergeCell ref="HIB43:HIC43"/>
    <mergeCell ref="HID43:HIM43"/>
    <mergeCell ref="HIN43:HIP43"/>
    <mergeCell ref="HIQ43:HJB43"/>
    <mergeCell ref="HJC43:HJF43"/>
    <mergeCell ref="HJG43:HJH43"/>
    <mergeCell ref="HJI43:HJR43"/>
    <mergeCell ref="HJS43:HJU43"/>
    <mergeCell ref="HJV43:HKG43"/>
    <mergeCell ref="HKH43:HKK43"/>
    <mergeCell ref="HKL43:HKM43"/>
    <mergeCell ref="HKN43:HKW43"/>
    <mergeCell ref="HKX43:HKZ43"/>
    <mergeCell ref="HLA43:HLL43"/>
    <mergeCell ref="HLM43:HLP43"/>
    <mergeCell ref="HLQ43:HLR43"/>
    <mergeCell ref="HLS43:HMB43"/>
    <mergeCell ref="HMC43:HME43"/>
    <mergeCell ref="HMF43:HMQ43"/>
    <mergeCell ref="HMR43:HMU43"/>
    <mergeCell ref="HMV43:HMW43"/>
    <mergeCell ref="HMX43:HNG43"/>
    <mergeCell ref="HNH43:HNJ43"/>
    <mergeCell ref="HNK43:HNV43"/>
    <mergeCell ref="HNW43:HNZ43"/>
    <mergeCell ref="HOA43:HOB43"/>
    <mergeCell ref="HOC43:HOL43"/>
    <mergeCell ref="HOM43:HOO43"/>
    <mergeCell ref="HOP43:HPA43"/>
    <mergeCell ref="HPB43:HPE43"/>
    <mergeCell ref="HPF43:HPG43"/>
    <mergeCell ref="HPH43:HPQ43"/>
    <mergeCell ref="HPR43:HPT43"/>
    <mergeCell ref="HPU43:HQF43"/>
    <mergeCell ref="HQG43:HQJ43"/>
    <mergeCell ref="HQK43:HQL43"/>
    <mergeCell ref="HQM43:HQV43"/>
    <mergeCell ref="HQW43:HQY43"/>
    <mergeCell ref="HQZ43:HRK43"/>
    <mergeCell ref="HRL43:HRO43"/>
    <mergeCell ref="HRP43:HRQ43"/>
    <mergeCell ref="HRR43:HSA43"/>
    <mergeCell ref="HSB43:HSD43"/>
    <mergeCell ref="HSE43:HSP43"/>
    <mergeCell ref="HSQ43:HST43"/>
    <mergeCell ref="HSU43:HSV43"/>
    <mergeCell ref="HSW43:HTF43"/>
    <mergeCell ref="HTG43:HTI43"/>
    <mergeCell ref="HTJ43:HTU43"/>
    <mergeCell ref="HTV43:HTY43"/>
    <mergeCell ref="HTZ43:HUA43"/>
    <mergeCell ref="HUB43:HUK43"/>
    <mergeCell ref="HUL43:HUN43"/>
    <mergeCell ref="HUO43:HUZ43"/>
    <mergeCell ref="HVA43:HVD43"/>
    <mergeCell ref="HVE43:HVF43"/>
    <mergeCell ref="HVG43:HVP43"/>
    <mergeCell ref="HVQ43:HVS43"/>
    <mergeCell ref="HVT43:HWE43"/>
    <mergeCell ref="HWF43:HWI43"/>
    <mergeCell ref="HWJ43:HWK43"/>
    <mergeCell ref="HWL43:HWU43"/>
    <mergeCell ref="HWV43:HWX43"/>
    <mergeCell ref="HWY43:HXJ43"/>
    <mergeCell ref="HXK43:HXN43"/>
    <mergeCell ref="HXO43:HXP43"/>
    <mergeCell ref="HXQ43:HXZ43"/>
    <mergeCell ref="HYA43:HYC43"/>
    <mergeCell ref="HYD43:HYO43"/>
    <mergeCell ref="HYP43:HYS43"/>
    <mergeCell ref="HYT43:HYU43"/>
    <mergeCell ref="HYV43:HZE43"/>
    <mergeCell ref="HZF43:HZH43"/>
    <mergeCell ref="HZI43:HZT43"/>
    <mergeCell ref="HZU43:HZX43"/>
    <mergeCell ref="HZY43:HZZ43"/>
    <mergeCell ref="IAA43:IAJ43"/>
    <mergeCell ref="IAK43:IAM43"/>
    <mergeCell ref="IAN43:IAY43"/>
    <mergeCell ref="IAZ43:IBC43"/>
    <mergeCell ref="IBD43:IBE43"/>
    <mergeCell ref="IBF43:IBO43"/>
    <mergeCell ref="IBP43:IBR43"/>
    <mergeCell ref="IBS43:ICD43"/>
    <mergeCell ref="ICE43:ICH43"/>
    <mergeCell ref="ICI43:ICJ43"/>
    <mergeCell ref="ICK43:ICT43"/>
    <mergeCell ref="ICU43:ICW43"/>
    <mergeCell ref="ICX43:IDI43"/>
    <mergeCell ref="IDJ43:IDM43"/>
    <mergeCell ref="IDN43:IDO43"/>
    <mergeCell ref="IDP43:IDY43"/>
    <mergeCell ref="IDZ43:IEB43"/>
    <mergeCell ref="IEC43:IEN43"/>
    <mergeCell ref="IEO43:IER43"/>
    <mergeCell ref="IES43:IET43"/>
    <mergeCell ref="IEU43:IFD43"/>
    <mergeCell ref="IFE43:IFG43"/>
    <mergeCell ref="IFH43:IFS43"/>
    <mergeCell ref="IFT43:IFW43"/>
    <mergeCell ref="IFX43:IFY43"/>
    <mergeCell ref="IFZ43:IGI43"/>
    <mergeCell ref="IGJ43:IGL43"/>
    <mergeCell ref="IGM43:IGX43"/>
    <mergeCell ref="IGY43:IHB43"/>
    <mergeCell ref="IHC43:IHD43"/>
    <mergeCell ref="IHE43:IHN43"/>
    <mergeCell ref="IHO43:IHQ43"/>
    <mergeCell ref="IHR43:IIC43"/>
    <mergeCell ref="IID43:IIG43"/>
    <mergeCell ref="IIH43:III43"/>
    <mergeCell ref="IIJ43:IIS43"/>
    <mergeCell ref="IIT43:IIV43"/>
    <mergeCell ref="IIW43:IJH43"/>
    <mergeCell ref="IJI43:IJL43"/>
    <mergeCell ref="IJM43:IJN43"/>
    <mergeCell ref="IJO43:IJX43"/>
    <mergeCell ref="IJY43:IKA43"/>
    <mergeCell ref="IKB43:IKM43"/>
    <mergeCell ref="IKN43:IKQ43"/>
    <mergeCell ref="IKR43:IKS43"/>
    <mergeCell ref="IKT43:ILC43"/>
    <mergeCell ref="ILD43:ILF43"/>
    <mergeCell ref="ILG43:ILR43"/>
    <mergeCell ref="ILS43:ILV43"/>
    <mergeCell ref="ILW43:ILX43"/>
    <mergeCell ref="ILY43:IMH43"/>
    <mergeCell ref="IMI43:IMK43"/>
    <mergeCell ref="IML43:IMW43"/>
    <mergeCell ref="IMX43:INA43"/>
    <mergeCell ref="INB43:INC43"/>
    <mergeCell ref="IND43:INM43"/>
    <mergeCell ref="INN43:INP43"/>
    <mergeCell ref="INQ43:IOB43"/>
    <mergeCell ref="IOC43:IOF43"/>
    <mergeCell ref="IOG43:IOH43"/>
    <mergeCell ref="IOI43:IOR43"/>
    <mergeCell ref="IOS43:IOU43"/>
    <mergeCell ref="IOV43:IPG43"/>
    <mergeCell ref="IPH43:IPK43"/>
    <mergeCell ref="IPL43:IPM43"/>
    <mergeCell ref="IPN43:IPW43"/>
    <mergeCell ref="IPX43:IPZ43"/>
    <mergeCell ref="IQA43:IQL43"/>
    <mergeCell ref="IQM43:IQP43"/>
    <mergeCell ref="IQQ43:IQR43"/>
    <mergeCell ref="IQS43:IRB43"/>
    <mergeCell ref="IRC43:IRE43"/>
    <mergeCell ref="IRF43:IRQ43"/>
    <mergeCell ref="IRR43:IRU43"/>
    <mergeCell ref="IRV43:IRW43"/>
    <mergeCell ref="IRX43:ISG43"/>
    <mergeCell ref="ISH43:ISJ43"/>
    <mergeCell ref="ISK43:ISV43"/>
    <mergeCell ref="ISW43:ISZ43"/>
    <mergeCell ref="ITA43:ITB43"/>
    <mergeCell ref="ITC43:ITL43"/>
    <mergeCell ref="ITM43:ITO43"/>
    <mergeCell ref="ITP43:IUA43"/>
    <mergeCell ref="IUB43:IUE43"/>
    <mergeCell ref="IUF43:IUG43"/>
    <mergeCell ref="IUH43:IUQ43"/>
    <mergeCell ref="IUR43:IUT43"/>
    <mergeCell ref="IUU43:IVF43"/>
    <mergeCell ref="IVG43:IVJ43"/>
    <mergeCell ref="IVK43:IVL43"/>
    <mergeCell ref="IVM43:IVV43"/>
    <mergeCell ref="IVW43:IVY43"/>
    <mergeCell ref="IVZ43:IWK43"/>
    <mergeCell ref="IWL43:IWO43"/>
    <mergeCell ref="IWP43:IWQ43"/>
    <mergeCell ref="IWR43:IXA43"/>
    <mergeCell ref="IXB43:IXD43"/>
    <mergeCell ref="IXE43:IXP43"/>
    <mergeCell ref="IXQ43:IXT43"/>
    <mergeCell ref="IXU43:IXV43"/>
    <mergeCell ref="IXW43:IYF43"/>
    <mergeCell ref="IYG43:IYI43"/>
    <mergeCell ref="IYJ43:IYU43"/>
    <mergeCell ref="IYV43:IYY43"/>
    <mergeCell ref="IYZ43:IZA43"/>
    <mergeCell ref="IZB43:IZK43"/>
    <mergeCell ref="IZL43:IZN43"/>
    <mergeCell ref="IZO43:IZZ43"/>
    <mergeCell ref="JAA43:JAD43"/>
    <mergeCell ref="JAE43:JAF43"/>
    <mergeCell ref="JAG43:JAP43"/>
    <mergeCell ref="JAQ43:JAS43"/>
    <mergeCell ref="JAT43:JBE43"/>
    <mergeCell ref="JBF43:JBI43"/>
    <mergeCell ref="JBJ43:JBK43"/>
    <mergeCell ref="JBL43:JBU43"/>
    <mergeCell ref="JBV43:JBX43"/>
    <mergeCell ref="JBY43:JCJ43"/>
    <mergeCell ref="JCK43:JCN43"/>
    <mergeCell ref="JCO43:JCP43"/>
    <mergeCell ref="JCQ43:JCZ43"/>
    <mergeCell ref="JDA43:JDC43"/>
    <mergeCell ref="JDD43:JDO43"/>
    <mergeCell ref="JDP43:JDS43"/>
    <mergeCell ref="JDT43:JDU43"/>
    <mergeCell ref="JDV43:JEE43"/>
    <mergeCell ref="JEF43:JEH43"/>
    <mergeCell ref="JEI43:JET43"/>
    <mergeCell ref="JEU43:JEX43"/>
    <mergeCell ref="JEY43:JEZ43"/>
    <mergeCell ref="JFA43:JFJ43"/>
    <mergeCell ref="JFK43:JFM43"/>
    <mergeCell ref="JFN43:JFY43"/>
    <mergeCell ref="JFZ43:JGC43"/>
    <mergeCell ref="JGD43:JGE43"/>
    <mergeCell ref="JGF43:JGO43"/>
    <mergeCell ref="JGP43:JGR43"/>
    <mergeCell ref="JGS43:JHD43"/>
    <mergeCell ref="JHE43:JHH43"/>
    <mergeCell ref="JHI43:JHJ43"/>
    <mergeCell ref="JHK43:JHT43"/>
    <mergeCell ref="JHU43:JHW43"/>
    <mergeCell ref="JHX43:JII43"/>
    <mergeCell ref="JIJ43:JIM43"/>
    <mergeCell ref="JIN43:JIO43"/>
    <mergeCell ref="JIP43:JIY43"/>
    <mergeCell ref="JIZ43:JJB43"/>
    <mergeCell ref="JJC43:JJN43"/>
    <mergeCell ref="JJO43:JJR43"/>
    <mergeCell ref="JJS43:JJT43"/>
    <mergeCell ref="JJU43:JKD43"/>
    <mergeCell ref="JKE43:JKG43"/>
    <mergeCell ref="JKH43:JKS43"/>
    <mergeCell ref="JKT43:JKW43"/>
    <mergeCell ref="JKX43:JKY43"/>
    <mergeCell ref="JKZ43:JLI43"/>
    <mergeCell ref="JLJ43:JLL43"/>
    <mergeCell ref="JLM43:JLX43"/>
    <mergeCell ref="JLY43:JMB43"/>
    <mergeCell ref="JMC43:JMD43"/>
    <mergeCell ref="JME43:JMN43"/>
    <mergeCell ref="JMO43:JMQ43"/>
    <mergeCell ref="JMR43:JNC43"/>
    <mergeCell ref="JND43:JNG43"/>
    <mergeCell ref="JNH43:JNI43"/>
    <mergeCell ref="JNJ43:JNS43"/>
    <mergeCell ref="JNT43:JNV43"/>
    <mergeCell ref="JNW43:JOH43"/>
    <mergeCell ref="JOI43:JOL43"/>
    <mergeCell ref="JOM43:JON43"/>
    <mergeCell ref="JOO43:JOX43"/>
    <mergeCell ref="JOY43:JPA43"/>
    <mergeCell ref="JPB43:JPM43"/>
    <mergeCell ref="JPN43:JPQ43"/>
    <mergeCell ref="JPR43:JPS43"/>
    <mergeCell ref="JPT43:JQC43"/>
    <mergeCell ref="JQD43:JQF43"/>
    <mergeCell ref="JQG43:JQR43"/>
    <mergeCell ref="JQS43:JQV43"/>
    <mergeCell ref="JQW43:JQX43"/>
    <mergeCell ref="JQY43:JRH43"/>
    <mergeCell ref="JRI43:JRK43"/>
    <mergeCell ref="JRL43:JRW43"/>
    <mergeCell ref="JRX43:JSA43"/>
    <mergeCell ref="JSB43:JSC43"/>
    <mergeCell ref="JSD43:JSM43"/>
    <mergeCell ref="JSN43:JSP43"/>
    <mergeCell ref="JSQ43:JTB43"/>
    <mergeCell ref="JTC43:JTF43"/>
    <mergeCell ref="JTG43:JTH43"/>
    <mergeCell ref="JTI43:JTR43"/>
    <mergeCell ref="JTS43:JTU43"/>
    <mergeCell ref="JTV43:JUG43"/>
    <mergeCell ref="JUH43:JUK43"/>
    <mergeCell ref="JUL43:JUM43"/>
    <mergeCell ref="JUN43:JUW43"/>
    <mergeCell ref="JUX43:JUZ43"/>
    <mergeCell ref="JVA43:JVL43"/>
    <mergeCell ref="JVM43:JVP43"/>
    <mergeCell ref="JVQ43:JVR43"/>
    <mergeCell ref="JVS43:JWB43"/>
    <mergeCell ref="JWC43:JWE43"/>
    <mergeCell ref="JWF43:JWQ43"/>
    <mergeCell ref="JWR43:JWU43"/>
    <mergeCell ref="JWV43:JWW43"/>
    <mergeCell ref="JWX43:JXG43"/>
    <mergeCell ref="JXH43:JXJ43"/>
    <mergeCell ref="JXK43:JXV43"/>
    <mergeCell ref="JXW43:JXZ43"/>
    <mergeCell ref="JYA43:JYB43"/>
    <mergeCell ref="JYC43:JYL43"/>
    <mergeCell ref="JYM43:JYO43"/>
    <mergeCell ref="JYP43:JZA43"/>
    <mergeCell ref="JZB43:JZE43"/>
    <mergeCell ref="JZF43:JZG43"/>
    <mergeCell ref="JZH43:JZQ43"/>
    <mergeCell ref="JZR43:JZT43"/>
    <mergeCell ref="JZU43:KAF43"/>
    <mergeCell ref="KAG43:KAJ43"/>
    <mergeCell ref="KAK43:KAL43"/>
    <mergeCell ref="KAM43:KAV43"/>
    <mergeCell ref="KAW43:KAY43"/>
    <mergeCell ref="KAZ43:KBK43"/>
    <mergeCell ref="KBL43:KBO43"/>
    <mergeCell ref="KBP43:KBQ43"/>
    <mergeCell ref="KBR43:KCA43"/>
    <mergeCell ref="KCB43:KCD43"/>
    <mergeCell ref="KCE43:KCP43"/>
    <mergeCell ref="KCQ43:KCT43"/>
    <mergeCell ref="KCU43:KCV43"/>
    <mergeCell ref="KCW43:KDF43"/>
    <mergeCell ref="KDG43:KDI43"/>
    <mergeCell ref="KDJ43:KDU43"/>
    <mergeCell ref="KDV43:KDY43"/>
    <mergeCell ref="KDZ43:KEA43"/>
    <mergeCell ref="KEB43:KEK43"/>
    <mergeCell ref="KEL43:KEN43"/>
    <mergeCell ref="KEO43:KEZ43"/>
    <mergeCell ref="KFA43:KFD43"/>
    <mergeCell ref="KFE43:KFF43"/>
    <mergeCell ref="KFG43:KFP43"/>
    <mergeCell ref="KFQ43:KFS43"/>
    <mergeCell ref="KFT43:KGE43"/>
    <mergeCell ref="KGF43:KGI43"/>
    <mergeCell ref="KGJ43:KGK43"/>
    <mergeCell ref="KGL43:KGU43"/>
    <mergeCell ref="KGV43:KGX43"/>
    <mergeCell ref="KGY43:KHJ43"/>
    <mergeCell ref="KHK43:KHN43"/>
    <mergeCell ref="KHO43:KHP43"/>
    <mergeCell ref="KHQ43:KHZ43"/>
    <mergeCell ref="KIA43:KIC43"/>
    <mergeCell ref="KID43:KIO43"/>
    <mergeCell ref="KIP43:KIS43"/>
    <mergeCell ref="KIT43:KIU43"/>
    <mergeCell ref="KIV43:KJE43"/>
    <mergeCell ref="KJF43:KJH43"/>
    <mergeCell ref="KJI43:KJT43"/>
    <mergeCell ref="KJU43:KJX43"/>
    <mergeCell ref="KJY43:KJZ43"/>
    <mergeCell ref="KKA43:KKJ43"/>
    <mergeCell ref="KKK43:KKM43"/>
    <mergeCell ref="KKN43:KKY43"/>
    <mergeCell ref="KKZ43:KLC43"/>
    <mergeCell ref="KLD43:KLE43"/>
    <mergeCell ref="KLF43:KLO43"/>
    <mergeCell ref="KLP43:KLR43"/>
    <mergeCell ref="KLS43:KMD43"/>
    <mergeCell ref="KME43:KMH43"/>
    <mergeCell ref="KMI43:KMJ43"/>
    <mergeCell ref="KMK43:KMT43"/>
    <mergeCell ref="KMU43:KMW43"/>
    <mergeCell ref="KMX43:KNI43"/>
    <mergeCell ref="KNJ43:KNM43"/>
    <mergeCell ref="KNN43:KNO43"/>
    <mergeCell ref="KNP43:KNY43"/>
    <mergeCell ref="KNZ43:KOB43"/>
    <mergeCell ref="KOC43:KON43"/>
    <mergeCell ref="KOO43:KOR43"/>
    <mergeCell ref="KOS43:KOT43"/>
    <mergeCell ref="KOU43:KPD43"/>
    <mergeCell ref="KPE43:KPG43"/>
    <mergeCell ref="KPH43:KPS43"/>
    <mergeCell ref="KPT43:KPW43"/>
    <mergeCell ref="KPX43:KPY43"/>
    <mergeCell ref="KPZ43:KQI43"/>
    <mergeCell ref="KQJ43:KQL43"/>
    <mergeCell ref="KQM43:KQX43"/>
    <mergeCell ref="KQY43:KRB43"/>
    <mergeCell ref="KRC43:KRD43"/>
    <mergeCell ref="KRE43:KRN43"/>
    <mergeCell ref="KRO43:KRQ43"/>
    <mergeCell ref="KRR43:KSC43"/>
    <mergeCell ref="KSD43:KSG43"/>
    <mergeCell ref="KSH43:KSI43"/>
    <mergeCell ref="KSJ43:KSS43"/>
    <mergeCell ref="KST43:KSV43"/>
    <mergeCell ref="KSW43:KTH43"/>
    <mergeCell ref="KTI43:KTL43"/>
    <mergeCell ref="KTM43:KTN43"/>
    <mergeCell ref="KTO43:KTX43"/>
    <mergeCell ref="KTY43:KUA43"/>
    <mergeCell ref="KUB43:KUM43"/>
    <mergeCell ref="KUN43:KUQ43"/>
    <mergeCell ref="KUR43:KUS43"/>
    <mergeCell ref="KUT43:KVC43"/>
    <mergeCell ref="KVD43:KVF43"/>
    <mergeCell ref="KVG43:KVR43"/>
    <mergeCell ref="KVS43:KVV43"/>
    <mergeCell ref="KVW43:KVX43"/>
    <mergeCell ref="KVY43:KWH43"/>
    <mergeCell ref="KWI43:KWK43"/>
    <mergeCell ref="KWL43:KWW43"/>
    <mergeCell ref="KWX43:KXA43"/>
    <mergeCell ref="KXB43:KXC43"/>
    <mergeCell ref="KXD43:KXM43"/>
    <mergeCell ref="KXN43:KXP43"/>
    <mergeCell ref="KXQ43:KYB43"/>
    <mergeCell ref="KYC43:KYF43"/>
    <mergeCell ref="KYG43:KYH43"/>
    <mergeCell ref="KYI43:KYR43"/>
    <mergeCell ref="KYS43:KYU43"/>
    <mergeCell ref="KYV43:KZG43"/>
    <mergeCell ref="KZH43:KZK43"/>
    <mergeCell ref="KZL43:KZM43"/>
    <mergeCell ref="KZN43:KZW43"/>
    <mergeCell ref="KZX43:KZZ43"/>
    <mergeCell ref="LAA43:LAL43"/>
    <mergeCell ref="LAM43:LAP43"/>
    <mergeCell ref="LAQ43:LAR43"/>
    <mergeCell ref="LAS43:LBB43"/>
    <mergeCell ref="LBC43:LBE43"/>
    <mergeCell ref="LBF43:LBQ43"/>
    <mergeCell ref="LBR43:LBU43"/>
    <mergeCell ref="LBV43:LBW43"/>
    <mergeCell ref="LBX43:LCG43"/>
    <mergeCell ref="LCH43:LCJ43"/>
    <mergeCell ref="LCK43:LCV43"/>
    <mergeCell ref="LCW43:LCZ43"/>
    <mergeCell ref="LDA43:LDB43"/>
    <mergeCell ref="LDC43:LDL43"/>
    <mergeCell ref="LDM43:LDO43"/>
    <mergeCell ref="LDP43:LEA43"/>
    <mergeCell ref="LEB43:LEE43"/>
    <mergeCell ref="LEF43:LEG43"/>
    <mergeCell ref="LEH43:LEQ43"/>
    <mergeCell ref="LER43:LET43"/>
    <mergeCell ref="LEU43:LFF43"/>
    <mergeCell ref="LFG43:LFJ43"/>
    <mergeCell ref="LFK43:LFL43"/>
    <mergeCell ref="LFM43:LFV43"/>
    <mergeCell ref="LFW43:LFY43"/>
    <mergeCell ref="LFZ43:LGK43"/>
    <mergeCell ref="LGL43:LGO43"/>
    <mergeCell ref="LGP43:LGQ43"/>
    <mergeCell ref="LGR43:LHA43"/>
    <mergeCell ref="LHB43:LHD43"/>
    <mergeCell ref="LHE43:LHP43"/>
    <mergeCell ref="LHQ43:LHT43"/>
    <mergeCell ref="LHU43:LHV43"/>
    <mergeCell ref="LHW43:LIF43"/>
    <mergeCell ref="LIG43:LII43"/>
    <mergeCell ref="LIJ43:LIU43"/>
    <mergeCell ref="LIV43:LIY43"/>
    <mergeCell ref="LIZ43:LJA43"/>
    <mergeCell ref="LJB43:LJK43"/>
    <mergeCell ref="LJL43:LJN43"/>
    <mergeCell ref="LJO43:LJZ43"/>
    <mergeCell ref="LKA43:LKD43"/>
    <mergeCell ref="LKE43:LKF43"/>
    <mergeCell ref="LKG43:LKP43"/>
    <mergeCell ref="LKQ43:LKS43"/>
    <mergeCell ref="LKT43:LLE43"/>
    <mergeCell ref="LLF43:LLI43"/>
    <mergeCell ref="LLJ43:LLK43"/>
    <mergeCell ref="LLL43:LLU43"/>
    <mergeCell ref="LLV43:LLX43"/>
    <mergeCell ref="LLY43:LMJ43"/>
    <mergeCell ref="LMK43:LMN43"/>
    <mergeCell ref="LMO43:LMP43"/>
    <mergeCell ref="LMQ43:LMZ43"/>
    <mergeCell ref="LNA43:LNC43"/>
    <mergeCell ref="LND43:LNO43"/>
    <mergeCell ref="LNP43:LNS43"/>
    <mergeCell ref="LNT43:LNU43"/>
    <mergeCell ref="LNV43:LOE43"/>
    <mergeCell ref="LOF43:LOH43"/>
    <mergeCell ref="LOI43:LOT43"/>
    <mergeCell ref="LOU43:LOX43"/>
    <mergeCell ref="LOY43:LOZ43"/>
    <mergeCell ref="LPA43:LPJ43"/>
    <mergeCell ref="LPK43:LPM43"/>
    <mergeCell ref="LPN43:LPY43"/>
    <mergeCell ref="LPZ43:LQC43"/>
    <mergeCell ref="LQD43:LQE43"/>
    <mergeCell ref="LQF43:LQO43"/>
    <mergeCell ref="LQP43:LQR43"/>
    <mergeCell ref="LQS43:LRD43"/>
    <mergeCell ref="LRE43:LRH43"/>
    <mergeCell ref="LRI43:LRJ43"/>
    <mergeCell ref="LRK43:LRT43"/>
    <mergeCell ref="LRU43:LRW43"/>
    <mergeCell ref="LRX43:LSI43"/>
    <mergeCell ref="LSJ43:LSM43"/>
    <mergeCell ref="LSN43:LSO43"/>
    <mergeCell ref="LSP43:LSY43"/>
    <mergeCell ref="LSZ43:LTB43"/>
    <mergeCell ref="LTC43:LTN43"/>
    <mergeCell ref="LTO43:LTR43"/>
    <mergeCell ref="LTS43:LTT43"/>
    <mergeCell ref="LTU43:LUD43"/>
    <mergeCell ref="LUE43:LUG43"/>
    <mergeCell ref="LUH43:LUS43"/>
    <mergeCell ref="LUT43:LUW43"/>
    <mergeCell ref="LUX43:LUY43"/>
    <mergeCell ref="LUZ43:LVI43"/>
    <mergeCell ref="LVJ43:LVL43"/>
    <mergeCell ref="LVM43:LVX43"/>
    <mergeCell ref="LVY43:LWB43"/>
    <mergeCell ref="LWC43:LWD43"/>
    <mergeCell ref="LWE43:LWN43"/>
    <mergeCell ref="LWO43:LWQ43"/>
    <mergeCell ref="LWR43:LXC43"/>
    <mergeCell ref="LXD43:LXG43"/>
    <mergeCell ref="LXH43:LXI43"/>
    <mergeCell ref="LXJ43:LXS43"/>
    <mergeCell ref="LXT43:LXV43"/>
    <mergeCell ref="LXW43:LYH43"/>
    <mergeCell ref="LYI43:LYL43"/>
    <mergeCell ref="LYM43:LYN43"/>
    <mergeCell ref="LYO43:LYX43"/>
    <mergeCell ref="LYY43:LZA43"/>
    <mergeCell ref="LZB43:LZM43"/>
    <mergeCell ref="LZN43:LZQ43"/>
    <mergeCell ref="LZR43:LZS43"/>
    <mergeCell ref="LZT43:MAC43"/>
    <mergeCell ref="MAD43:MAF43"/>
    <mergeCell ref="MAG43:MAR43"/>
    <mergeCell ref="MAS43:MAV43"/>
    <mergeCell ref="MAW43:MAX43"/>
    <mergeCell ref="MAY43:MBH43"/>
    <mergeCell ref="MBI43:MBK43"/>
    <mergeCell ref="MBL43:MBW43"/>
    <mergeCell ref="MBX43:MCA43"/>
    <mergeCell ref="MCB43:MCC43"/>
    <mergeCell ref="MCD43:MCM43"/>
    <mergeCell ref="MCN43:MCP43"/>
    <mergeCell ref="MCQ43:MDB43"/>
    <mergeCell ref="MDC43:MDF43"/>
    <mergeCell ref="MDG43:MDH43"/>
    <mergeCell ref="MDI43:MDR43"/>
    <mergeCell ref="MDS43:MDU43"/>
    <mergeCell ref="MDV43:MEG43"/>
    <mergeCell ref="MEH43:MEK43"/>
    <mergeCell ref="MEL43:MEM43"/>
    <mergeCell ref="MEN43:MEW43"/>
    <mergeCell ref="MEX43:MEZ43"/>
    <mergeCell ref="MFA43:MFL43"/>
    <mergeCell ref="MFM43:MFP43"/>
    <mergeCell ref="MFQ43:MFR43"/>
    <mergeCell ref="MFS43:MGB43"/>
    <mergeCell ref="MGC43:MGE43"/>
    <mergeCell ref="MGF43:MGQ43"/>
    <mergeCell ref="MGR43:MGU43"/>
    <mergeCell ref="MGV43:MGW43"/>
    <mergeCell ref="MGX43:MHG43"/>
    <mergeCell ref="MHH43:MHJ43"/>
    <mergeCell ref="MHK43:MHV43"/>
    <mergeCell ref="MHW43:MHZ43"/>
    <mergeCell ref="MIA43:MIB43"/>
    <mergeCell ref="MIC43:MIL43"/>
    <mergeCell ref="MIM43:MIO43"/>
    <mergeCell ref="MIP43:MJA43"/>
    <mergeCell ref="MJB43:MJE43"/>
    <mergeCell ref="MJF43:MJG43"/>
    <mergeCell ref="MJH43:MJQ43"/>
    <mergeCell ref="MJR43:MJT43"/>
    <mergeCell ref="MJU43:MKF43"/>
    <mergeCell ref="MKG43:MKJ43"/>
    <mergeCell ref="MKK43:MKL43"/>
    <mergeCell ref="MKM43:MKV43"/>
    <mergeCell ref="MKW43:MKY43"/>
    <mergeCell ref="MKZ43:MLK43"/>
    <mergeCell ref="MLL43:MLO43"/>
    <mergeCell ref="MLP43:MLQ43"/>
    <mergeCell ref="MLR43:MMA43"/>
    <mergeCell ref="MMB43:MMD43"/>
    <mergeCell ref="MME43:MMP43"/>
    <mergeCell ref="MMQ43:MMT43"/>
    <mergeCell ref="MMU43:MMV43"/>
    <mergeCell ref="MMW43:MNF43"/>
    <mergeCell ref="MNG43:MNI43"/>
    <mergeCell ref="MNJ43:MNU43"/>
    <mergeCell ref="MNV43:MNY43"/>
    <mergeCell ref="MNZ43:MOA43"/>
    <mergeCell ref="MOB43:MOK43"/>
    <mergeCell ref="MOL43:MON43"/>
    <mergeCell ref="MOO43:MOZ43"/>
    <mergeCell ref="MPA43:MPD43"/>
    <mergeCell ref="MPE43:MPF43"/>
    <mergeCell ref="MPG43:MPP43"/>
    <mergeCell ref="MPQ43:MPS43"/>
    <mergeCell ref="MPT43:MQE43"/>
    <mergeCell ref="MQF43:MQI43"/>
    <mergeCell ref="MQJ43:MQK43"/>
    <mergeCell ref="MQL43:MQU43"/>
    <mergeCell ref="MQV43:MQX43"/>
    <mergeCell ref="MQY43:MRJ43"/>
    <mergeCell ref="MRK43:MRN43"/>
    <mergeCell ref="MRO43:MRP43"/>
    <mergeCell ref="MRQ43:MRZ43"/>
    <mergeCell ref="MSA43:MSC43"/>
    <mergeCell ref="MSD43:MSO43"/>
    <mergeCell ref="MSP43:MSS43"/>
    <mergeCell ref="MST43:MSU43"/>
    <mergeCell ref="MSV43:MTE43"/>
    <mergeCell ref="MTF43:MTH43"/>
    <mergeCell ref="MTI43:MTT43"/>
    <mergeCell ref="MTU43:MTX43"/>
    <mergeCell ref="MTY43:MTZ43"/>
    <mergeCell ref="MUA43:MUJ43"/>
    <mergeCell ref="MUK43:MUM43"/>
    <mergeCell ref="MUN43:MUY43"/>
    <mergeCell ref="MUZ43:MVC43"/>
    <mergeCell ref="MVD43:MVE43"/>
    <mergeCell ref="MVF43:MVO43"/>
    <mergeCell ref="MVP43:MVR43"/>
    <mergeCell ref="MVS43:MWD43"/>
    <mergeCell ref="MWE43:MWH43"/>
    <mergeCell ref="MWI43:MWJ43"/>
    <mergeCell ref="MWK43:MWT43"/>
    <mergeCell ref="MWU43:MWW43"/>
    <mergeCell ref="MWX43:MXI43"/>
    <mergeCell ref="MXJ43:MXM43"/>
    <mergeCell ref="MXN43:MXO43"/>
    <mergeCell ref="MXP43:MXY43"/>
    <mergeCell ref="MXZ43:MYB43"/>
    <mergeCell ref="MYC43:MYN43"/>
    <mergeCell ref="MYO43:MYR43"/>
    <mergeCell ref="MYS43:MYT43"/>
    <mergeCell ref="MYU43:MZD43"/>
    <mergeCell ref="MZE43:MZG43"/>
    <mergeCell ref="MZH43:MZS43"/>
    <mergeCell ref="MZT43:MZW43"/>
    <mergeCell ref="MZX43:MZY43"/>
    <mergeCell ref="MZZ43:NAI43"/>
    <mergeCell ref="NAJ43:NAL43"/>
    <mergeCell ref="NAM43:NAX43"/>
    <mergeCell ref="NAY43:NBB43"/>
    <mergeCell ref="NBC43:NBD43"/>
    <mergeCell ref="NBE43:NBN43"/>
    <mergeCell ref="NBO43:NBQ43"/>
    <mergeCell ref="NBR43:NCC43"/>
    <mergeCell ref="NCD43:NCG43"/>
    <mergeCell ref="NCH43:NCI43"/>
    <mergeCell ref="NCJ43:NCS43"/>
    <mergeCell ref="NCT43:NCV43"/>
    <mergeCell ref="NCW43:NDH43"/>
    <mergeCell ref="NDI43:NDL43"/>
    <mergeCell ref="NDM43:NDN43"/>
    <mergeCell ref="NDO43:NDX43"/>
    <mergeCell ref="NDY43:NEA43"/>
    <mergeCell ref="NEB43:NEM43"/>
    <mergeCell ref="NEN43:NEQ43"/>
    <mergeCell ref="NER43:NES43"/>
    <mergeCell ref="NET43:NFC43"/>
    <mergeCell ref="NFD43:NFF43"/>
    <mergeCell ref="NFG43:NFR43"/>
    <mergeCell ref="NFS43:NFV43"/>
    <mergeCell ref="NFW43:NFX43"/>
    <mergeCell ref="NFY43:NGH43"/>
    <mergeCell ref="NGI43:NGK43"/>
    <mergeCell ref="NGL43:NGW43"/>
    <mergeCell ref="NGX43:NHA43"/>
    <mergeCell ref="NHB43:NHC43"/>
    <mergeCell ref="NHD43:NHM43"/>
    <mergeCell ref="NHN43:NHP43"/>
    <mergeCell ref="NHQ43:NIB43"/>
    <mergeCell ref="NIC43:NIF43"/>
    <mergeCell ref="NIG43:NIH43"/>
    <mergeCell ref="NII43:NIR43"/>
    <mergeCell ref="NIS43:NIU43"/>
    <mergeCell ref="NIV43:NJG43"/>
    <mergeCell ref="NJH43:NJK43"/>
    <mergeCell ref="NJL43:NJM43"/>
    <mergeCell ref="NJN43:NJW43"/>
    <mergeCell ref="NJX43:NJZ43"/>
    <mergeCell ref="NKA43:NKL43"/>
    <mergeCell ref="NKM43:NKP43"/>
    <mergeCell ref="NKQ43:NKR43"/>
    <mergeCell ref="NKS43:NLB43"/>
    <mergeCell ref="NLC43:NLE43"/>
    <mergeCell ref="NLF43:NLQ43"/>
    <mergeCell ref="NLR43:NLU43"/>
    <mergeCell ref="NLV43:NLW43"/>
    <mergeCell ref="NLX43:NMG43"/>
    <mergeCell ref="NMH43:NMJ43"/>
    <mergeCell ref="NMK43:NMV43"/>
    <mergeCell ref="NMW43:NMZ43"/>
    <mergeCell ref="NNA43:NNB43"/>
    <mergeCell ref="NNC43:NNL43"/>
    <mergeCell ref="NNM43:NNO43"/>
    <mergeCell ref="NNP43:NOA43"/>
    <mergeCell ref="NOB43:NOE43"/>
    <mergeCell ref="NOF43:NOG43"/>
    <mergeCell ref="NOH43:NOQ43"/>
    <mergeCell ref="NOR43:NOT43"/>
    <mergeCell ref="NOU43:NPF43"/>
    <mergeCell ref="NPG43:NPJ43"/>
    <mergeCell ref="NPK43:NPL43"/>
    <mergeCell ref="NPM43:NPV43"/>
    <mergeCell ref="NPW43:NPY43"/>
    <mergeCell ref="NPZ43:NQK43"/>
    <mergeCell ref="NQL43:NQO43"/>
    <mergeCell ref="NQP43:NQQ43"/>
    <mergeCell ref="NQR43:NRA43"/>
    <mergeCell ref="NRB43:NRD43"/>
    <mergeCell ref="NRE43:NRP43"/>
    <mergeCell ref="NRQ43:NRT43"/>
    <mergeCell ref="NRU43:NRV43"/>
    <mergeCell ref="NRW43:NSF43"/>
    <mergeCell ref="NSG43:NSI43"/>
    <mergeCell ref="NSJ43:NSU43"/>
    <mergeCell ref="NSV43:NSY43"/>
    <mergeCell ref="NSZ43:NTA43"/>
    <mergeCell ref="NTB43:NTK43"/>
    <mergeCell ref="NTL43:NTN43"/>
    <mergeCell ref="NTO43:NTZ43"/>
    <mergeCell ref="NUA43:NUD43"/>
    <mergeCell ref="NUE43:NUF43"/>
    <mergeCell ref="NUG43:NUP43"/>
    <mergeCell ref="NUQ43:NUS43"/>
    <mergeCell ref="NUT43:NVE43"/>
    <mergeCell ref="NVF43:NVI43"/>
    <mergeCell ref="NVJ43:NVK43"/>
    <mergeCell ref="NVL43:NVU43"/>
    <mergeCell ref="NVV43:NVX43"/>
    <mergeCell ref="NVY43:NWJ43"/>
    <mergeCell ref="NWK43:NWN43"/>
    <mergeCell ref="NWO43:NWP43"/>
    <mergeCell ref="NWQ43:NWZ43"/>
    <mergeCell ref="NXA43:NXC43"/>
    <mergeCell ref="NXD43:NXO43"/>
    <mergeCell ref="NXP43:NXS43"/>
    <mergeCell ref="NXT43:NXU43"/>
    <mergeCell ref="NXV43:NYE43"/>
    <mergeCell ref="NYF43:NYH43"/>
    <mergeCell ref="NYI43:NYT43"/>
    <mergeCell ref="NYU43:NYX43"/>
    <mergeCell ref="NYY43:NYZ43"/>
    <mergeCell ref="NZA43:NZJ43"/>
    <mergeCell ref="NZK43:NZM43"/>
    <mergeCell ref="NZN43:NZY43"/>
    <mergeCell ref="NZZ43:OAC43"/>
    <mergeCell ref="OAD43:OAE43"/>
    <mergeCell ref="OAF43:OAO43"/>
    <mergeCell ref="OAP43:OAR43"/>
    <mergeCell ref="OAS43:OBD43"/>
    <mergeCell ref="OBE43:OBH43"/>
    <mergeCell ref="OBI43:OBJ43"/>
    <mergeCell ref="OBK43:OBT43"/>
    <mergeCell ref="OBU43:OBW43"/>
    <mergeCell ref="OBX43:OCI43"/>
    <mergeCell ref="OCJ43:OCM43"/>
    <mergeCell ref="OCN43:OCO43"/>
    <mergeCell ref="OCP43:OCY43"/>
    <mergeCell ref="OCZ43:ODB43"/>
    <mergeCell ref="ODC43:ODN43"/>
    <mergeCell ref="ODO43:ODR43"/>
    <mergeCell ref="ODS43:ODT43"/>
    <mergeCell ref="ODU43:OED43"/>
    <mergeCell ref="OEE43:OEG43"/>
    <mergeCell ref="OEH43:OES43"/>
    <mergeCell ref="OET43:OEW43"/>
    <mergeCell ref="OEX43:OEY43"/>
    <mergeCell ref="OEZ43:OFI43"/>
    <mergeCell ref="OFJ43:OFL43"/>
    <mergeCell ref="OFM43:OFX43"/>
    <mergeCell ref="OFY43:OGB43"/>
    <mergeCell ref="OGC43:OGD43"/>
    <mergeCell ref="OGE43:OGN43"/>
    <mergeCell ref="OGO43:OGQ43"/>
    <mergeCell ref="OGR43:OHC43"/>
    <mergeCell ref="OHD43:OHG43"/>
    <mergeCell ref="OHH43:OHI43"/>
    <mergeCell ref="OHJ43:OHS43"/>
    <mergeCell ref="OHT43:OHV43"/>
    <mergeCell ref="OHW43:OIH43"/>
    <mergeCell ref="OII43:OIL43"/>
    <mergeCell ref="OIM43:OIN43"/>
    <mergeCell ref="OIO43:OIX43"/>
    <mergeCell ref="OIY43:OJA43"/>
    <mergeCell ref="OJB43:OJM43"/>
    <mergeCell ref="OJN43:OJQ43"/>
    <mergeCell ref="OJR43:OJS43"/>
    <mergeCell ref="OJT43:OKC43"/>
    <mergeCell ref="OKD43:OKF43"/>
    <mergeCell ref="OKG43:OKR43"/>
    <mergeCell ref="OKS43:OKV43"/>
    <mergeCell ref="OKW43:OKX43"/>
    <mergeCell ref="OKY43:OLH43"/>
    <mergeCell ref="OLI43:OLK43"/>
    <mergeCell ref="OLL43:OLW43"/>
    <mergeCell ref="OLX43:OMA43"/>
    <mergeCell ref="OMB43:OMC43"/>
    <mergeCell ref="OMD43:OMM43"/>
    <mergeCell ref="OMN43:OMP43"/>
    <mergeCell ref="OMQ43:ONB43"/>
    <mergeCell ref="ONC43:ONF43"/>
    <mergeCell ref="ONG43:ONH43"/>
    <mergeCell ref="ONI43:ONR43"/>
    <mergeCell ref="ONS43:ONU43"/>
    <mergeCell ref="ONV43:OOG43"/>
    <mergeCell ref="OOH43:OOK43"/>
    <mergeCell ref="OOL43:OOM43"/>
    <mergeCell ref="OON43:OOW43"/>
    <mergeCell ref="OOX43:OOZ43"/>
    <mergeCell ref="OPA43:OPL43"/>
    <mergeCell ref="OPM43:OPP43"/>
    <mergeCell ref="OPQ43:OPR43"/>
    <mergeCell ref="OPS43:OQB43"/>
    <mergeCell ref="OQC43:OQE43"/>
    <mergeCell ref="OQF43:OQQ43"/>
    <mergeCell ref="OQR43:OQU43"/>
    <mergeCell ref="OQV43:OQW43"/>
    <mergeCell ref="OQX43:ORG43"/>
    <mergeCell ref="ORH43:ORJ43"/>
    <mergeCell ref="ORK43:ORV43"/>
    <mergeCell ref="ORW43:ORZ43"/>
    <mergeCell ref="OSA43:OSB43"/>
    <mergeCell ref="OSC43:OSL43"/>
    <mergeCell ref="OSM43:OSO43"/>
    <mergeCell ref="OSP43:OTA43"/>
    <mergeCell ref="OTB43:OTE43"/>
    <mergeCell ref="OTF43:OTG43"/>
    <mergeCell ref="OTH43:OTQ43"/>
    <mergeCell ref="OTR43:OTT43"/>
    <mergeCell ref="OTU43:OUF43"/>
    <mergeCell ref="OUG43:OUJ43"/>
    <mergeCell ref="OUK43:OUL43"/>
    <mergeCell ref="OUM43:OUV43"/>
    <mergeCell ref="OUW43:OUY43"/>
    <mergeCell ref="OUZ43:OVK43"/>
    <mergeCell ref="OVL43:OVO43"/>
    <mergeCell ref="OVP43:OVQ43"/>
    <mergeCell ref="OVR43:OWA43"/>
    <mergeCell ref="OWB43:OWD43"/>
    <mergeCell ref="OWE43:OWP43"/>
    <mergeCell ref="OWQ43:OWT43"/>
    <mergeCell ref="OWU43:OWV43"/>
    <mergeCell ref="OWW43:OXF43"/>
    <mergeCell ref="OXG43:OXI43"/>
    <mergeCell ref="OXJ43:OXU43"/>
    <mergeCell ref="OXV43:OXY43"/>
    <mergeCell ref="OXZ43:OYA43"/>
    <mergeCell ref="OYB43:OYK43"/>
    <mergeCell ref="OYL43:OYN43"/>
    <mergeCell ref="OYO43:OYZ43"/>
    <mergeCell ref="OZA43:OZD43"/>
    <mergeCell ref="OZE43:OZF43"/>
    <mergeCell ref="OZG43:OZP43"/>
    <mergeCell ref="OZQ43:OZS43"/>
    <mergeCell ref="OZT43:PAE43"/>
    <mergeCell ref="PAF43:PAI43"/>
    <mergeCell ref="PAJ43:PAK43"/>
    <mergeCell ref="PAL43:PAU43"/>
    <mergeCell ref="PAV43:PAX43"/>
    <mergeCell ref="PAY43:PBJ43"/>
    <mergeCell ref="PBK43:PBN43"/>
    <mergeCell ref="PBO43:PBP43"/>
    <mergeCell ref="PBQ43:PBZ43"/>
    <mergeCell ref="PCA43:PCC43"/>
    <mergeCell ref="PCD43:PCO43"/>
    <mergeCell ref="PCP43:PCS43"/>
    <mergeCell ref="PCT43:PCU43"/>
    <mergeCell ref="PCV43:PDE43"/>
    <mergeCell ref="PDF43:PDH43"/>
    <mergeCell ref="PDI43:PDT43"/>
    <mergeCell ref="PDU43:PDX43"/>
    <mergeCell ref="PDY43:PDZ43"/>
    <mergeCell ref="PEA43:PEJ43"/>
    <mergeCell ref="PEK43:PEM43"/>
    <mergeCell ref="PEN43:PEY43"/>
    <mergeCell ref="PEZ43:PFC43"/>
    <mergeCell ref="PFD43:PFE43"/>
    <mergeCell ref="PFF43:PFO43"/>
    <mergeCell ref="PFP43:PFR43"/>
    <mergeCell ref="PFS43:PGD43"/>
    <mergeCell ref="PGE43:PGH43"/>
    <mergeCell ref="PGI43:PGJ43"/>
    <mergeCell ref="PGK43:PGT43"/>
    <mergeCell ref="PGU43:PGW43"/>
    <mergeCell ref="PGX43:PHI43"/>
    <mergeCell ref="PHJ43:PHM43"/>
    <mergeCell ref="PHN43:PHO43"/>
    <mergeCell ref="PHP43:PHY43"/>
    <mergeCell ref="PHZ43:PIB43"/>
    <mergeCell ref="PIC43:PIN43"/>
    <mergeCell ref="PIO43:PIR43"/>
    <mergeCell ref="PIS43:PIT43"/>
    <mergeCell ref="PIU43:PJD43"/>
    <mergeCell ref="PJE43:PJG43"/>
    <mergeCell ref="PJH43:PJS43"/>
    <mergeCell ref="PJT43:PJW43"/>
    <mergeCell ref="PJX43:PJY43"/>
    <mergeCell ref="PJZ43:PKI43"/>
    <mergeCell ref="PKJ43:PKL43"/>
    <mergeCell ref="PKM43:PKX43"/>
    <mergeCell ref="PKY43:PLB43"/>
    <mergeCell ref="PLC43:PLD43"/>
    <mergeCell ref="PLE43:PLN43"/>
    <mergeCell ref="PLO43:PLQ43"/>
    <mergeCell ref="PLR43:PMC43"/>
    <mergeCell ref="PMD43:PMG43"/>
    <mergeCell ref="PMH43:PMI43"/>
    <mergeCell ref="PMJ43:PMS43"/>
    <mergeCell ref="PMT43:PMV43"/>
    <mergeCell ref="PMW43:PNH43"/>
    <mergeCell ref="PNI43:PNL43"/>
    <mergeCell ref="PNM43:PNN43"/>
    <mergeCell ref="PNO43:PNX43"/>
    <mergeCell ref="PNY43:POA43"/>
    <mergeCell ref="POB43:POM43"/>
    <mergeCell ref="PON43:POQ43"/>
    <mergeCell ref="POR43:POS43"/>
    <mergeCell ref="POT43:PPC43"/>
    <mergeCell ref="PPD43:PPF43"/>
    <mergeCell ref="PPG43:PPR43"/>
    <mergeCell ref="PPS43:PPV43"/>
    <mergeCell ref="PPW43:PPX43"/>
    <mergeCell ref="PPY43:PQH43"/>
    <mergeCell ref="PQI43:PQK43"/>
    <mergeCell ref="PQL43:PQW43"/>
    <mergeCell ref="PQX43:PRA43"/>
    <mergeCell ref="PRB43:PRC43"/>
    <mergeCell ref="PRD43:PRM43"/>
    <mergeCell ref="PRN43:PRP43"/>
    <mergeCell ref="PRQ43:PSB43"/>
    <mergeCell ref="PSC43:PSF43"/>
    <mergeCell ref="PSG43:PSH43"/>
    <mergeCell ref="PSI43:PSR43"/>
    <mergeCell ref="PSS43:PSU43"/>
    <mergeCell ref="PSV43:PTG43"/>
    <mergeCell ref="PTH43:PTK43"/>
    <mergeCell ref="PTL43:PTM43"/>
    <mergeCell ref="PTN43:PTW43"/>
    <mergeCell ref="PTX43:PTZ43"/>
    <mergeCell ref="PUA43:PUL43"/>
    <mergeCell ref="PUM43:PUP43"/>
    <mergeCell ref="PUQ43:PUR43"/>
    <mergeCell ref="PUS43:PVB43"/>
    <mergeCell ref="PVC43:PVE43"/>
    <mergeCell ref="PVF43:PVQ43"/>
    <mergeCell ref="PVR43:PVU43"/>
    <mergeCell ref="PVV43:PVW43"/>
    <mergeCell ref="PVX43:PWG43"/>
    <mergeCell ref="PWH43:PWJ43"/>
    <mergeCell ref="PWK43:PWV43"/>
    <mergeCell ref="PWW43:PWZ43"/>
    <mergeCell ref="PXA43:PXB43"/>
    <mergeCell ref="PXC43:PXL43"/>
    <mergeCell ref="PXM43:PXO43"/>
    <mergeCell ref="PXP43:PYA43"/>
    <mergeCell ref="PYB43:PYE43"/>
    <mergeCell ref="PYF43:PYG43"/>
    <mergeCell ref="PYH43:PYQ43"/>
    <mergeCell ref="PYR43:PYT43"/>
    <mergeCell ref="PYU43:PZF43"/>
    <mergeCell ref="PZG43:PZJ43"/>
    <mergeCell ref="PZK43:PZL43"/>
    <mergeCell ref="PZM43:PZV43"/>
    <mergeCell ref="PZW43:PZY43"/>
    <mergeCell ref="PZZ43:QAK43"/>
    <mergeCell ref="QAL43:QAO43"/>
    <mergeCell ref="QAP43:QAQ43"/>
    <mergeCell ref="QAR43:QBA43"/>
    <mergeCell ref="QBB43:QBD43"/>
    <mergeCell ref="QBE43:QBP43"/>
    <mergeCell ref="QBQ43:QBT43"/>
    <mergeCell ref="QBU43:QBV43"/>
    <mergeCell ref="QBW43:QCF43"/>
    <mergeCell ref="QCG43:QCI43"/>
    <mergeCell ref="QCJ43:QCU43"/>
    <mergeCell ref="QCV43:QCY43"/>
    <mergeCell ref="QCZ43:QDA43"/>
    <mergeCell ref="QDB43:QDK43"/>
    <mergeCell ref="QDL43:QDN43"/>
    <mergeCell ref="QDO43:QDZ43"/>
    <mergeCell ref="QEA43:QED43"/>
    <mergeCell ref="QEE43:QEF43"/>
    <mergeCell ref="QEG43:QEP43"/>
    <mergeCell ref="QEQ43:QES43"/>
    <mergeCell ref="QET43:QFE43"/>
    <mergeCell ref="QFF43:QFI43"/>
    <mergeCell ref="QFJ43:QFK43"/>
    <mergeCell ref="QFL43:QFU43"/>
    <mergeCell ref="QFV43:QFX43"/>
    <mergeCell ref="QFY43:QGJ43"/>
    <mergeCell ref="QGK43:QGN43"/>
    <mergeCell ref="QGO43:QGP43"/>
    <mergeCell ref="QGQ43:QGZ43"/>
    <mergeCell ref="QHA43:QHC43"/>
    <mergeCell ref="QHD43:QHO43"/>
    <mergeCell ref="QHP43:QHS43"/>
    <mergeCell ref="QHT43:QHU43"/>
    <mergeCell ref="QHV43:QIE43"/>
    <mergeCell ref="QIF43:QIH43"/>
    <mergeCell ref="QII43:QIT43"/>
    <mergeCell ref="QIU43:QIX43"/>
    <mergeCell ref="QIY43:QIZ43"/>
    <mergeCell ref="QJA43:QJJ43"/>
    <mergeCell ref="QJK43:QJM43"/>
    <mergeCell ref="QJN43:QJY43"/>
    <mergeCell ref="QJZ43:QKC43"/>
    <mergeCell ref="QKD43:QKE43"/>
    <mergeCell ref="QKF43:QKO43"/>
    <mergeCell ref="QKP43:QKR43"/>
    <mergeCell ref="QKS43:QLD43"/>
    <mergeCell ref="QLE43:QLH43"/>
    <mergeCell ref="QLI43:QLJ43"/>
    <mergeCell ref="QLK43:QLT43"/>
    <mergeCell ref="QLU43:QLW43"/>
    <mergeCell ref="QLX43:QMI43"/>
    <mergeCell ref="QMJ43:QMM43"/>
    <mergeCell ref="QMN43:QMO43"/>
    <mergeCell ref="QMP43:QMY43"/>
    <mergeCell ref="QMZ43:QNB43"/>
    <mergeCell ref="QNC43:QNN43"/>
    <mergeCell ref="QNO43:QNR43"/>
    <mergeCell ref="QNS43:QNT43"/>
    <mergeCell ref="QNU43:QOD43"/>
    <mergeCell ref="QOE43:QOG43"/>
    <mergeCell ref="QOH43:QOS43"/>
    <mergeCell ref="QOT43:QOW43"/>
    <mergeCell ref="QOX43:QOY43"/>
    <mergeCell ref="QOZ43:QPI43"/>
    <mergeCell ref="QPJ43:QPL43"/>
    <mergeCell ref="QPM43:QPX43"/>
    <mergeCell ref="QPY43:QQB43"/>
    <mergeCell ref="QQC43:QQD43"/>
    <mergeCell ref="QQE43:QQN43"/>
    <mergeCell ref="QQO43:QQQ43"/>
    <mergeCell ref="QQR43:QRC43"/>
    <mergeCell ref="QRD43:QRG43"/>
    <mergeCell ref="QRH43:QRI43"/>
    <mergeCell ref="QRJ43:QRS43"/>
    <mergeCell ref="QRT43:QRV43"/>
    <mergeCell ref="QRW43:QSH43"/>
    <mergeCell ref="QSI43:QSL43"/>
    <mergeCell ref="QSM43:QSN43"/>
    <mergeCell ref="QSO43:QSX43"/>
    <mergeCell ref="QSY43:QTA43"/>
    <mergeCell ref="QTB43:QTM43"/>
    <mergeCell ref="QTN43:QTQ43"/>
    <mergeCell ref="QTR43:QTS43"/>
    <mergeCell ref="QTT43:QUC43"/>
    <mergeCell ref="QUD43:QUF43"/>
    <mergeCell ref="QUG43:QUR43"/>
    <mergeCell ref="QUS43:QUV43"/>
    <mergeCell ref="QUW43:QUX43"/>
    <mergeCell ref="QUY43:QVH43"/>
    <mergeCell ref="QVI43:QVK43"/>
    <mergeCell ref="QVL43:QVW43"/>
    <mergeCell ref="QVX43:QWA43"/>
    <mergeCell ref="QWB43:QWC43"/>
    <mergeCell ref="QWD43:QWM43"/>
    <mergeCell ref="QWN43:QWP43"/>
    <mergeCell ref="QWQ43:QXB43"/>
    <mergeCell ref="QXC43:QXF43"/>
    <mergeCell ref="QXG43:QXH43"/>
    <mergeCell ref="QXI43:QXR43"/>
    <mergeCell ref="QXS43:QXU43"/>
    <mergeCell ref="QXV43:QYG43"/>
    <mergeCell ref="QYH43:QYK43"/>
    <mergeCell ref="QYL43:QYM43"/>
    <mergeCell ref="QYN43:QYW43"/>
    <mergeCell ref="QYX43:QYZ43"/>
    <mergeCell ref="QZA43:QZL43"/>
    <mergeCell ref="QZM43:QZP43"/>
    <mergeCell ref="QZQ43:QZR43"/>
    <mergeCell ref="QZS43:RAB43"/>
    <mergeCell ref="RAC43:RAE43"/>
    <mergeCell ref="RAF43:RAQ43"/>
    <mergeCell ref="RAR43:RAU43"/>
    <mergeCell ref="RAV43:RAW43"/>
    <mergeCell ref="RAX43:RBG43"/>
    <mergeCell ref="RBH43:RBJ43"/>
    <mergeCell ref="RBK43:RBV43"/>
    <mergeCell ref="RBW43:RBZ43"/>
    <mergeCell ref="RCA43:RCB43"/>
    <mergeCell ref="RCC43:RCL43"/>
    <mergeCell ref="RCM43:RCO43"/>
    <mergeCell ref="RCP43:RDA43"/>
    <mergeCell ref="RDB43:RDE43"/>
    <mergeCell ref="RDF43:RDG43"/>
    <mergeCell ref="RDH43:RDQ43"/>
    <mergeCell ref="RDR43:RDT43"/>
    <mergeCell ref="RDU43:REF43"/>
    <mergeCell ref="REG43:REJ43"/>
    <mergeCell ref="REK43:REL43"/>
    <mergeCell ref="REM43:REV43"/>
    <mergeCell ref="REW43:REY43"/>
    <mergeCell ref="REZ43:RFK43"/>
    <mergeCell ref="RFL43:RFO43"/>
    <mergeCell ref="RFP43:RFQ43"/>
    <mergeCell ref="RFR43:RGA43"/>
    <mergeCell ref="RGB43:RGD43"/>
    <mergeCell ref="RGE43:RGP43"/>
    <mergeCell ref="RGQ43:RGT43"/>
    <mergeCell ref="RGU43:RGV43"/>
    <mergeCell ref="RGW43:RHF43"/>
    <mergeCell ref="RHG43:RHI43"/>
    <mergeCell ref="RHJ43:RHU43"/>
    <mergeCell ref="RHV43:RHY43"/>
    <mergeCell ref="RHZ43:RIA43"/>
    <mergeCell ref="RIB43:RIK43"/>
    <mergeCell ref="RIL43:RIN43"/>
    <mergeCell ref="RIO43:RIZ43"/>
    <mergeCell ref="RJA43:RJD43"/>
    <mergeCell ref="RJE43:RJF43"/>
    <mergeCell ref="RJG43:RJP43"/>
    <mergeCell ref="RJQ43:RJS43"/>
    <mergeCell ref="RJT43:RKE43"/>
    <mergeCell ref="RKF43:RKI43"/>
    <mergeCell ref="RKJ43:RKK43"/>
    <mergeCell ref="RKL43:RKU43"/>
    <mergeCell ref="RKV43:RKX43"/>
    <mergeCell ref="RKY43:RLJ43"/>
    <mergeCell ref="RLK43:RLN43"/>
    <mergeCell ref="RLO43:RLP43"/>
    <mergeCell ref="RLQ43:RLZ43"/>
    <mergeCell ref="RMA43:RMC43"/>
    <mergeCell ref="RMD43:RMO43"/>
    <mergeCell ref="RMP43:RMS43"/>
    <mergeCell ref="RMT43:RMU43"/>
    <mergeCell ref="RMV43:RNE43"/>
    <mergeCell ref="RNF43:RNH43"/>
    <mergeCell ref="RNI43:RNT43"/>
    <mergeCell ref="RNU43:RNX43"/>
    <mergeCell ref="RNY43:RNZ43"/>
    <mergeCell ref="ROA43:ROJ43"/>
    <mergeCell ref="ROK43:ROM43"/>
    <mergeCell ref="RON43:ROY43"/>
    <mergeCell ref="ROZ43:RPC43"/>
    <mergeCell ref="RPD43:RPE43"/>
    <mergeCell ref="RPF43:RPO43"/>
    <mergeCell ref="RPP43:RPR43"/>
    <mergeCell ref="RPS43:RQD43"/>
    <mergeCell ref="RQE43:RQH43"/>
    <mergeCell ref="RQI43:RQJ43"/>
    <mergeCell ref="RQK43:RQT43"/>
    <mergeCell ref="RQU43:RQW43"/>
    <mergeCell ref="RQX43:RRI43"/>
    <mergeCell ref="RRJ43:RRM43"/>
    <mergeCell ref="RRN43:RRO43"/>
    <mergeCell ref="RRP43:RRY43"/>
    <mergeCell ref="RRZ43:RSB43"/>
    <mergeCell ref="RSC43:RSN43"/>
    <mergeCell ref="RSO43:RSR43"/>
    <mergeCell ref="RSS43:RST43"/>
    <mergeCell ref="RSU43:RTD43"/>
    <mergeCell ref="RTE43:RTG43"/>
    <mergeCell ref="RTH43:RTS43"/>
    <mergeCell ref="RTT43:RTW43"/>
    <mergeCell ref="RTX43:RTY43"/>
    <mergeCell ref="RTZ43:RUI43"/>
    <mergeCell ref="RUJ43:RUL43"/>
    <mergeCell ref="RUM43:RUX43"/>
    <mergeCell ref="RUY43:RVB43"/>
    <mergeCell ref="RVC43:RVD43"/>
    <mergeCell ref="RVE43:RVN43"/>
    <mergeCell ref="RVO43:RVQ43"/>
    <mergeCell ref="RVR43:RWC43"/>
    <mergeCell ref="RWD43:RWG43"/>
    <mergeCell ref="RWH43:RWI43"/>
    <mergeCell ref="RWJ43:RWS43"/>
    <mergeCell ref="RWT43:RWV43"/>
    <mergeCell ref="RWW43:RXH43"/>
    <mergeCell ref="RXI43:RXL43"/>
    <mergeCell ref="RXM43:RXN43"/>
    <mergeCell ref="RXO43:RXX43"/>
    <mergeCell ref="RXY43:RYA43"/>
    <mergeCell ref="RYB43:RYM43"/>
    <mergeCell ref="RYN43:RYQ43"/>
    <mergeCell ref="RYR43:RYS43"/>
    <mergeCell ref="RYT43:RZC43"/>
    <mergeCell ref="RZD43:RZF43"/>
    <mergeCell ref="RZG43:RZR43"/>
    <mergeCell ref="RZS43:RZV43"/>
    <mergeCell ref="RZW43:RZX43"/>
    <mergeCell ref="RZY43:SAH43"/>
    <mergeCell ref="SAI43:SAK43"/>
    <mergeCell ref="SAL43:SAW43"/>
    <mergeCell ref="SAX43:SBA43"/>
    <mergeCell ref="SBB43:SBC43"/>
    <mergeCell ref="SBD43:SBM43"/>
    <mergeCell ref="SBN43:SBP43"/>
    <mergeCell ref="SBQ43:SCB43"/>
    <mergeCell ref="SCC43:SCF43"/>
    <mergeCell ref="SCG43:SCH43"/>
    <mergeCell ref="SCI43:SCR43"/>
    <mergeCell ref="SCS43:SCU43"/>
    <mergeCell ref="SCV43:SDG43"/>
    <mergeCell ref="SDH43:SDK43"/>
    <mergeCell ref="SDL43:SDM43"/>
    <mergeCell ref="SDN43:SDW43"/>
    <mergeCell ref="SDX43:SDZ43"/>
    <mergeCell ref="SEA43:SEL43"/>
    <mergeCell ref="SEM43:SEP43"/>
    <mergeCell ref="SEQ43:SER43"/>
    <mergeCell ref="SES43:SFB43"/>
    <mergeCell ref="SFC43:SFE43"/>
    <mergeCell ref="SFF43:SFQ43"/>
    <mergeCell ref="SFR43:SFU43"/>
    <mergeCell ref="SFV43:SFW43"/>
    <mergeCell ref="SFX43:SGG43"/>
    <mergeCell ref="SGH43:SGJ43"/>
    <mergeCell ref="SGK43:SGV43"/>
    <mergeCell ref="SGW43:SGZ43"/>
    <mergeCell ref="SHA43:SHB43"/>
    <mergeCell ref="SHC43:SHL43"/>
    <mergeCell ref="SHM43:SHO43"/>
    <mergeCell ref="SHP43:SIA43"/>
    <mergeCell ref="SIB43:SIE43"/>
    <mergeCell ref="SIF43:SIG43"/>
    <mergeCell ref="SIH43:SIQ43"/>
    <mergeCell ref="SIR43:SIT43"/>
    <mergeCell ref="SIU43:SJF43"/>
    <mergeCell ref="SJG43:SJJ43"/>
    <mergeCell ref="SJK43:SJL43"/>
    <mergeCell ref="SJM43:SJV43"/>
    <mergeCell ref="SJW43:SJY43"/>
    <mergeCell ref="SJZ43:SKK43"/>
    <mergeCell ref="SKL43:SKO43"/>
    <mergeCell ref="SKP43:SKQ43"/>
    <mergeCell ref="SKR43:SLA43"/>
    <mergeCell ref="SLB43:SLD43"/>
    <mergeCell ref="SLE43:SLP43"/>
    <mergeCell ref="SLQ43:SLT43"/>
    <mergeCell ref="SLU43:SLV43"/>
    <mergeCell ref="SLW43:SMF43"/>
    <mergeCell ref="SMG43:SMI43"/>
    <mergeCell ref="SMJ43:SMU43"/>
    <mergeCell ref="SMV43:SMY43"/>
    <mergeCell ref="SMZ43:SNA43"/>
    <mergeCell ref="SNB43:SNK43"/>
    <mergeCell ref="SNL43:SNN43"/>
    <mergeCell ref="SNO43:SNZ43"/>
    <mergeCell ref="SOA43:SOD43"/>
    <mergeCell ref="SOE43:SOF43"/>
    <mergeCell ref="SOG43:SOP43"/>
    <mergeCell ref="SOQ43:SOS43"/>
    <mergeCell ref="SOT43:SPE43"/>
    <mergeCell ref="SPF43:SPI43"/>
    <mergeCell ref="SPJ43:SPK43"/>
    <mergeCell ref="SPL43:SPU43"/>
    <mergeCell ref="SPV43:SPX43"/>
    <mergeCell ref="SPY43:SQJ43"/>
    <mergeCell ref="SQK43:SQN43"/>
    <mergeCell ref="SQO43:SQP43"/>
    <mergeCell ref="SQQ43:SQZ43"/>
    <mergeCell ref="SRA43:SRC43"/>
    <mergeCell ref="SRD43:SRO43"/>
    <mergeCell ref="SRP43:SRS43"/>
    <mergeCell ref="SRT43:SRU43"/>
    <mergeCell ref="SRV43:SSE43"/>
    <mergeCell ref="SSF43:SSH43"/>
    <mergeCell ref="SSI43:SST43"/>
    <mergeCell ref="SSU43:SSX43"/>
    <mergeCell ref="SSY43:SSZ43"/>
    <mergeCell ref="STA43:STJ43"/>
    <mergeCell ref="STK43:STM43"/>
    <mergeCell ref="STN43:STY43"/>
    <mergeCell ref="STZ43:SUC43"/>
    <mergeCell ref="SUD43:SUE43"/>
    <mergeCell ref="SUF43:SUO43"/>
    <mergeCell ref="SUP43:SUR43"/>
    <mergeCell ref="SUS43:SVD43"/>
    <mergeCell ref="SVE43:SVH43"/>
    <mergeCell ref="SVI43:SVJ43"/>
    <mergeCell ref="SVK43:SVT43"/>
    <mergeCell ref="SVU43:SVW43"/>
    <mergeCell ref="SVX43:SWI43"/>
    <mergeCell ref="SWJ43:SWM43"/>
    <mergeCell ref="SWN43:SWO43"/>
    <mergeCell ref="SWP43:SWY43"/>
    <mergeCell ref="SWZ43:SXB43"/>
    <mergeCell ref="SXC43:SXN43"/>
    <mergeCell ref="SXO43:SXR43"/>
    <mergeCell ref="SXS43:SXT43"/>
    <mergeCell ref="SXU43:SYD43"/>
    <mergeCell ref="SYE43:SYG43"/>
    <mergeCell ref="SYH43:SYS43"/>
    <mergeCell ref="SYT43:SYW43"/>
    <mergeCell ref="SYX43:SYY43"/>
    <mergeCell ref="SYZ43:SZI43"/>
    <mergeCell ref="SZJ43:SZL43"/>
    <mergeCell ref="SZM43:SZX43"/>
    <mergeCell ref="SZY43:TAB43"/>
    <mergeCell ref="TAC43:TAD43"/>
    <mergeCell ref="TAE43:TAN43"/>
    <mergeCell ref="TAO43:TAQ43"/>
    <mergeCell ref="TAR43:TBC43"/>
    <mergeCell ref="TBD43:TBG43"/>
    <mergeCell ref="TBH43:TBI43"/>
    <mergeCell ref="TBJ43:TBS43"/>
    <mergeCell ref="TBT43:TBV43"/>
    <mergeCell ref="TBW43:TCH43"/>
    <mergeCell ref="TCI43:TCL43"/>
    <mergeCell ref="TCM43:TCN43"/>
    <mergeCell ref="TCO43:TCX43"/>
    <mergeCell ref="TCY43:TDA43"/>
    <mergeCell ref="TDB43:TDM43"/>
    <mergeCell ref="TDN43:TDQ43"/>
    <mergeCell ref="TDR43:TDS43"/>
    <mergeCell ref="TDT43:TEC43"/>
    <mergeCell ref="TED43:TEF43"/>
    <mergeCell ref="TEG43:TER43"/>
    <mergeCell ref="TES43:TEV43"/>
    <mergeCell ref="TEW43:TEX43"/>
    <mergeCell ref="TEY43:TFH43"/>
    <mergeCell ref="TFI43:TFK43"/>
    <mergeCell ref="TFL43:TFW43"/>
    <mergeCell ref="TFX43:TGA43"/>
    <mergeCell ref="TGB43:TGC43"/>
    <mergeCell ref="TGD43:TGM43"/>
    <mergeCell ref="TGN43:TGP43"/>
    <mergeCell ref="TGQ43:THB43"/>
    <mergeCell ref="THC43:THF43"/>
    <mergeCell ref="THG43:THH43"/>
    <mergeCell ref="THI43:THR43"/>
    <mergeCell ref="THS43:THU43"/>
    <mergeCell ref="THV43:TIG43"/>
    <mergeCell ref="TIH43:TIK43"/>
    <mergeCell ref="TIL43:TIM43"/>
    <mergeCell ref="TIN43:TIW43"/>
    <mergeCell ref="TIX43:TIZ43"/>
    <mergeCell ref="TJA43:TJL43"/>
    <mergeCell ref="TJM43:TJP43"/>
    <mergeCell ref="TJQ43:TJR43"/>
    <mergeCell ref="TJS43:TKB43"/>
    <mergeCell ref="TKC43:TKE43"/>
    <mergeCell ref="TKF43:TKQ43"/>
    <mergeCell ref="TKR43:TKU43"/>
    <mergeCell ref="TKV43:TKW43"/>
    <mergeCell ref="TKX43:TLG43"/>
    <mergeCell ref="TLH43:TLJ43"/>
    <mergeCell ref="TLK43:TLV43"/>
    <mergeCell ref="TLW43:TLZ43"/>
    <mergeCell ref="TMA43:TMB43"/>
    <mergeCell ref="TMC43:TML43"/>
    <mergeCell ref="TMM43:TMO43"/>
    <mergeCell ref="TMP43:TNA43"/>
    <mergeCell ref="TNB43:TNE43"/>
    <mergeCell ref="TNF43:TNG43"/>
    <mergeCell ref="TNH43:TNQ43"/>
    <mergeCell ref="TNR43:TNT43"/>
    <mergeCell ref="TNU43:TOF43"/>
    <mergeCell ref="TOG43:TOJ43"/>
    <mergeCell ref="TOK43:TOL43"/>
    <mergeCell ref="TOM43:TOV43"/>
    <mergeCell ref="TOW43:TOY43"/>
    <mergeCell ref="TOZ43:TPK43"/>
    <mergeCell ref="TPL43:TPO43"/>
    <mergeCell ref="TPP43:TPQ43"/>
    <mergeCell ref="TPR43:TQA43"/>
    <mergeCell ref="TQB43:TQD43"/>
    <mergeCell ref="TQE43:TQP43"/>
    <mergeCell ref="TQQ43:TQT43"/>
    <mergeCell ref="TQU43:TQV43"/>
    <mergeCell ref="TQW43:TRF43"/>
    <mergeCell ref="TRG43:TRI43"/>
    <mergeCell ref="TRJ43:TRU43"/>
    <mergeCell ref="TRV43:TRY43"/>
    <mergeCell ref="TRZ43:TSA43"/>
    <mergeCell ref="TSB43:TSK43"/>
    <mergeCell ref="TSL43:TSN43"/>
    <mergeCell ref="TSO43:TSZ43"/>
    <mergeCell ref="TTA43:TTD43"/>
    <mergeCell ref="TTE43:TTF43"/>
    <mergeCell ref="TTG43:TTP43"/>
    <mergeCell ref="TTQ43:TTS43"/>
    <mergeCell ref="TTT43:TUE43"/>
    <mergeCell ref="TUF43:TUI43"/>
    <mergeCell ref="TUJ43:TUK43"/>
    <mergeCell ref="TUL43:TUU43"/>
    <mergeCell ref="TUV43:TUX43"/>
    <mergeCell ref="TUY43:TVJ43"/>
    <mergeCell ref="TVK43:TVN43"/>
    <mergeCell ref="TVO43:TVP43"/>
    <mergeCell ref="TVQ43:TVZ43"/>
    <mergeCell ref="TWA43:TWC43"/>
    <mergeCell ref="TWD43:TWO43"/>
    <mergeCell ref="TWP43:TWS43"/>
    <mergeCell ref="TWT43:TWU43"/>
    <mergeCell ref="TWV43:TXE43"/>
    <mergeCell ref="TXF43:TXH43"/>
    <mergeCell ref="TXI43:TXT43"/>
    <mergeCell ref="TXU43:TXX43"/>
    <mergeCell ref="TXY43:TXZ43"/>
    <mergeCell ref="TYA43:TYJ43"/>
    <mergeCell ref="TYK43:TYM43"/>
    <mergeCell ref="TYN43:TYY43"/>
    <mergeCell ref="TYZ43:TZC43"/>
    <mergeCell ref="TZD43:TZE43"/>
    <mergeCell ref="TZF43:TZO43"/>
    <mergeCell ref="TZP43:TZR43"/>
    <mergeCell ref="TZS43:UAD43"/>
    <mergeCell ref="UAE43:UAH43"/>
    <mergeCell ref="UAI43:UAJ43"/>
    <mergeCell ref="UAK43:UAT43"/>
    <mergeCell ref="UAU43:UAW43"/>
    <mergeCell ref="UAX43:UBI43"/>
    <mergeCell ref="UBJ43:UBM43"/>
    <mergeCell ref="UBN43:UBO43"/>
    <mergeCell ref="UBP43:UBY43"/>
    <mergeCell ref="UBZ43:UCB43"/>
    <mergeCell ref="UCC43:UCN43"/>
    <mergeCell ref="UCO43:UCR43"/>
    <mergeCell ref="UCS43:UCT43"/>
    <mergeCell ref="UCU43:UDD43"/>
    <mergeCell ref="UDE43:UDG43"/>
    <mergeCell ref="UDH43:UDS43"/>
    <mergeCell ref="UDT43:UDW43"/>
    <mergeCell ref="UDX43:UDY43"/>
    <mergeCell ref="UDZ43:UEI43"/>
    <mergeCell ref="UEJ43:UEL43"/>
    <mergeCell ref="UEM43:UEX43"/>
    <mergeCell ref="UEY43:UFB43"/>
    <mergeCell ref="UFC43:UFD43"/>
    <mergeCell ref="UFE43:UFN43"/>
    <mergeCell ref="UFO43:UFQ43"/>
    <mergeCell ref="UFR43:UGC43"/>
    <mergeCell ref="UGD43:UGG43"/>
    <mergeCell ref="UGH43:UGI43"/>
    <mergeCell ref="UGJ43:UGS43"/>
    <mergeCell ref="UGT43:UGV43"/>
    <mergeCell ref="UGW43:UHH43"/>
    <mergeCell ref="UHI43:UHL43"/>
    <mergeCell ref="UHM43:UHN43"/>
    <mergeCell ref="UHO43:UHX43"/>
    <mergeCell ref="UHY43:UIA43"/>
    <mergeCell ref="UIB43:UIM43"/>
    <mergeCell ref="UIN43:UIQ43"/>
    <mergeCell ref="UIR43:UIS43"/>
    <mergeCell ref="UIT43:UJC43"/>
    <mergeCell ref="UJD43:UJF43"/>
    <mergeCell ref="UJG43:UJR43"/>
    <mergeCell ref="UJS43:UJV43"/>
    <mergeCell ref="UJW43:UJX43"/>
    <mergeCell ref="UJY43:UKH43"/>
    <mergeCell ref="UKI43:UKK43"/>
    <mergeCell ref="UKL43:UKW43"/>
    <mergeCell ref="UKX43:ULA43"/>
    <mergeCell ref="ULB43:ULC43"/>
    <mergeCell ref="ULD43:ULM43"/>
    <mergeCell ref="ULN43:ULP43"/>
    <mergeCell ref="ULQ43:UMB43"/>
    <mergeCell ref="UMC43:UMF43"/>
    <mergeCell ref="UMG43:UMH43"/>
    <mergeCell ref="UMI43:UMR43"/>
    <mergeCell ref="UMS43:UMU43"/>
    <mergeCell ref="UMV43:UNG43"/>
    <mergeCell ref="UNH43:UNK43"/>
    <mergeCell ref="UNL43:UNM43"/>
    <mergeCell ref="UNN43:UNW43"/>
    <mergeCell ref="UNX43:UNZ43"/>
    <mergeCell ref="UOA43:UOL43"/>
    <mergeCell ref="UOM43:UOP43"/>
    <mergeCell ref="UOQ43:UOR43"/>
    <mergeCell ref="UOS43:UPB43"/>
    <mergeCell ref="UPC43:UPE43"/>
    <mergeCell ref="UPF43:UPQ43"/>
    <mergeCell ref="UPR43:UPU43"/>
    <mergeCell ref="UPV43:UPW43"/>
    <mergeCell ref="UPX43:UQG43"/>
    <mergeCell ref="UQH43:UQJ43"/>
    <mergeCell ref="UQK43:UQV43"/>
    <mergeCell ref="UQW43:UQZ43"/>
    <mergeCell ref="URA43:URB43"/>
    <mergeCell ref="URC43:URL43"/>
    <mergeCell ref="URM43:URO43"/>
    <mergeCell ref="URP43:USA43"/>
    <mergeCell ref="USB43:USE43"/>
    <mergeCell ref="USF43:USG43"/>
    <mergeCell ref="USH43:USQ43"/>
    <mergeCell ref="USR43:UST43"/>
    <mergeCell ref="USU43:UTF43"/>
    <mergeCell ref="UTG43:UTJ43"/>
    <mergeCell ref="UTK43:UTL43"/>
    <mergeCell ref="UTM43:UTV43"/>
    <mergeCell ref="UTW43:UTY43"/>
    <mergeCell ref="UTZ43:UUK43"/>
    <mergeCell ref="UUL43:UUO43"/>
    <mergeCell ref="UUP43:UUQ43"/>
    <mergeCell ref="UUR43:UVA43"/>
    <mergeCell ref="UVB43:UVD43"/>
    <mergeCell ref="UVE43:UVP43"/>
    <mergeCell ref="UVQ43:UVT43"/>
    <mergeCell ref="UVU43:UVV43"/>
    <mergeCell ref="UVW43:UWF43"/>
    <mergeCell ref="UWG43:UWI43"/>
    <mergeCell ref="UWJ43:UWU43"/>
    <mergeCell ref="UWV43:UWY43"/>
    <mergeCell ref="UWZ43:UXA43"/>
    <mergeCell ref="UXB43:UXK43"/>
    <mergeCell ref="UXL43:UXN43"/>
    <mergeCell ref="UXO43:UXZ43"/>
    <mergeCell ref="UYA43:UYD43"/>
    <mergeCell ref="UYE43:UYF43"/>
    <mergeCell ref="UYG43:UYP43"/>
    <mergeCell ref="UYQ43:UYS43"/>
    <mergeCell ref="UYT43:UZE43"/>
    <mergeCell ref="UZF43:UZI43"/>
    <mergeCell ref="UZJ43:UZK43"/>
    <mergeCell ref="UZL43:UZU43"/>
    <mergeCell ref="UZV43:UZX43"/>
    <mergeCell ref="UZY43:VAJ43"/>
    <mergeCell ref="VAK43:VAN43"/>
    <mergeCell ref="VAO43:VAP43"/>
    <mergeCell ref="VAQ43:VAZ43"/>
    <mergeCell ref="VBA43:VBC43"/>
    <mergeCell ref="VBD43:VBO43"/>
    <mergeCell ref="VBP43:VBS43"/>
    <mergeCell ref="VBT43:VBU43"/>
    <mergeCell ref="VBV43:VCE43"/>
    <mergeCell ref="VCF43:VCH43"/>
    <mergeCell ref="VCI43:VCT43"/>
    <mergeCell ref="VCU43:VCX43"/>
    <mergeCell ref="VCY43:VCZ43"/>
    <mergeCell ref="VDA43:VDJ43"/>
    <mergeCell ref="VDK43:VDM43"/>
    <mergeCell ref="VDN43:VDY43"/>
    <mergeCell ref="VDZ43:VEC43"/>
    <mergeCell ref="VED43:VEE43"/>
    <mergeCell ref="VEF43:VEO43"/>
    <mergeCell ref="VEP43:VER43"/>
    <mergeCell ref="VES43:VFD43"/>
    <mergeCell ref="VFE43:VFH43"/>
    <mergeCell ref="VFI43:VFJ43"/>
    <mergeCell ref="VFK43:VFT43"/>
    <mergeCell ref="VFU43:VFW43"/>
    <mergeCell ref="VFX43:VGI43"/>
    <mergeCell ref="VGJ43:VGM43"/>
    <mergeCell ref="VGN43:VGO43"/>
    <mergeCell ref="VGP43:VGY43"/>
    <mergeCell ref="VGZ43:VHB43"/>
    <mergeCell ref="VHC43:VHN43"/>
    <mergeCell ref="VHO43:VHR43"/>
    <mergeCell ref="VHS43:VHT43"/>
    <mergeCell ref="VHU43:VID43"/>
    <mergeCell ref="VIE43:VIG43"/>
    <mergeCell ref="VIH43:VIS43"/>
    <mergeCell ref="VIT43:VIW43"/>
    <mergeCell ref="VIX43:VIY43"/>
    <mergeCell ref="VIZ43:VJI43"/>
    <mergeCell ref="VJJ43:VJL43"/>
    <mergeCell ref="VJM43:VJX43"/>
    <mergeCell ref="VJY43:VKB43"/>
    <mergeCell ref="VKC43:VKD43"/>
    <mergeCell ref="VKE43:VKN43"/>
    <mergeCell ref="VKO43:VKQ43"/>
    <mergeCell ref="VKR43:VLC43"/>
    <mergeCell ref="VLD43:VLG43"/>
    <mergeCell ref="VLH43:VLI43"/>
    <mergeCell ref="VLJ43:VLS43"/>
    <mergeCell ref="VLT43:VLV43"/>
    <mergeCell ref="VLW43:VMH43"/>
    <mergeCell ref="VMI43:VML43"/>
    <mergeCell ref="VMM43:VMN43"/>
    <mergeCell ref="VMO43:VMX43"/>
    <mergeCell ref="VMY43:VNA43"/>
    <mergeCell ref="VNB43:VNM43"/>
    <mergeCell ref="VNN43:VNQ43"/>
    <mergeCell ref="VNR43:VNS43"/>
    <mergeCell ref="VNT43:VOC43"/>
    <mergeCell ref="VOD43:VOF43"/>
    <mergeCell ref="VOG43:VOR43"/>
    <mergeCell ref="VOS43:VOV43"/>
    <mergeCell ref="VOW43:VOX43"/>
    <mergeCell ref="VOY43:VPH43"/>
    <mergeCell ref="VPI43:VPK43"/>
    <mergeCell ref="VPL43:VPW43"/>
    <mergeCell ref="VPX43:VQA43"/>
    <mergeCell ref="VQB43:VQC43"/>
    <mergeCell ref="VQD43:VQM43"/>
    <mergeCell ref="VQN43:VQP43"/>
    <mergeCell ref="VQQ43:VRB43"/>
    <mergeCell ref="VRC43:VRF43"/>
    <mergeCell ref="VRG43:VRH43"/>
    <mergeCell ref="VRI43:VRR43"/>
    <mergeCell ref="VRS43:VRU43"/>
    <mergeCell ref="VRV43:VSG43"/>
    <mergeCell ref="VSH43:VSK43"/>
    <mergeCell ref="VSL43:VSM43"/>
    <mergeCell ref="VSN43:VSW43"/>
    <mergeCell ref="VSX43:VSZ43"/>
    <mergeCell ref="VTA43:VTL43"/>
    <mergeCell ref="VTM43:VTP43"/>
    <mergeCell ref="VTQ43:VTR43"/>
    <mergeCell ref="VTS43:VUB43"/>
    <mergeCell ref="VUC43:VUE43"/>
    <mergeCell ref="VUF43:VUQ43"/>
    <mergeCell ref="VUR43:VUU43"/>
    <mergeCell ref="VUV43:VUW43"/>
    <mergeCell ref="VUX43:VVG43"/>
    <mergeCell ref="VVH43:VVJ43"/>
    <mergeCell ref="VVK43:VVV43"/>
    <mergeCell ref="VVW43:VVZ43"/>
    <mergeCell ref="VWA43:VWB43"/>
    <mergeCell ref="VWC43:VWL43"/>
    <mergeCell ref="VWM43:VWO43"/>
    <mergeCell ref="VWP43:VXA43"/>
    <mergeCell ref="VXB43:VXE43"/>
    <mergeCell ref="VXF43:VXG43"/>
    <mergeCell ref="VXH43:VXQ43"/>
    <mergeCell ref="VXR43:VXT43"/>
    <mergeCell ref="VXU43:VYF43"/>
    <mergeCell ref="VYG43:VYJ43"/>
    <mergeCell ref="VYK43:VYL43"/>
    <mergeCell ref="VYM43:VYV43"/>
    <mergeCell ref="VYW43:VYY43"/>
    <mergeCell ref="VYZ43:VZK43"/>
    <mergeCell ref="VZL43:VZO43"/>
    <mergeCell ref="VZP43:VZQ43"/>
    <mergeCell ref="VZR43:WAA43"/>
    <mergeCell ref="WAB43:WAD43"/>
    <mergeCell ref="WAE43:WAP43"/>
    <mergeCell ref="WAQ43:WAT43"/>
    <mergeCell ref="WAU43:WAV43"/>
    <mergeCell ref="WAW43:WBF43"/>
    <mergeCell ref="WBG43:WBI43"/>
    <mergeCell ref="WBJ43:WBU43"/>
    <mergeCell ref="WBV43:WBY43"/>
    <mergeCell ref="WBZ43:WCA43"/>
    <mergeCell ref="WCB43:WCK43"/>
    <mergeCell ref="WCL43:WCN43"/>
    <mergeCell ref="WCO43:WCZ43"/>
    <mergeCell ref="WDA43:WDD43"/>
    <mergeCell ref="WDE43:WDF43"/>
    <mergeCell ref="WDG43:WDP43"/>
    <mergeCell ref="WDQ43:WDS43"/>
    <mergeCell ref="WDT43:WEE43"/>
    <mergeCell ref="WEF43:WEI43"/>
    <mergeCell ref="WEJ43:WEK43"/>
    <mergeCell ref="WEL43:WEU43"/>
    <mergeCell ref="WEV43:WEX43"/>
    <mergeCell ref="WEY43:WFJ43"/>
    <mergeCell ref="WFK43:WFN43"/>
    <mergeCell ref="WFO43:WFP43"/>
    <mergeCell ref="WFQ43:WFZ43"/>
    <mergeCell ref="WGA43:WGC43"/>
    <mergeCell ref="WGD43:WGO43"/>
    <mergeCell ref="WGP43:WGS43"/>
    <mergeCell ref="WGT43:WGU43"/>
    <mergeCell ref="WGV43:WHE43"/>
    <mergeCell ref="WHF43:WHH43"/>
    <mergeCell ref="WHI43:WHT43"/>
    <mergeCell ref="WHU43:WHX43"/>
    <mergeCell ref="WHY43:WHZ43"/>
    <mergeCell ref="WIA43:WIJ43"/>
    <mergeCell ref="WIK43:WIM43"/>
    <mergeCell ref="WIN43:WIY43"/>
    <mergeCell ref="WIZ43:WJC43"/>
    <mergeCell ref="WJD43:WJE43"/>
    <mergeCell ref="WJF43:WJO43"/>
    <mergeCell ref="WJP43:WJR43"/>
    <mergeCell ref="WJS43:WKD43"/>
    <mergeCell ref="WKE43:WKH43"/>
    <mergeCell ref="WKI43:WKJ43"/>
    <mergeCell ref="WKK43:WKT43"/>
    <mergeCell ref="WKU43:WKW43"/>
    <mergeCell ref="WKX43:WLI43"/>
    <mergeCell ref="WLJ43:WLM43"/>
    <mergeCell ref="WLN43:WLO43"/>
    <mergeCell ref="WLP43:WLY43"/>
    <mergeCell ref="WLZ43:WMB43"/>
    <mergeCell ref="WMC43:WMN43"/>
    <mergeCell ref="WMO43:WMR43"/>
    <mergeCell ref="WMS43:WMT43"/>
    <mergeCell ref="WMU43:WND43"/>
    <mergeCell ref="WNE43:WNG43"/>
    <mergeCell ref="WNH43:WNS43"/>
    <mergeCell ref="WNT43:WNW43"/>
    <mergeCell ref="WNX43:WNY43"/>
    <mergeCell ref="WNZ43:WOI43"/>
    <mergeCell ref="WOJ43:WOL43"/>
    <mergeCell ref="WOM43:WOX43"/>
    <mergeCell ref="WOY43:WPB43"/>
    <mergeCell ref="WPC43:WPD43"/>
    <mergeCell ref="WPE43:WPN43"/>
    <mergeCell ref="WPO43:WPQ43"/>
    <mergeCell ref="WPR43:WQC43"/>
    <mergeCell ref="WQD43:WQG43"/>
    <mergeCell ref="WQH43:WQI43"/>
    <mergeCell ref="WQJ43:WQS43"/>
    <mergeCell ref="WQT43:WQV43"/>
    <mergeCell ref="WQW43:WRH43"/>
    <mergeCell ref="WRI43:WRL43"/>
    <mergeCell ref="WRM43:WRN43"/>
    <mergeCell ref="WRO43:WRX43"/>
    <mergeCell ref="WRY43:WSA43"/>
    <mergeCell ref="WSB43:WSM43"/>
    <mergeCell ref="WSN43:WSQ43"/>
    <mergeCell ref="WSR43:WSS43"/>
    <mergeCell ref="WST43:WTC43"/>
    <mergeCell ref="WTD43:WTF43"/>
    <mergeCell ref="WTG43:WTR43"/>
    <mergeCell ref="WTS43:WTV43"/>
    <mergeCell ref="WTW43:WTX43"/>
    <mergeCell ref="WTY43:WUH43"/>
    <mergeCell ref="WUI43:WUK43"/>
    <mergeCell ref="WUL43:WUW43"/>
    <mergeCell ref="WUX43:WVA43"/>
    <mergeCell ref="WVB43:WVC43"/>
    <mergeCell ref="WVD43:WVM43"/>
    <mergeCell ref="WVN43:WVP43"/>
    <mergeCell ref="WVQ43:WWB43"/>
    <mergeCell ref="WWC43:WWF43"/>
    <mergeCell ref="WWG43:WWH43"/>
    <mergeCell ref="WWI43:WWR43"/>
    <mergeCell ref="WWS43:WWU43"/>
    <mergeCell ref="WWV43:WXG43"/>
    <mergeCell ref="WXH43:WXK43"/>
    <mergeCell ref="WXL43:WXM43"/>
    <mergeCell ref="WXN43:WXW43"/>
    <mergeCell ref="WXX43:WXZ43"/>
    <mergeCell ref="WYA43:WYL43"/>
    <mergeCell ref="WYM43:WYP43"/>
    <mergeCell ref="WYQ43:WYR43"/>
    <mergeCell ref="WYS43:WZB43"/>
    <mergeCell ref="WZC43:WZE43"/>
    <mergeCell ref="WZF43:WZQ43"/>
    <mergeCell ref="WZR43:WZU43"/>
    <mergeCell ref="WZV43:WZW43"/>
    <mergeCell ref="WZX43:XAG43"/>
    <mergeCell ref="XAH43:XAJ43"/>
    <mergeCell ref="XAK43:XAV43"/>
    <mergeCell ref="XAW43:XAZ43"/>
    <mergeCell ref="XBA43:XBB43"/>
    <mergeCell ref="XBC43:XBL43"/>
    <mergeCell ref="XBM43:XBO43"/>
    <mergeCell ref="XBP43:XCA43"/>
    <mergeCell ref="XCB43:XCE43"/>
    <mergeCell ref="XCF43:XCG43"/>
    <mergeCell ref="XCH43:XCQ43"/>
    <mergeCell ref="XCR43:XCT43"/>
    <mergeCell ref="XCU43:XDF43"/>
    <mergeCell ref="XDG43:XDJ43"/>
    <mergeCell ref="XDK43:XDL43"/>
    <mergeCell ref="XDM43:XDV43"/>
    <mergeCell ref="XDW43:XDY43"/>
    <mergeCell ref="XDZ43:XEK43"/>
    <mergeCell ref="XEL43:XEO43"/>
    <mergeCell ref="XEP43:XEQ43"/>
    <mergeCell ref="XER43:XFA43"/>
    <mergeCell ref="XFB43:XFD43"/>
    <mergeCell ref="B53:C53"/>
    <mergeCell ref="D53:M53"/>
    <mergeCell ref="N53:P53"/>
    <mergeCell ref="Q53:AC53"/>
    <mergeCell ref="AD53:AG53"/>
    <mergeCell ref="AS53:AU53"/>
    <mergeCell ref="AV53:BG53"/>
    <mergeCell ref="BH53:BK53"/>
    <mergeCell ref="BL53:BM53"/>
    <mergeCell ref="BN53:BW53"/>
    <mergeCell ref="BX53:BZ53"/>
    <mergeCell ref="CA53:CL53"/>
    <mergeCell ref="CM53:CP53"/>
    <mergeCell ref="CQ53:CR53"/>
    <mergeCell ref="CS53:DB53"/>
    <mergeCell ref="DC53:DE53"/>
    <mergeCell ref="DF53:DQ53"/>
    <mergeCell ref="DR53:DU53"/>
    <mergeCell ref="DV53:DW53"/>
    <mergeCell ref="DX53:EG53"/>
    <mergeCell ref="EH53:EJ53"/>
    <mergeCell ref="EK53:EV53"/>
    <mergeCell ref="EW53:EZ53"/>
    <mergeCell ref="FA53:FB53"/>
    <mergeCell ref="FC53:FL53"/>
    <mergeCell ref="FM53:FO53"/>
    <mergeCell ref="FP53:GA53"/>
    <mergeCell ref="GB53:GE53"/>
    <mergeCell ref="GF53:GG53"/>
    <mergeCell ref="GH53:GQ53"/>
    <mergeCell ref="GR53:GT53"/>
    <mergeCell ref="GU53:HF53"/>
    <mergeCell ref="HG53:HJ53"/>
    <mergeCell ref="HK53:HL53"/>
    <mergeCell ref="HM53:HV53"/>
    <mergeCell ref="HW53:HY53"/>
    <mergeCell ref="HZ53:IK53"/>
    <mergeCell ref="IL53:IO53"/>
    <mergeCell ref="IP53:IQ53"/>
    <mergeCell ref="IR53:JA53"/>
    <mergeCell ref="JB53:JD53"/>
    <mergeCell ref="JE53:JP53"/>
    <mergeCell ref="JQ53:JT53"/>
    <mergeCell ref="JU53:JV53"/>
    <mergeCell ref="JW53:KF53"/>
    <mergeCell ref="KG53:KI53"/>
    <mergeCell ref="KJ53:KU53"/>
    <mergeCell ref="KV53:KY53"/>
    <mergeCell ref="KZ53:LA53"/>
    <mergeCell ref="LB53:LK53"/>
    <mergeCell ref="LL53:LN53"/>
    <mergeCell ref="LO53:LZ53"/>
    <mergeCell ref="MA53:MD53"/>
    <mergeCell ref="ME53:MF53"/>
    <mergeCell ref="MG53:MP53"/>
    <mergeCell ref="MQ53:MS53"/>
    <mergeCell ref="MT53:NE53"/>
    <mergeCell ref="NF53:NI53"/>
    <mergeCell ref="NJ53:NK53"/>
    <mergeCell ref="NL53:NU53"/>
    <mergeCell ref="NV53:NX53"/>
    <mergeCell ref="NY53:OJ53"/>
    <mergeCell ref="OK53:ON53"/>
    <mergeCell ref="OO53:OP53"/>
    <mergeCell ref="OQ53:OZ53"/>
    <mergeCell ref="PA53:PC53"/>
    <mergeCell ref="PD53:PO53"/>
    <mergeCell ref="PP53:PS53"/>
    <mergeCell ref="PT53:PU53"/>
    <mergeCell ref="PV53:QE53"/>
    <mergeCell ref="QF53:QH53"/>
    <mergeCell ref="QI53:QT53"/>
    <mergeCell ref="QU53:QX53"/>
    <mergeCell ref="QY53:QZ53"/>
    <mergeCell ref="RA53:RJ53"/>
    <mergeCell ref="RK53:RM53"/>
    <mergeCell ref="RN53:RY53"/>
    <mergeCell ref="RZ53:SC53"/>
    <mergeCell ref="SD53:SE53"/>
    <mergeCell ref="SF53:SO53"/>
    <mergeCell ref="SP53:SR53"/>
    <mergeCell ref="SS53:TD53"/>
    <mergeCell ref="TE53:TH53"/>
    <mergeCell ref="TI53:TJ53"/>
    <mergeCell ref="TK53:TT53"/>
    <mergeCell ref="TU53:TW53"/>
    <mergeCell ref="TX53:UI53"/>
    <mergeCell ref="UJ53:UM53"/>
    <mergeCell ref="UN53:UO53"/>
    <mergeCell ref="UP53:UY53"/>
    <mergeCell ref="UZ53:VB53"/>
    <mergeCell ref="VC53:VN53"/>
    <mergeCell ref="VO53:VR53"/>
    <mergeCell ref="VS53:VT53"/>
    <mergeCell ref="VU53:WD53"/>
    <mergeCell ref="WE53:WG53"/>
    <mergeCell ref="WH53:WS53"/>
    <mergeCell ref="WT53:WW53"/>
    <mergeCell ref="WX53:WY53"/>
    <mergeCell ref="WZ53:XI53"/>
    <mergeCell ref="XJ53:XL53"/>
    <mergeCell ref="XM53:XX53"/>
    <mergeCell ref="XY53:YB53"/>
    <mergeCell ref="YC53:YD53"/>
    <mergeCell ref="YE53:YN53"/>
    <mergeCell ref="YO53:YQ53"/>
    <mergeCell ref="YR53:ZC53"/>
    <mergeCell ref="ZD53:ZG53"/>
    <mergeCell ref="ZH53:ZI53"/>
    <mergeCell ref="ZJ53:ZS53"/>
    <mergeCell ref="ZT53:ZV53"/>
    <mergeCell ref="ZW53:AAH53"/>
    <mergeCell ref="AAI53:AAL53"/>
    <mergeCell ref="AAM53:AAN53"/>
    <mergeCell ref="AAO53:AAX53"/>
    <mergeCell ref="AAY53:ABA53"/>
    <mergeCell ref="ABB53:ABM53"/>
    <mergeCell ref="ABN53:ABQ53"/>
    <mergeCell ref="ABR53:ABS53"/>
    <mergeCell ref="ABT53:ACC53"/>
    <mergeCell ref="ACD53:ACF53"/>
    <mergeCell ref="ACG53:ACR53"/>
    <mergeCell ref="ACS53:ACV53"/>
    <mergeCell ref="ACW53:ACX53"/>
    <mergeCell ref="ACY53:ADH53"/>
    <mergeCell ref="ADI53:ADK53"/>
    <mergeCell ref="ADL53:ADW53"/>
    <mergeCell ref="ADX53:AEA53"/>
    <mergeCell ref="AEB53:AEC53"/>
    <mergeCell ref="AED53:AEM53"/>
    <mergeCell ref="AEN53:AEP53"/>
    <mergeCell ref="AEQ53:AFB53"/>
    <mergeCell ref="AFC53:AFF53"/>
    <mergeCell ref="AFG53:AFH53"/>
    <mergeCell ref="AFI53:AFR53"/>
    <mergeCell ref="AFS53:AFU53"/>
    <mergeCell ref="AFV53:AGG53"/>
    <mergeCell ref="AGH53:AGK53"/>
    <mergeCell ref="AGL53:AGM53"/>
    <mergeCell ref="AGN53:AGW53"/>
    <mergeCell ref="AGX53:AGZ53"/>
    <mergeCell ref="AHA53:AHL53"/>
    <mergeCell ref="AHM53:AHP53"/>
    <mergeCell ref="AHQ53:AHR53"/>
    <mergeCell ref="AHS53:AIB53"/>
    <mergeCell ref="AIC53:AIE53"/>
    <mergeCell ref="AIF53:AIQ53"/>
    <mergeCell ref="AIR53:AIU53"/>
    <mergeCell ref="AIV53:AIW53"/>
    <mergeCell ref="AIX53:AJG53"/>
    <mergeCell ref="AJH53:AJJ53"/>
    <mergeCell ref="AJK53:AJV53"/>
    <mergeCell ref="AJW53:AJZ53"/>
    <mergeCell ref="AKA53:AKB53"/>
    <mergeCell ref="AKC53:AKL53"/>
    <mergeCell ref="AKM53:AKO53"/>
    <mergeCell ref="AKP53:ALA53"/>
    <mergeCell ref="ALB53:ALE53"/>
    <mergeCell ref="ALF53:ALG53"/>
    <mergeCell ref="ALH53:ALQ53"/>
    <mergeCell ref="ALR53:ALT53"/>
    <mergeCell ref="ALU53:AMF53"/>
    <mergeCell ref="AMG53:AMJ53"/>
    <mergeCell ref="AMK53:AML53"/>
    <mergeCell ref="AMM53:AMV53"/>
    <mergeCell ref="AMW53:AMY53"/>
    <mergeCell ref="AMZ53:ANK53"/>
    <mergeCell ref="ANL53:ANO53"/>
    <mergeCell ref="ANP53:ANQ53"/>
    <mergeCell ref="ANR53:AOA53"/>
    <mergeCell ref="AOB53:AOD53"/>
    <mergeCell ref="AOE53:AOP53"/>
    <mergeCell ref="AOQ53:AOT53"/>
    <mergeCell ref="AOU53:AOV53"/>
    <mergeCell ref="AOW53:APF53"/>
    <mergeCell ref="APG53:API53"/>
    <mergeCell ref="APJ53:APU53"/>
    <mergeCell ref="APV53:APY53"/>
    <mergeCell ref="APZ53:AQA53"/>
    <mergeCell ref="AQB53:AQK53"/>
    <mergeCell ref="AQL53:AQN53"/>
    <mergeCell ref="AQO53:AQZ53"/>
    <mergeCell ref="ARA53:ARD53"/>
    <mergeCell ref="ARE53:ARF53"/>
    <mergeCell ref="ARG53:ARP53"/>
    <mergeCell ref="ARQ53:ARS53"/>
    <mergeCell ref="ART53:ASE53"/>
    <mergeCell ref="ASF53:ASI53"/>
    <mergeCell ref="ASJ53:ASK53"/>
    <mergeCell ref="ASL53:ASU53"/>
    <mergeCell ref="ASV53:ASX53"/>
    <mergeCell ref="ASY53:ATJ53"/>
    <mergeCell ref="ATK53:ATN53"/>
    <mergeCell ref="ATO53:ATP53"/>
    <mergeCell ref="ATQ53:ATZ53"/>
    <mergeCell ref="AUA53:AUC53"/>
    <mergeCell ref="AUD53:AUO53"/>
    <mergeCell ref="AUP53:AUS53"/>
    <mergeCell ref="AUT53:AUU53"/>
    <mergeCell ref="AUV53:AVE53"/>
    <mergeCell ref="AVF53:AVH53"/>
    <mergeCell ref="AVI53:AVT53"/>
    <mergeCell ref="AVU53:AVX53"/>
    <mergeCell ref="AVY53:AVZ53"/>
    <mergeCell ref="AWA53:AWJ53"/>
    <mergeCell ref="AWK53:AWM53"/>
    <mergeCell ref="AWN53:AWY53"/>
    <mergeCell ref="AWZ53:AXC53"/>
    <mergeCell ref="AXD53:AXE53"/>
    <mergeCell ref="AXF53:AXO53"/>
    <mergeCell ref="AXP53:AXR53"/>
    <mergeCell ref="AXS53:AYD53"/>
    <mergeCell ref="AYE53:AYH53"/>
    <mergeCell ref="AYI53:AYJ53"/>
    <mergeCell ref="AYK53:AYT53"/>
    <mergeCell ref="AYU53:AYW53"/>
    <mergeCell ref="AYX53:AZI53"/>
    <mergeCell ref="AZJ53:AZM53"/>
    <mergeCell ref="AZN53:AZO53"/>
    <mergeCell ref="AZP53:AZY53"/>
    <mergeCell ref="AZZ53:BAB53"/>
    <mergeCell ref="BAC53:BAN53"/>
    <mergeCell ref="BAO53:BAR53"/>
    <mergeCell ref="BAS53:BAT53"/>
    <mergeCell ref="BAU53:BBD53"/>
    <mergeCell ref="BBE53:BBG53"/>
    <mergeCell ref="BBH53:BBS53"/>
    <mergeCell ref="BBT53:BBW53"/>
    <mergeCell ref="BBX53:BBY53"/>
    <mergeCell ref="BBZ53:BCI53"/>
    <mergeCell ref="BCJ53:BCL53"/>
    <mergeCell ref="BCM53:BCX53"/>
    <mergeCell ref="BCY53:BDB53"/>
    <mergeCell ref="BDC53:BDD53"/>
    <mergeCell ref="BDE53:BDN53"/>
    <mergeCell ref="BDO53:BDQ53"/>
    <mergeCell ref="BDR53:BEC53"/>
    <mergeCell ref="BED53:BEG53"/>
    <mergeCell ref="BEH53:BEI53"/>
    <mergeCell ref="BEJ53:BES53"/>
    <mergeCell ref="BET53:BEV53"/>
    <mergeCell ref="BEW53:BFH53"/>
    <mergeCell ref="BFI53:BFL53"/>
    <mergeCell ref="BFM53:BFN53"/>
    <mergeCell ref="BFO53:BFX53"/>
    <mergeCell ref="BFY53:BGA53"/>
    <mergeCell ref="BGB53:BGM53"/>
    <mergeCell ref="BGN53:BGQ53"/>
    <mergeCell ref="BGR53:BGS53"/>
    <mergeCell ref="BGT53:BHC53"/>
    <mergeCell ref="BHD53:BHF53"/>
    <mergeCell ref="BHG53:BHR53"/>
    <mergeCell ref="BHS53:BHV53"/>
    <mergeCell ref="BHW53:BHX53"/>
    <mergeCell ref="BHY53:BIH53"/>
    <mergeCell ref="BII53:BIK53"/>
    <mergeCell ref="BIL53:BIW53"/>
    <mergeCell ref="BIX53:BJA53"/>
    <mergeCell ref="BJB53:BJC53"/>
    <mergeCell ref="BJD53:BJM53"/>
    <mergeCell ref="BJN53:BJP53"/>
    <mergeCell ref="BJQ53:BKB53"/>
    <mergeCell ref="BKC53:BKF53"/>
    <mergeCell ref="BKG53:BKH53"/>
    <mergeCell ref="BKI53:BKR53"/>
    <mergeCell ref="BKS53:BKU53"/>
    <mergeCell ref="BKV53:BLG53"/>
    <mergeCell ref="BLH53:BLK53"/>
    <mergeCell ref="BLL53:BLM53"/>
    <mergeCell ref="BLN53:BLW53"/>
    <mergeCell ref="BLX53:BLZ53"/>
    <mergeCell ref="BMA53:BML53"/>
    <mergeCell ref="BMM53:BMP53"/>
    <mergeCell ref="BMQ53:BMR53"/>
    <mergeCell ref="BMS53:BNB53"/>
    <mergeCell ref="BNC53:BNE53"/>
    <mergeCell ref="BNF53:BNQ53"/>
    <mergeCell ref="BNR53:BNU53"/>
    <mergeCell ref="BNV53:BNW53"/>
    <mergeCell ref="BNX53:BOG53"/>
    <mergeCell ref="BOH53:BOJ53"/>
    <mergeCell ref="BOK53:BOV53"/>
    <mergeCell ref="BOW53:BOZ53"/>
    <mergeCell ref="BPA53:BPB53"/>
    <mergeCell ref="BPC53:BPL53"/>
    <mergeCell ref="BPM53:BPO53"/>
    <mergeCell ref="BPP53:BQA53"/>
    <mergeCell ref="BQB53:BQE53"/>
    <mergeCell ref="BQF53:BQG53"/>
    <mergeCell ref="BQH53:BQQ53"/>
    <mergeCell ref="BQR53:BQT53"/>
    <mergeCell ref="BQU53:BRF53"/>
    <mergeCell ref="BRG53:BRJ53"/>
    <mergeCell ref="BRK53:BRL53"/>
    <mergeCell ref="BRM53:BRV53"/>
    <mergeCell ref="BRW53:BRY53"/>
    <mergeCell ref="BRZ53:BSK53"/>
    <mergeCell ref="BSL53:BSO53"/>
    <mergeCell ref="BSP53:BSQ53"/>
    <mergeCell ref="BSR53:BTA53"/>
    <mergeCell ref="BTB53:BTD53"/>
    <mergeCell ref="BTE53:BTP53"/>
    <mergeCell ref="BTQ53:BTT53"/>
    <mergeCell ref="BTU53:BTV53"/>
    <mergeCell ref="BTW53:BUF53"/>
    <mergeCell ref="BUG53:BUI53"/>
    <mergeCell ref="BUJ53:BUU53"/>
    <mergeCell ref="BUV53:BUY53"/>
    <mergeCell ref="BUZ53:BVA53"/>
    <mergeCell ref="BVB53:BVK53"/>
    <mergeCell ref="BVL53:BVN53"/>
    <mergeCell ref="BVO53:BVZ53"/>
    <mergeCell ref="BWA53:BWD53"/>
    <mergeCell ref="BWE53:BWF53"/>
    <mergeCell ref="BWG53:BWP53"/>
    <mergeCell ref="BWQ53:BWS53"/>
    <mergeCell ref="BWT53:BXE53"/>
    <mergeCell ref="BXF53:BXI53"/>
    <mergeCell ref="BXJ53:BXK53"/>
    <mergeCell ref="BXL53:BXU53"/>
    <mergeCell ref="BXV53:BXX53"/>
    <mergeCell ref="BXY53:BYJ53"/>
    <mergeCell ref="BYK53:BYN53"/>
    <mergeCell ref="BYO53:BYP53"/>
    <mergeCell ref="BYQ53:BYZ53"/>
    <mergeCell ref="BZA53:BZC53"/>
    <mergeCell ref="BZD53:BZO53"/>
    <mergeCell ref="BZP53:BZS53"/>
    <mergeCell ref="BZT53:BZU53"/>
    <mergeCell ref="BZV53:CAE53"/>
    <mergeCell ref="CAF53:CAH53"/>
    <mergeCell ref="CAI53:CAT53"/>
    <mergeCell ref="CAU53:CAX53"/>
    <mergeCell ref="CAY53:CAZ53"/>
    <mergeCell ref="CBA53:CBJ53"/>
    <mergeCell ref="CBK53:CBM53"/>
    <mergeCell ref="CBN53:CBY53"/>
    <mergeCell ref="CBZ53:CCC53"/>
    <mergeCell ref="CCD53:CCE53"/>
    <mergeCell ref="CCF53:CCO53"/>
    <mergeCell ref="CCP53:CCR53"/>
    <mergeCell ref="CCS53:CDD53"/>
    <mergeCell ref="CDE53:CDH53"/>
    <mergeCell ref="CDI53:CDJ53"/>
    <mergeCell ref="CDK53:CDT53"/>
    <mergeCell ref="CDU53:CDW53"/>
    <mergeCell ref="CDX53:CEI53"/>
    <mergeCell ref="CEJ53:CEM53"/>
    <mergeCell ref="CEN53:CEO53"/>
    <mergeCell ref="CEP53:CEY53"/>
    <mergeCell ref="CEZ53:CFB53"/>
    <mergeCell ref="CFC53:CFN53"/>
    <mergeCell ref="CFO53:CFR53"/>
    <mergeCell ref="CFS53:CFT53"/>
    <mergeCell ref="CFU53:CGD53"/>
    <mergeCell ref="CGE53:CGG53"/>
    <mergeCell ref="CGH53:CGS53"/>
    <mergeCell ref="CGT53:CGW53"/>
    <mergeCell ref="CGX53:CGY53"/>
    <mergeCell ref="CGZ53:CHI53"/>
    <mergeCell ref="CHJ53:CHL53"/>
    <mergeCell ref="CHM53:CHX53"/>
    <mergeCell ref="CHY53:CIB53"/>
    <mergeCell ref="CIC53:CID53"/>
    <mergeCell ref="CIE53:CIN53"/>
    <mergeCell ref="CIO53:CIQ53"/>
    <mergeCell ref="CIR53:CJC53"/>
    <mergeCell ref="CJD53:CJG53"/>
    <mergeCell ref="CJH53:CJI53"/>
    <mergeCell ref="CJJ53:CJS53"/>
    <mergeCell ref="CJT53:CJV53"/>
    <mergeCell ref="CJW53:CKH53"/>
    <mergeCell ref="CKI53:CKL53"/>
    <mergeCell ref="CKM53:CKN53"/>
    <mergeCell ref="CKO53:CKX53"/>
    <mergeCell ref="CKY53:CLA53"/>
    <mergeCell ref="CLB53:CLM53"/>
    <mergeCell ref="CLN53:CLQ53"/>
    <mergeCell ref="CLR53:CLS53"/>
    <mergeCell ref="CLT53:CMC53"/>
    <mergeCell ref="CMD53:CMF53"/>
    <mergeCell ref="CMG53:CMR53"/>
    <mergeCell ref="CMS53:CMV53"/>
    <mergeCell ref="CMW53:CMX53"/>
    <mergeCell ref="CMY53:CNH53"/>
    <mergeCell ref="CNI53:CNK53"/>
    <mergeCell ref="CNL53:CNW53"/>
    <mergeCell ref="CNX53:COA53"/>
    <mergeCell ref="COB53:COC53"/>
    <mergeCell ref="COD53:COM53"/>
    <mergeCell ref="CON53:COP53"/>
    <mergeCell ref="COQ53:CPB53"/>
    <mergeCell ref="CPC53:CPF53"/>
    <mergeCell ref="CPG53:CPH53"/>
    <mergeCell ref="CPI53:CPR53"/>
    <mergeCell ref="CPS53:CPU53"/>
    <mergeCell ref="CPV53:CQG53"/>
    <mergeCell ref="CQH53:CQK53"/>
    <mergeCell ref="CQL53:CQM53"/>
    <mergeCell ref="CQN53:CQW53"/>
    <mergeCell ref="CQX53:CQZ53"/>
    <mergeCell ref="CRA53:CRL53"/>
    <mergeCell ref="CRM53:CRP53"/>
    <mergeCell ref="CRQ53:CRR53"/>
    <mergeCell ref="CRS53:CSB53"/>
    <mergeCell ref="CSC53:CSE53"/>
    <mergeCell ref="CSF53:CSQ53"/>
    <mergeCell ref="CSR53:CSU53"/>
    <mergeCell ref="CSV53:CSW53"/>
    <mergeCell ref="CSX53:CTG53"/>
    <mergeCell ref="CTH53:CTJ53"/>
    <mergeCell ref="CTK53:CTV53"/>
    <mergeCell ref="CTW53:CTZ53"/>
    <mergeCell ref="CUA53:CUB53"/>
    <mergeCell ref="CUC53:CUL53"/>
    <mergeCell ref="CUM53:CUO53"/>
    <mergeCell ref="CUP53:CVA53"/>
    <mergeCell ref="CVB53:CVE53"/>
    <mergeCell ref="CVF53:CVG53"/>
    <mergeCell ref="CVH53:CVQ53"/>
    <mergeCell ref="CVR53:CVT53"/>
    <mergeCell ref="CVU53:CWF53"/>
    <mergeCell ref="CWG53:CWJ53"/>
    <mergeCell ref="CWK53:CWL53"/>
    <mergeCell ref="CWM53:CWV53"/>
    <mergeCell ref="CWW53:CWY53"/>
    <mergeCell ref="CWZ53:CXK53"/>
    <mergeCell ref="CXL53:CXO53"/>
    <mergeCell ref="CXP53:CXQ53"/>
    <mergeCell ref="CXR53:CYA53"/>
    <mergeCell ref="CYB53:CYD53"/>
    <mergeCell ref="CYE53:CYP53"/>
    <mergeCell ref="CYQ53:CYT53"/>
    <mergeCell ref="CYU53:CYV53"/>
    <mergeCell ref="CYW53:CZF53"/>
    <mergeCell ref="CZG53:CZI53"/>
    <mergeCell ref="CZJ53:CZU53"/>
    <mergeCell ref="CZV53:CZY53"/>
    <mergeCell ref="CZZ53:DAA53"/>
    <mergeCell ref="DAB53:DAK53"/>
    <mergeCell ref="DAL53:DAN53"/>
    <mergeCell ref="DAO53:DAZ53"/>
    <mergeCell ref="DBA53:DBD53"/>
    <mergeCell ref="DBE53:DBF53"/>
    <mergeCell ref="DBG53:DBP53"/>
    <mergeCell ref="DBQ53:DBS53"/>
    <mergeCell ref="DBT53:DCE53"/>
    <mergeCell ref="DCF53:DCI53"/>
    <mergeCell ref="DCJ53:DCK53"/>
    <mergeCell ref="DCL53:DCU53"/>
    <mergeCell ref="DCV53:DCX53"/>
    <mergeCell ref="DCY53:DDJ53"/>
    <mergeCell ref="DDK53:DDN53"/>
    <mergeCell ref="DDO53:DDP53"/>
    <mergeCell ref="DDQ53:DDZ53"/>
    <mergeCell ref="DEA53:DEC53"/>
    <mergeCell ref="DED53:DEO53"/>
    <mergeCell ref="DEP53:DES53"/>
    <mergeCell ref="DET53:DEU53"/>
    <mergeCell ref="DEV53:DFE53"/>
    <mergeCell ref="DFF53:DFH53"/>
    <mergeCell ref="DFI53:DFT53"/>
    <mergeCell ref="DFU53:DFX53"/>
    <mergeCell ref="DFY53:DFZ53"/>
    <mergeCell ref="DGA53:DGJ53"/>
    <mergeCell ref="DGK53:DGM53"/>
    <mergeCell ref="DGN53:DGY53"/>
    <mergeCell ref="DGZ53:DHC53"/>
    <mergeCell ref="DHD53:DHE53"/>
    <mergeCell ref="DHF53:DHO53"/>
    <mergeCell ref="DHP53:DHR53"/>
    <mergeCell ref="DHS53:DID53"/>
    <mergeCell ref="DIE53:DIH53"/>
    <mergeCell ref="DII53:DIJ53"/>
    <mergeCell ref="DIK53:DIT53"/>
    <mergeCell ref="DIU53:DIW53"/>
    <mergeCell ref="DIX53:DJI53"/>
    <mergeCell ref="DJJ53:DJM53"/>
    <mergeCell ref="DJN53:DJO53"/>
    <mergeCell ref="DJP53:DJY53"/>
    <mergeCell ref="DJZ53:DKB53"/>
    <mergeCell ref="DKC53:DKN53"/>
    <mergeCell ref="DKO53:DKR53"/>
    <mergeCell ref="DKS53:DKT53"/>
    <mergeCell ref="DKU53:DLD53"/>
    <mergeCell ref="DLE53:DLG53"/>
    <mergeCell ref="DLH53:DLS53"/>
    <mergeCell ref="DLT53:DLW53"/>
    <mergeCell ref="DLX53:DLY53"/>
    <mergeCell ref="DLZ53:DMI53"/>
    <mergeCell ref="DMJ53:DML53"/>
    <mergeCell ref="DMM53:DMX53"/>
    <mergeCell ref="DMY53:DNB53"/>
    <mergeCell ref="DNC53:DND53"/>
    <mergeCell ref="DNE53:DNN53"/>
    <mergeCell ref="DNO53:DNQ53"/>
    <mergeCell ref="DNR53:DOC53"/>
    <mergeCell ref="DOD53:DOG53"/>
    <mergeCell ref="DOH53:DOI53"/>
    <mergeCell ref="DOJ53:DOS53"/>
    <mergeCell ref="DOT53:DOV53"/>
    <mergeCell ref="DOW53:DPH53"/>
    <mergeCell ref="DPI53:DPL53"/>
    <mergeCell ref="DPM53:DPN53"/>
    <mergeCell ref="DPO53:DPX53"/>
    <mergeCell ref="DPY53:DQA53"/>
    <mergeCell ref="DQB53:DQM53"/>
    <mergeCell ref="DQN53:DQQ53"/>
    <mergeCell ref="DQR53:DQS53"/>
    <mergeCell ref="DQT53:DRC53"/>
    <mergeCell ref="DRD53:DRF53"/>
    <mergeCell ref="DRG53:DRR53"/>
    <mergeCell ref="DRS53:DRV53"/>
    <mergeCell ref="DRW53:DRX53"/>
    <mergeCell ref="DRY53:DSH53"/>
    <mergeCell ref="DSI53:DSK53"/>
    <mergeCell ref="DSL53:DSW53"/>
    <mergeCell ref="DSX53:DTA53"/>
    <mergeCell ref="DTB53:DTC53"/>
    <mergeCell ref="DTD53:DTM53"/>
    <mergeCell ref="DTN53:DTP53"/>
    <mergeCell ref="DTQ53:DUB53"/>
    <mergeCell ref="DUC53:DUF53"/>
    <mergeCell ref="DUG53:DUH53"/>
    <mergeCell ref="DUI53:DUR53"/>
    <mergeCell ref="DUS53:DUU53"/>
    <mergeCell ref="DUV53:DVG53"/>
    <mergeCell ref="DVH53:DVK53"/>
    <mergeCell ref="DVL53:DVM53"/>
    <mergeCell ref="DVN53:DVW53"/>
    <mergeCell ref="DVX53:DVZ53"/>
    <mergeCell ref="DWA53:DWL53"/>
    <mergeCell ref="DWM53:DWP53"/>
    <mergeCell ref="DWQ53:DWR53"/>
    <mergeCell ref="DWS53:DXB53"/>
    <mergeCell ref="DXC53:DXE53"/>
    <mergeCell ref="DXF53:DXQ53"/>
    <mergeCell ref="DXR53:DXU53"/>
    <mergeCell ref="DXV53:DXW53"/>
    <mergeCell ref="DXX53:DYG53"/>
    <mergeCell ref="DYH53:DYJ53"/>
    <mergeCell ref="DYK53:DYV53"/>
    <mergeCell ref="DYW53:DYZ53"/>
    <mergeCell ref="DZA53:DZB53"/>
    <mergeCell ref="DZC53:DZL53"/>
    <mergeCell ref="DZM53:DZO53"/>
    <mergeCell ref="DZP53:EAA53"/>
    <mergeCell ref="EAB53:EAE53"/>
    <mergeCell ref="EAF53:EAG53"/>
    <mergeCell ref="EAH53:EAQ53"/>
    <mergeCell ref="EAR53:EAT53"/>
    <mergeCell ref="EAU53:EBF53"/>
    <mergeCell ref="EBG53:EBJ53"/>
    <mergeCell ref="EBK53:EBL53"/>
    <mergeCell ref="EBM53:EBV53"/>
    <mergeCell ref="EBW53:EBY53"/>
    <mergeCell ref="EBZ53:ECK53"/>
    <mergeCell ref="ECL53:ECO53"/>
    <mergeCell ref="ECP53:ECQ53"/>
    <mergeCell ref="ECR53:EDA53"/>
    <mergeCell ref="EDB53:EDD53"/>
    <mergeCell ref="EDE53:EDP53"/>
    <mergeCell ref="EDQ53:EDT53"/>
    <mergeCell ref="EDU53:EDV53"/>
    <mergeCell ref="EDW53:EEF53"/>
    <mergeCell ref="EEG53:EEI53"/>
    <mergeCell ref="EEJ53:EEU53"/>
    <mergeCell ref="EEV53:EEY53"/>
    <mergeCell ref="EEZ53:EFA53"/>
    <mergeCell ref="EFB53:EFK53"/>
    <mergeCell ref="EFL53:EFN53"/>
    <mergeCell ref="EFO53:EFZ53"/>
    <mergeCell ref="EGA53:EGD53"/>
    <mergeCell ref="EGE53:EGF53"/>
    <mergeCell ref="EGG53:EGP53"/>
    <mergeCell ref="EGQ53:EGS53"/>
    <mergeCell ref="EGT53:EHE53"/>
    <mergeCell ref="EHF53:EHI53"/>
    <mergeCell ref="EHJ53:EHK53"/>
    <mergeCell ref="EHL53:EHU53"/>
    <mergeCell ref="EHV53:EHX53"/>
    <mergeCell ref="EHY53:EIJ53"/>
    <mergeCell ref="EIK53:EIN53"/>
    <mergeCell ref="EIO53:EIP53"/>
    <mergeCell ref="EIQ53:EIZ53"/>
    <mergeCell ref="EJA53:EJC53"/>
    <mergeCell ref="EJD53:EJO53"/>
    <mergeCell ref="EJP53:EJS53"/>
    <mergeCell ref="EJT53:EJU53"/>
    <mergeCell ref="EJV53:EKE53"/>
    <mergeCell ref="EKF53:EKH53"/>
    <mergeCell ref="EKI53:EKT53"/>
    <mergeCell ref="EKU53:EKX53"/>
    <mergeCell ref="EKY53:EKZ53"/>
    <mergeCell ref="ELA53:ELJ53"/>
    <mergeCell ref="ELK53:ELM53"/>
    <mergeCell ref="ELN53:ELY53"/>
    <mergeCell ref="ELZ53:EMC53"/>
    <mergeCell ref="EMD53:EME53"/>
    <mergeCell ref="EMF53:EMO53"/>
    <mergeCell ref="EMP53:EMR53"/>
    <mergeCell ref="EMS53:END53"/>
    <mergeCell ref="ENE53:ENH53"/>
    <mergeCell ref="ENI53:ENJ53"/>
    <mergeCell ref="ENK53:ENT53"/>
    <mergeCell ref="ENU53:ENW53"/>
    <mergeCell ref="ENX53:EOI53"/>
    <mergeCell ref="EOJ53:EOM53"/>
    <mergeCell ref="EON53:EOO53"/>
    <mergeCell ref="EOP53:EOY53"/>
    <mergeCell ref="EOZ53:EPB53"/>
    <mergeCell ref="EPC53:EPN53"/>
    <mergeCell ref="EPO53:EPR53"/>
    <mergeCell ref="EPS53:EPT53"/>
    <mergeCell ref="EPU53:EQD53"/>
    <mergeCell ref="EQE53:EQG53"/>
    <mergeCell ref="EQH53:EQS53"/>
    <mergeCell ref="EQT53:EQW53"/>
    <mergeCell ref="EQX53:EQY53"/>
    <mergeCell ref="EQZ53:ERI53"/>
    <mergeCell ref="ERJ53:ERL53"/>
    <mergeCell ref="ERM53:ERX53"/>
    <mergeCell ref="ERY53:ESB53"/>
    <mergeCell ref="ESC53:ESD53"/>
    <mergeCell ref="ESE53:ESN53"/>
    <mergeCell ref="ESO53:ESQ53"/>
    <mergeCell ref="ESR53:ETC53"/>
    <mergeCell ref="ETD53:ETG53"/>
    <mergeCell ref="ETH53:ETI53"/>
    <mergeCell ref="ETJ53:ETS53"/>
    <mergeCell ref="ETT53:ETV53"/>
    <mergeCell ref="ETW53:EUH53"/>
    <mergeCell ref="EUI53:EUL53"/>
    <mergeCell ref="EUM53:EUN53"/>
    <mergeCell ref="EUO53:EUX53"/>
    <mergeCell ref="EUY53:EVA53"/>
    <mergeCell ref="EVB53:EVM53"/>
    <mergeCell ref="EVN53:EVQ53"/>
    <mergeCell ref="EVR53:EVS53"/>
    <mergeCell ref="EVT53:EWC53"/>
    <mergeCell ref="EWD53:EWF53"/>
    <mergeCell ref="EWG53:EWR53"/>
    <mergeCell ref="EWS53:EWV53"/>
    <mergeCell ref="EWW53:EWX53"/>
    <mergeCell ref="EWY53:EXH53"/>
    <mergeCell ref="EXI53:EXK53"/>
    <mergeCell ref="EXL53:EXW53"/>
    <mergeCell ref="EXX53:EYA53"/>
    <mergeCell ref="EYB53:EYC53"/>
    <mergeCell ref="EYD53:EYM53"/>
    <mergeCell ref="EYN53:EYP53"/>
    <mergeCell ref="EYQ53:EZB53"/>
    <mergeCell ref="EZC53:EZF53"/>
    <mergeCell ref="EZG53:EZH53"/>
    <mergeCell ref="EZI53:EZR53"/>
    <mergeCell ref="EZS53:EZU53"/>
    <mergeCell ref="EZV53:FAG53"/>
    <mergeCell ref="FAH53:FAK53"/>
    <mergeCell ref="FAL53:FAM53"/>
    <mergeCell ref="FAN53:FAW53"/>
    <mergeCell ref="FAX53:FAZ53"/>
    <mergeCell ref="FBA53:FBL53"/>
    <mergeCell ref="FBM53:FBP53"/>
    <mergeCell ref="FBQ53:FBR53"/>
    <mergeCell ref="FBS53:FCB53"/>
    <mergeCell ref="FCC53:FCE53"/>
    <mergeCell ref="FCF53:FCQ53"/>
    <mergeCell ref="FCR53:FCU53"/>
    <mergeCell ref="FCV53:FCW53"/>
    <mergeCell ref="FCX53:FDG53"/>
    <mergeCell ref="FDH53:FDJ53"/>
    <mergeCell ref="FDK53:FDV53"/>
    <mergeCell ref="FDW53:FDZ53"/>
    <mergeCell ref="FEA53:FEB53"/>
    <mergeCell ref="FEC53:FEL53"/>
    <mergeCell ref="FEM53:FEO53"/>
    <mergeCell ref="FEP53:FFA53"/>
    <mergeCell ref="FFB53:FFE53"/>
    <mergeCell ref="FFF53:FFG53"/>
    <mergeCell ref="FFH53:FFQ53"/>
    <mergeCell ref="FFR53:FFT53"/>
    <mergeCell ref="FFU53:FGF53"/>
    <mergeCell ref="FGG53:FGJ53"/>
    <mergeCell ref="FGK53:FGL53"/>
    <mergeCell ref="FGM53:FGV53"/>
    <mergeCell ref="FGW53:FGY53"/>
    <mergeCell ref="FGZ53:FHK53"/>
    <mergeCell ref="FHL53:FHO53"/>
    <mergeCell ref="FHP53:FHQ53"/>
    <mergeCell ref="FHR53:FIA53"/>
    <mergeCell ref="FIB53:FID53"/>
    <mergeCell ref="FIE53:FIP53"/>
    <mergeCell ref="FIQ53:FIT53"/>
    <mergeCell ref="FIU53:FIV53"/>
    <mergeCell ref="FIW53:FJF53"/>
    <mergeCell ref="FJG53:FJI53"/>
    <mergeCell ref="FJJ53:FJU53"/>
    <mergeCell ref="FJV53:FJY53"/>
    <mergeCell ref="FJZ53:FKA53"/>
    <mergeCell ref="FKB53:FKK53"/>
    <mergeCell ref="FKL53:FKN53"/>
    <mergeCell ref="FKO53:FKZ53"/>
    <mergeCell ref="FLA53:FLD53"/>
    <mergeCell ref="FLE53:FLF53"/>
    <mergeCell ref="FLG53:FLP53"/>
    <mergeCell ref="FLQ53:FLS53"/>
    <mergeCell ref="FLT53:FME53"/>
    <mergeCell ref="FMF53:FMI53"/>
    <mergeCell ref="FMJ53:FMK53"/>
    <mergeCell ref="FML53:FMU53"/>
    <mergeCell ref="FMV53:FMX53"/>
    <mergeCell ref="FMY53:FNJ53"/>
    <mergeCell ref="FNK53:FNN53"/>
    <mergeCell ref="FNO53:FNP53"/>
    <mergeCell ref="FNQ53:FNZ53"/>
    <mergeCell ref="FOA53:FOC53"/>
    <mergeCell ref="FOD53:FOO53"/>
    <mergeCell ref="FOP53:FOS53"/>
    <mergeCell ref="FOT53:FOU53"/>
    <mergeCell ref="FOV53:FPE53"/>
    <mergeCell ref="FPF53:FPH53"/>
    <mergeCell ref="FPI53:FPT53"/>
    <mergeCell ref="FPU53:FPX53"/>
    <mergeCell ref="FPY53:FPZ53"/>
    <mergeCell ref="FQA53:FQJ53"/>
    <mergeCell ref="FQK53:FQM53"/>
    <mergeCell ref="FQN53:FQY53"/>
    <mergeCell ref="FQZ53:FRC53"/>
    <mergeCell ref="FRD53:FRE53"/>
    <mergeCell ref="FRF53:FRO53"/>
    <mergeCell ref="FRP53:FRR53"/>
    <mergeCell ref="FRS53:FSD53"/>
    <mergeCell ref="FSE53:FSH53"/>
    <mergeCell ref="FSI53:FSJ53"/>
    <mergeCell ref="FSK53:FST53"/>
    <mergeCell ref="FSU53:FSW53"/>
    <mergeCell ref="FSX53:FTI53"/>
    <mergeCell ref="FTJ53:FTM53"/>
    <mergeCell ref="FTN53:FTO53"/>
    <mergeCell ref="FTP53:FTY53"/>
    <mergeCell ref="FTZ53:FUB53"/>
    <mergeCell ref="FUC53:FUN53"/>
    <mergeCell ref="FUO53:FUR53"/>
    <mergeCell ref="FUS53:FUT53"/>
    <mergeCell ref="FUU53:FVD53"/>
    <mergeCell ref="FVE53:FVG53"/>
    <mergeCell ref="FVH53:FVS53"/>
    <mergeCell ref="FVT53:FVW53"/>
    <mergeCell ref="FVX53:FVY53"/>
    <mergeCell ref="FVZ53:FWI53"/>
    <mergeCell ref="FWJ53:FWL53"/>
    <mergeCell ref="FWM53:FWX53"/>
    <mergeCell ref="FWY53:FXB53"/>
    <mergeCell ref="FXC53:FXD53"/>
    <mergeCell ref="FXE53:FXN53"/>
    <mergeCell ref="FXO53:FXQ53"/>
    <mergeCell ref="FXR53:FYC53"/>
    <mergeCell ref="FYD53:FYG53"/>
    <mergeCell ref="FYH53:FYI53"/>
    <mergeCell ref="FYJ53:FYS53"/>
    <mergeCell ref="FYT53:FYV53"/>
    <mergeCell ref="FYW53:FZH53"/>
    <mergeCell ref="FZI53:FZL53"/>
    <mergeCell ref="FZM53:FZN53"/>
    <mergeCell ref="FZO53:FZX53"/>
    <mergeCell ref="FZY53:GAA53"/>
    <mergeCell ref="GAB53:GAM53"/>
    <mergeCell ref="GAN53:GAQ53"/>
    <mergeCell ref="GAR53:GAS53"/>
    <mergeCell ref="GAT53:GBC53"/>
    <mergeCell ref="GBD53:GBF53"/>
    <mergeCell ref="GBG53:GBR53"/>
    <mergeCell ref="GBS53:GBV53"/>
    <mergeCell ref="GBW53:GBX53"/>
    <mergeCell ref="GBY53:GCH53"/>
    <mergeCell ref="GCI53:GCK53"/>
    <mergeCell ref="GCL53:GCW53"/>
    <mergeCell ref="GCX53:GDA53"/>
    <mergeCell ref="GDB53:GDC53"/>
    <mergeCell ref="GDD53:GDM53"/>
    <mergeCell ref="GDN53:GDP53"/>
    <mergeCell ref="GDQ53:GEB53"/>
    <mergeCell ref="GEC53:GEF53"/>
    <mergeCell ref="GEG53:GEH53"/>
    <mergeCell ref="GEI53:GER53"/>
    <mergeCell ref="GES53:GEU53"/>
    <mergeCell ref="GEV53:GFG53"/>
    <mergeCell ref="GFH53:GFK53"/>
    <mergeCell ref="GFL53:GFM53"/>
    <mergeCell ref="GFN53:GFW53"/>
    <mergeCell ref="GFX53:GFZ53"/>
    <mergeCell ref="GGA53:GGL53"/>
    <mergeCell ref="GGM53:GGP53"/>
    <mergeCell ref="GGQ53:GGR53"/>
    <mergeCell ref="GGS53:GHB53"/>
    <mergeCell ref="GHC53:GHE53"/>
    <mergeCell ref="GHF53:GHQ53"/>
    <mergeCell ref="GHR53:GHU53"/>
    <mergeCell ref="GHV53:GHW53"/>
    <mergeCell ref="GHX53:GIG53"/>
    <mergeCell ref="GIH53:GIJ53"/>
    <mergeCell ref="GIK53:GIV53"/>
    <mergeCell ref="GIW53:GIZ53"/>
    <mergeCell ref="GJA53:GJB53"/>
    <mergeCell ref="GJC53:GJL53"/>
    <mergeCell ref="GJM53:GJO53"/>
    <mergeCell ref="GJP53:GKA53"/>
    <mergeCell ref="GKB53:GKE53"/>
    <mergeCell ref="GKF53:GKG53"/>
    <mergeCell ref="GKH53:GKQ53"/>
    <mergeCell ref="GKR53:GKT53"/>
    <mergeCell ref="GKU53:GLF53"/>
    <mergeCell ref="GLG53:GLJ53"/>
    <mergeCell ref="GLK53:GLL53"/>
    <mergeCell ref="GLM53:GLV53"/>
    <mergeCell ref="GLW53:GLY53"/>
    <mergeCell ref="GLZ53:GMK53"/>
    <mergeCell ref="GML53:GMO53"/>
    <mergeCell ref="GMP53:GMQ53"/>
    <mergeCell ref="GMR53:GNA53"/>
    <mergeCell ref="GNB53:GND53"/>
    <mergeCell ref="GNE53:GNP53"/>
    <mergeCell ref="GNQ53:GNT53"/>
    <mergeCell ref="GNU53:GNV53"/>
    <mergeCell ref="GNW53:GOF53"/>
    <mergeCell ref="GOG53:GOI53"/>
    <mergeCell ref="GOJ53:GOU53"/>
    <mergeCell ref="GOV53:GOY53"/>
    <mergeCell ref="GOZ53:GPA53"/>
    <mergeCell ref="GPB53:GPK53"/>
    <mergeCell ref="GPL53:GPN53"/>
    <mergeCell ref="GPO53:GPZ53"/>
    <mergeCell ref="GQA53:GQD53"/>
    <mergeCell ref="GQE53:GQF53"/>
    <mergeCell ref="GQG53:GQP53"/>
    <mergeCell ref="GQQ53:GQS53"/>
    <mergeCell ref="GQT53:GRE53"/>
    <mergeCell ref="GRF53:GRI53"/>
    <mergeCell ref="GRJ53:GRK53"/>
    <mergeCell ref="GRL53:GRU53"/>
    <mergeCell ref="GRV53:GRX53"/>
    <mergeCell ref="GRY53:GSJ53"/>
    <mergeCell ref="GSK53:GSN53"/>
    <mergeCell ref="GSO53:GSP53"/>
    <mergeCell ref="GSQ53:GSZ53"/>
    <mergeCell ref="GTA53:GTC53"/>
    <mergeCell ref="GTD53:GTO53"/>
    <mergeCell ref="GTP53:GTS53"/>
    <mergeCell ref="GTT53:GTU53"/>
    <mergeCell ref="GTV53:GUE53"/>
    <mergeCell ref="GUF53:GUH53"/>
    <mergeCell ref="GUI53:GUT53"/>
    <mergeCell ref="GUU53:GUX53"/>
    <mergeCell ref="GUY53:GUZ53"/>
    <mergeCell ref="GVA53:GVJ53"/>
    <mergeCell ref="GVK53:GVM53"/>
    <mergeCell ref="GVN53:GVY53"/>
    <mergeCell ref="GVZ53:GWC53"/>
    <mergeCell ref="GWD53:GWE53"/>
    <mergeCell ref="GWF53:GWO53"/>
    <mergeCell ref="GWP53:GWR53"/>
    <mergeCell ref="GWS53:GXD53"/>
    <mergeCell ref="GXE53:GXH53"/>
    <mergeCell ref="GXI53:GXJ53"/>
    <mergeCell ref="GXK53:GXT53"/>
    <mergeCell ref="GXU53:GXW53"/>
    <mergeCell ref="GXX53:GYI53"/>
    <mergeCell ref="GYJ53:GYM53"/>
    <mergeCell ref="GYN53:GYO53"/>
    <mergeCell ref="GYP53:GYY53"/>
    <mergeCell ref="GYZ53:GZB53"/>
    <mergeCell ref="GZC53:GZN53"/>
    <mergeCell ref="GZO53:GZR53"/>
    <mergeCell ref="GZS53:GZT53"/>
    <mergeCell ref="GZU53:HAD53"/>
    <mergeCell ref="HAE53:HAG53"/>
    <mergeCell ref="HAH53:HAS53"/>
    <mergeCell ref="HAT53:HAW53"/>
    <mergeCell ref="HAX53:HAY53"/>
    <mergeCell ref="HAZ53:HBI53"/>
    <mergeCell ref="HBJ53:HBL53"/>
    <mergeCell ref="HBM53:HBX53"/>
    <mergeCell ref="HBY53:HCB53"/>
    <mergeCell ref="HCC53:HCD53"/>
    <mergeCell ref="HCE53:HCN53"/>
    <mergeCell ref="HCO53:HCQ53"/>
    <mergeCell ref="HCR53:HDC53"/>
    <mergeCell ref="HDD53:HDG53"/>
    <mergeCell ref="HDH53:HDI53"/>
    <mergeCell ref="HDJ53:HDS53"/>
    <mergeCell ref="HDT53:HDV53"/>
    <mergeCell ref="HDW53:HEH53"/>
    <mergeCell ref="HEI53:HEL53"/>
    <mergeCell ref="HEM53:HEN53"/>
    <mergeCell ref="HEO53:HEX53"/>
    <mergeCell ref="HEY53:HFA53"/>
    <mergeCell ref="HFB53:HFM53"/>
    <mergeCell ref="HFN53:HFQ53"/>
    <mergeCell ref="HFR53:HFS53"/>
    <mergeCell ref="HFT53:HGC53"/>
    <mergeCell ref="HGD53:HGF53"/>
    <mergeCell ref="HGG53:HGR53"/>
    <mergeCell ref="HGS53:HGV53"/>
    <mergeCell ref="HGW53:HGX53"/>
    <mergeCell ref="HGY53:HHH53"/>
    <mergeCell ref="HHI53:HHK53"/>
    <mergeCell ref="HHL53:HHW53"/>
    <mergeCell ref="HHX53:HIA53"/>
    <mergeCell ref="HIB53:HIC53"/>
    <mergeCell ref="HID53:HIM53"/>
    <mergeCell ref="HIN53:HIP53"/>
    <mergeCell ref="HIQ53:HJB53"/>
    <mergeCell ref="HJC53:HJF53"/>
    <mergeCell ref="HJG53:HJH53"/>
    <mergeCell ref="HJI53:HJR53"/>
    <mergeCell ref="HJS53:HJU53"/>
    <mergeCell ref="HJV53:HKG53"/>
    <mergeCell ref="HKH53:HKK53"/>
    <mergeCell ref="HKL53:HKM53"/>
    <mergeCell ref="HKN53:HKW53"/>
    <mergeCell ref="HKX53:HKZ53"/>
    <mergeCell ref="HLA53:HLL53"/>
    <mergeCell ref="HLM53:HLP53"/>
    <mergeCell ref="HLQ53:HLR53"/>
    <mergeCell ref="HLS53:HMB53"/>
    <mergeCell ref="HMC53:HME53"/>
    <mergeCell ref="HMF53:HMQ53"/>
    <mergeCell ref="HMR53:HMU53"/>
    <mergeCell ref="HMV53:HMW53"/>
    <mergeCell ref="HMX53:HNG53"/>
    <mergeCell ref="HNH53:HNJ53"/>
    <mergeCell ref="HNK53:HNV53"/>
    <mergeCell ref="HNW53:HNZ53"/>
    <mergeCell ref="HOA53:HOB53"/>
    <mergeCell ref="HOC53:HOL53"/>
    <mergeCell ref="HOM53:HOO53"/>
    <mergeCell ref="HOP53:HPA53"/>
    <mergeCell ref="HPB53:HPE53"/>
    <mergeCell ref="HPF53:HPG53"/>
    <mergeCell ref="HPH53:HPQ53"/>
    <mergeCell ref="HPR53:HPT53"/>
    <mergeCell ref="HPU53:HQF53"/>
    <mergeCell ref="HQG53:HQJ53"/>
    <mergeCell ref="HQK53:HQL53"/>
    <mergeCell ref="HQM53:HQV53"/>
    <mergeCell ref="HQW53:HQY53"/>
    <mergeCell ref="HQZ53:HRK53"/>
    <mergeCell ref="HRL53:HRO53"/>
    <mergeCell ref="HRP53:HRQ53"/>
    <mergeCell ref="HRR53:HSA53"/>
    <mergeCell ref="HSB53:HSD53"/>
    <mergeCell ref="HSE53:HSP53"/>
    <mergeCell ref="HSQ53:HST53"/>
    <mergeCell ref="HSU53:HSV53"/>
    <mergeCell ref="HSW53:HTF53"/>
    <mergeCell ref="HTG53:HTI53"/>
    <mergeCell ref="HTJ53:HTU53"/>
    <mergeCell ref="HTV53:HTY53"/>
    <mergeCell ref="HTZ53:HUA53"/>
    <mergeCell ref="HUB53:HUK53"/>
    <mergeCell ref="HUL53:HUN53"/>
    <mergeCell ref="HUO53:HUZ53"/>
    <mergeCell ref="HVA53:HVD53"/>
    <mergeCell ref="HVE53:HVF53"/>
    <mergeCell ref="HVG53:HVP53"/>
    <mergeCell ref="HVQ53:HVS53"/>
    <mergeCell ref="HVT53:HWE53"/>
    <mergeCell ref="HWF53:HWI53"/>
    <mergeCell ref="HWJ53:HWK53"/>
    <mergeCell ref="HWL53:HWU53"/>
    <mergeCell ref="HWV53:HWX53"/>
    <mergeCell ref="HWY53:HXJ53"/>
    <mergeCell ref="HXK53:HXN53"/>
    <mergeCell ref="HXO53:HXP53"/>
    <mergeCell ref="HXQ53:HXZ53"/>
    <mergeCell ref="HYA53:HYC53"/>
    <mergeCell ref="HYD53:HYO53"/>
    <mergeCell ref="HYP53:HYS53"/>
    <mergeCell ref="HYT53:HYU53"/>
    <mergeCell ref="HYV53:HZE53"/>
    <mergeCell ref="HZF53:HZH53"/>
    <mergeCell ref="HZI53:HZT53"/>
    <mergeCell ref="HZU53:HZX53"/>
    <mergeCell ref="HZY53:HZZ53"/>
    <mergeCell ref="IAA53:IAJ53"/>
    <mergeCell ref="IAK53:IAM53"/>
    <mergeCell ref="IAN53:IAY53"/>
    <mergeCell ref="IAZ53:IBC53"/>
    <mergeCell ref="IBD53:IBE53"/>
    <mergeCell ref="IBF53:IBO53"/>
    <mergeCell ref="IBP53:IBR53"/>
    <mergeCell ref="IBS53:ICD53"/>
    <mergeCell ref="ICE53:ICH53"/>
    <mergeCell ref="ICI53:ICJ53"/>
    <mergeCell ref="ICK53:ICT53"/>
    <mergeCell ref="ICU53:ICW53"/>
    <mergeCell ref="ICX53:IDI53"/>
    <mergeCell ref="IDJ53:IDM53"/>
    <mergeCell ref="IDN53:IDO53"/>
    <mergeCell ref="IDP53:IDY53"/>
    <mergeCell ref="IDZ53:IEB53"/>
    <mergeCell ref="IEC53:IEN53"/>
    <mergeCell ref="IEO53:IER53"/>
    <mergeCell ref="IES53:IET53"/>
    <mergeCell ref="IEU53:IFD53"/>
    <mergeCell ref="IFE53:IFG53"/>
    <mergeCell ref="IFH53:IFS53"/>
    <mergeCell ref="IFT53:IFW53"/>
    <mergeCell ref="IFX53:IFY53"/>
    <mergeCell ref="IFZ53:IGI53"/>
    <mergeCell ref="IGJ53:IGL53"/>
    <mergeCell ref="IGM53:IGX53"/>
    <mergeCell ref="IGY53:IHB53"/>
    <mergeCell ref="IHC53:IHD53"/>
    <mergeCell ref="IHE53:IHN53"/>
    <mergeCell ref="IHO53:IHQ53"/>
    <mergeCell ref="IHR53:IIC53"/>
    <mergeCell ref="IID53:IIG53"/>
    <mergeCell ref="IIH53:III53"/>
    <mergeCell ref="IIJ53:IIS53"/>
    <mergeCell ref="IIT53:IIV53"/>
    <mergeCell ref="IIW53:IJH53"/>
    <mergeCell ref="IJI53:IJL53"/>
    <mergeCell ref="IJM53:IJN53"/>
    <mergeCell ref="IJO53:IJX53"/>
    <mergeCell ref="IJY53:IKA53"/>
    <mergeCell ref="IKB53:IKM53"/>
    <mergeCell ref="IKN53:IKQ53"/>
    <mergeCell ref="IKR53:IKS53"/>
    <mergeCell ref="IKT53:ILC53"/>
    <mergeCell ref="ILD53:ILF53"/>
    <mergeCell ref="ILG53:ILR53"/>
    <mergeCell ref="ILS53:ILV53"/>
    <mergeCell ref="ILW53:ILX53"/>
    <mergeCell ref="ILY53:IMH53"/>
    <mergeCell ref="IMI53:IMK53"/>
    <mergeCell ref="IML53:IMW53"/>
    <mergeCell ref="IMX53:INA53"/>
    <mergeCell ref="INB53:INC53"/>
    <mergeCell ref="IND53:INM53"/>
    <mergeCell ref="INN53:INP53"/>
    <mergeCell ref="INQ53:IOB53"/>
    <mergeCell ref="IOC53:IOF53"/>
    <mergeCell ref="IOG53:IOH53"/>
    <mergeCell ref="IOI53:IOR53"/>
    <mergeCell ref="IOS53:IOU53"/>
    <mergeCell ref="IOV53:IPG53"/>
    <mergeCell ref="IPH53:IPK53"/>
    <mergeCell ref="IPL53:IPM53"/>
    <mergeCell ref="IPN53:IPW53"/>
    <mergeCell ref="IPX53:IPZ53"/>
    <mergeCell ref="IQA53:IQL53"/>
    <mergeCell ref="IQM53:IQP53"/>
    <mergeCell ref="IQQ53:IQR53"/>
    <mergeCell ref="IQS53:IRB53"/>
    <mergeCell ref="IRC53:IRE53"/>
    <mergeCell ref="IRF53:IRQ53"/>
    <mergeCell ref="IRR53:IRU53"/>
    <mergeCell ref="IRV53:IRW53"/>
    <mergeCell ref="IRX53:ISG53"/>
    <mergeCell ref="ISH53:ISJ53"/>
    <mergeCell ref="ISK53:ISV53"/>
    <mergeCell ref="ISW53:ISZ53"/>
    <mergeCell ref="ITA53:ITB53"/>
    <mergeCell ref="ITC53:ITL53"/>
    <mergeCell ref="ITM53:ITO53"/>
    <mergeCell ref="ITP53:IUA53"/>
    <mergeCell ref="IUB53:IUE53"/>
    <mergeCell ref="IUF53:IUG53"/>
    <mergeCell ref="IUH53:IUQ53"/>
    <mergeCell ref="IUR53:IUT53"/>
    <mergeCell ref="IUU53:IVF53"/>
    <mergeCell ref="IVG53:IVJ53"/>
    <mergeCell ref="IVK53:IVL53"/>
    <mergeCell ref="IVM53:IVV53"/>
    <mergeCell ref="IVW53:IVY53"/>
    <mergeCell ref="IVZ53:IWK53"/>
    <mergeCell ref="IWL53:IWO53"/>
    <mergeCell ref="IWP53:IWQ53"/>
    <mergeCell ref="IWR53:IXA53"/>
    <mergeCell ref="IXB53:IXD53"/>
    <mergeCell ref="IXE53:IXP53"/>
    <mergeCell ref="IXQ53:IXT53"/>
    <mergeCell ref="IXU53:IXV53"/>
    <mergeCell ref="IXW53:IYF53"/>
    <mergeCell ref="IYG53:IYI53"/>
    <mergeCell ref="IYJ53:IYU53"/>
    <mergeCell ref="IYV53:IYY53"/>
    <mergeCell ref="IYZ53:IZA53"/>
    <mergeCell ref="IZB53:IZK53"/>
    <mergeCell ref="IZL53:IZN53"/>
    <mergeCell ref="IZO53:IZZ53"/>
    <mergeCell ref="JAA53:JAD53"/>
    <mergeCell ref="JAE53:JAF53"/>
    <mergeCell ref="JAG53:JAP53"/>
    <mergeCell ref="JAQ53:JAS53"/>
    <mergeCell ref="JAT53:JBE53"/>
    <mergeCell ref="JBF53:JBI53"/>
    <mergeCell ref="JBJ53:JBK53"/>
    <mergeCell ref="JBL53:JBU53"/>
    <mergeCell ref="JBV53:JBX53"/>
    <mergeCell ref="JBY53:JCJ53"/>
    <mergeCell ref="JCK53:JCN53"/>
    <mergeCell ref="JCO53:JCP53"/>
    <mergeCell ref="JCQ53:JCZ53"/>
    <mergeCell ref="JDA53:JDC53"/>
    <mergeCell ref="JDD53:JDO53"/>
    <mergeCell ref="JDP53:JDS53"/>
    <mergeCell ref="JDT53:JDU53"/>
    <mergeCell ref="JDV53:JEE53"/>
    <mergeCell ref="JEF53:JEH53"/>
    <mergeCell ref="JEI53:JET53"/>
    <mergeCell ref="JEU53:JEX53"/>
    <mergeCell ref="JEY53:JEZ53"/>
    <mergeCell ref="JFA53:JFJ53"/>
    <mergeCell ref="JFK53:JFM53"/>
    <mergeCell ref="JFN53:JFY53"/>
    <mergeCell ref="JFZ53:JGC53"/>
    <mergeCell ref="JGD53:JGE53"/>
    <mergeCell ref="JGF53:JGO53"/>
    <mergeCell ref="JGP53:JGR53"/>
    <mergeCell ref="JGS53:JHD53"/>
    <mergeCell ref="JHE53:JHH53"/>
    <mergeCell ref="JHI53:JHJ53"/>
    <mergeCell ref="JHK53:JHT53"/>
    <mergeCell ref="JHU53:JHW53"/>
    <mergeCell ref="JHX53:JII53"/>
    <mergeCell ref="JIJ53:JIM53"/>
    <mergeCell ref="JIN53:JIO53"/>
    <mergeCell ref="JIP53:JIY53"/>
    <mergeCell ref="JIZ53:JJB53"/>
    <mergeCell ref="JJC53:JJN53"/>
    <mergeCell ref="JJO53:JJR53"/>
    <mergeCell ref="JJS53:JJT53"/>
    <mergeCell ref="JJU53:JKD53"/>
    <mergeCell ref="JKE53:JKG53"/>
    <mergeCell ref="JKH53:JKS53"/>
    <mergeCell ref="JKT53:JKW53"/>
    <mergeCell ref="JKX53:JKY53"/>
    <mergeCell ref="JKZ53:JLI53"/>
    <mergeCell ref="JLJ53:JLL53"/>
    <mergeCell ref="JLM53:JLX53"/>
    <mergeCell ref="JLY53:JMB53"/>
    <mergeCell ref="JMC53:JMD53"/>
    <mergeCell ref="JME53:JMN53"/>
    <mergeCell ref="JMO53:JMQ53"/>
    <mergeCell ref="JMR53:JNC53"/>
    <mergeCell ref="JND53:JNG53"/>
    <mergeCell ref="JNH53:JNI53"/>
    <mergeCell ref="JNJ53:JNS53"/>
    <mergeCell ref="JNT53:JNV53"/>
    <mergeCell ref="JNW53:JOH53"/>
    <mergeCell ref="JOI53:JOL53"/>
    <mergeCell ref="JOM53:JON53"/>
    <mergeCell ref="JOO53:JOX53"/>
    <mergeCell ref="JOY53:JPA53"/>
    <mergeCell ref="JPB53:JPM53"/>
    <mergeCell ref="JPN53:JPQ53"/>
    <mergeCell ref="JPR53:JPS53"/>
    <mergeCell ref="JPT53:JQC53"/>
    <mergeCell ref="JQD53:JQF53"/>
    <mergeCell ref="JQG53:JQR53"/>
    <mergeCell ref="JQS53:JQV53"/>
    <mergeCell ref="JQW53:JQX53"/>
    <mergeCell ref="JQY53:JRH53"/>
    <mergeCell ref="JRI53:JRK53"/>
    <mergeCell ref="JRL53:JRW53"/>
    <mergeCell ref="JRX53:JSA53"/>
    <mergeCell ref="JSB53:JSC53"/>
    <mergeCell ref="JSD53:JSM53"/>
    <mergeCell ref="JSN53:JSP53"/>
    <mergeCell ref="JSQ53:JTB53"/>
    <mergeCell ref="JTC53:JTF53"/>
    <mergeCell ref="JTG53:JTH53"/>
    <mergeCell ref="JTI53:JTR53"/>
    <mergeCell ref="JTS53:JTU53"/>
    <mergeCell ref="JTV53:JUG53"/>
    <mergeCell ref="JUH53:JUK53"/>
    <mergeCell ref="JUL53:JUM53"/>
    <mergeCell ref="JUN53:JUW53"/>
    <mergeCell ref="JUX53:JUZ53"/>
    <mergeCell ref="JVA53:JVL53"/>
    <mergeCell ref="JVM53:JVP53"/>
    <mergeCell ref="JVQ53:JVR53"/>
    <mergeCell ref="JVS53:JWB53"/>
    <mergeCell ref="JWC53:JWE53"/>
    <mergeCell ref="JWF53:JWQ53"/>
    <mergeCell ref="JWR53:JWU53"/>
    <mergeCell ref="JWV53:JWW53"/>
    <mergeCell ref="JWX53:JXG53"/>
    <mergeCell ref="JXH53:JXJ53"/>
    <mergeCell ref="JXK53:JXV53"/>
    <mergeCell ref="JXW53:JXZ53"/>
    <mergeCell ref="JYA53:JYB53"/>
    <mergeCell ref="JYC53:JYL53"/>
    <mergeCell ref="JYM53:JYO53"/>
    <mergeCell ref="JYP53:JZA53"/>
    <mergeCell ref="JZB53:JZE53"/>
    <mergeCell ref="JZF53:JZG53"/>
    <mergeCell ref="JZH53:JZQ53"/>
    <mergeCell ref="JZR53:JZT53"/>
    <mergeCell ref="JZU53:KAF53"/>
    <mergeCell ref="KAG53:KAJ53"/>
    <mergeCell ref="KAK53:KAL53"/>
    <mergeCell ref="KAM53:KAV53"/>
    <mergeCell ref="KAW53:KAY53"/>
    <mergeCell ref="KAZ53:KBK53"/>
    <mergeCell ref="KBL53:KBO53"/>
    <mergeCell ref="KBP53:KBQ53"/>
    <mergeCell ref="KBR53:KCA53"/>
    <mergeCell ref="KCB53:KCD53"/>
    <mergeCell ref="KCE53:KCP53"/>
    <mergeCell ref="KCQ53:KCT53"/>
    <mergeCell ref="KCU53:KCV53"/>
    <mergeCell ref="KCW53:KDF53"/>
    <mergeCell ref="KDG53:KDI53"/>
    <mergeCell ref="KDJ53:KDU53"/>
    <mergeCell ref="KDV53:KDY53"/>
    <mergeCell ref="KDZ53:KEA53"/>
    <mergeCell ref="KEB53:KEK53"/>
    <mergeCell ref="KEL53:KEN53"/>
    <mergeCell ref="KEO53:KEZ53"/>
    <mergeCell ref="KFA53:KFD53"/>
    <mergeCell ref="KFE53:KFF53"/>
    <mergeCell ref="KFG53:KFP53"/>
    <mergeCell ref="KFQ53:KFS53"/>
    <mergeCell ref="KFT53:KGE53"/>
    <mergeCell ref="KGF53:KGI53"/>
    <mergeCell ref="KGJ53:KGK53"/>
    <mergeCell ref="KGL53:KGU53"/>
    <mergeCell ref="KGV53:KGX53"/>
    <mergeCell ref="KGY53:KHJ53"/>
    <mergeCell ref="KHK53:KHN53"/>
    <mergeCell ref="KHO53:KHP53"/>
    <mergeCell ref="KHQ53:KHZ53"/>
    <mergeCell ref="KIA53:KIC53"/>
    <mergeCell ref="KID53:KIO53"/>
    <mergeCell ref="KIP53:KIS53"/>
    <mergeCell ref="KIT53:KIU53"/>
    <mergeCell ref="KIV53:KJE53"/>
    <mergeCell ref="KJF53:KJH53"/>
    <mergeCell ref="KJI53:KJT53"/>
    <mergeCell ref="KJU53:KJX53"/>
    <mergeCell ref="KJY53:KJZ53"/>
    <mergeCell ref="KKA53:KKJ53"/>
    <mergeCell ref="KKK53:KKM53"/>
    <mergeCell ref="KKN53:KKY53"/>
    <mergeCell ref="KKZ53:KLC53"/>
    <mergeCell ref="KLD53:KLE53"/>
    <mergeCell ref="KLF53:KLO53"/>
    <mergeCell ref="KLP53:KLR53"/>
    <mergeCell ref="KLS53:KMD53"/>
    <mergeCell ref="KME53:KMH53"/>
    <mergeCell ref="KMI53:KMJ53"/>
    <mergeCell ref="KMK53:KMT53"/>
    <mergeCell ref="KMU53:KMW53"/>
    <mergeCell ref="KMX53:KNI53"/>
    <mergeCell ref="KNJ53:KNM53"/>
    <mergeCell ref="KNN53:KNO53"/>
    <mergeCell ref="KNP53:KNY53"/>
    <mergeCell ref="KNZ53:KOB53"/>
    <mergeCell ref="KOC53:KON53"/>
    <mergeCell ref="KOO53:KOR53"/>
    <mergeCell ref="KOS53:KOT53"/>
    <mergeCell ref="KOU53:KPD53"/>
    <mergeCell ref="KPE53:KPG53"/>
    <mergeCell ref="KPH53:KPS53"/>
    <mergeCell ref="KPT53:KPW53"/>
    <mergeCell ref="KPX53:KPY53"/>
    <mergeCell ref="KPZ53:KQI53"/>
    <mergeCell ref="KQJ53:KQL53"/>
    <mergeCell ref="KQM53:KQX53"/>
    <mergeCell ref="KQY53:KRB53"/>
    <mergeCell ref="KRC53:KRD53"/>
    <mergeCell ref="KRE53:KRN53"/>
    <mergeCell ref="KRO53:KRQ53"/>
    <mergeCell ref="KRR53:KSC53"/>
    <mergeCell ref="KSD53:KSG53"/>
    <mergeCell ref="KSH53:KSI53"/>
    <mergeCell ref="KSJ53:KSS53"/>
    <mergeCell ref="KST53:KSV53"/>
    <mergeCell ref="KSW53:KTH53"/>
    <mergeCell ref="KTI53:KTL53"/>
    <mergeCell ref="KTM53:KTN53"/>
    <mergeCell ref="KTO53:KTX53"/>
    <mergeCell ref="KTY53:KUA53"/>
    <mergeCell ref="KUB53:KUM53"/>
    <mergeCell ref="KUN53:KUQ53"/>
    <mergeCell ref="KUR53:KUS53"/>
    <mergeCell ref="KUT53:KVC53"/>
    <mergeCell ref="KVD53:KVF53"/>
    <mergeCell ref="KVG53:KVR53"/>
    <mergeCell ref="KVS53:KVV53"/>
    <mergeCell ref="KVW53:KVX53"/>
    <mergeCell ref="KVY53:KWH53"/>
    <mergeCell ref="KWI53:KWK53"/>
    <mergeCell ref="KWL53:KWW53"/>
    <mergeCell ref="KWX53:KXA53"/>
    <mergeCell ref="KXB53:KXC53"/>
    <mergeCell ref="KXD53:KXM53"/>
    <mergeCell ref="KXN53:KXP53"/>
    <mergeCell ref="KXQ53:KYB53"/>
    <mergeCell ref="KYC53:KYF53"/>
    <mergeCell ref="KYG53:KYH53"/>
    <mergeCell ref="KYI53:KYR53"/>
    <mergeCell ref="KYS53:KYU53"/>
    <mergeCell ref="KYV53:KZG53"/>
    <mergeCell ref="KZH53:KZK53"/>
    <mergeCell ref="KZL53:KZM53"/>
    <mergeCell ref="KZN53:KZW53"/>
    <mergeCell ref="KZX53:KZZ53"/>
    <mergeCell ref="LAA53:LAL53"/>
    <mergeCell ref="LAM53:LAP53"/>
    <mergeCell ref="LAQ53:LAR53"/>
    <mergeCell ref="LAS53:LBB53"/>
    <mergeCell ref="LBC53:LBE53"/>
    <mergeCell ref="LBF53:LBQ53"/>
    <mergeCell ref="LBR53:LBU53"/>
    <mergeCell ref="LBV53:LBW53"/>
    <mergeCell ref="LBX53:LCG53"/>
    <mergeCell ref="LCH53:LCJ53"/>
    <mergeCell ref="LCK53:LCV53"/>
    <mergeCell ref="LCW53:LCZ53"/>
    <mergeCell ref="LDA53:LDB53"/>
    <mergeCell ref="LDC53:LDL53"/>
    <mergeCell ref="LDM53:LDO53"/>
    <mergeCell ref="LDP53:LEA53"/>
    <mergeCell ref="LEB53:LEE53"/>
    <mergeCell ref="LEF53:LEG53"/>
    <mergeCell ref="LEH53:LEQ53"/>
    <mergeCell ref="LER53:LET53"/>
    <mergeCell ref="LEU53:LFF53"/>
    <mergeCell ref="LFG53:LFJ53"/>
    <mergeCell ref="LFK53:LFL53"/>
    <mergeCell ref="LFM53:LFV53"/>
    <mergeCell ref="LFW53:LFY53"/>
    <mergeCell ref="LFZ53:LGK53"/>
    <mergeCell ref="LGL53:LGO53"/>
    <mergeCell ref="LGP53:LGQ53"/>
    <mergeCell ref="LGR53:LHA53"/>
    <mergeCell ref="LHB53:LHD53"/>
    <mergeCell ref="LHE53:LHP53"/>
    <mergeCell ref="LHQ53:LHT53"/>
    <mergeCell ref="LHU53:LHV53"/>
    <mergeCell ref="LHW53:LIF53"/>
    <mergeCell ref="LIG53:LII53"/>
    <mergeCell ref="LIJ53:LIU53"/>
    <mergeCell ref="LIV53:LIY53"/>
    <mergeCell ref="LIZ53:LJA53"/>
    <mergeCell ref="LJB53:LJK53"/>
    <mergeCell ref="LJL53:LJN53"/>
    <mergeCell ref="LJO53:LJZ53"/>
    <mergeCell ref="LKA53:LKD53"/>
    <mergeCell ref="LKE53:LKF53"/>
    <mergeCell ref="LKG53:LKP53"/>
    <mergeCell ref="LKQ53:LKS53"/>
    <mergeCell ref="LKT53:LLE53"/>
    <mergeCell ref="LLF53:LLI53"/>
    <mergeCell ref="LLJ53:LLK53"/>
    <mergeCell ref="LLL53:LLU53"/>
    <mergeCell ref="LLV53:LLX53"/>
    <mergeCell ref="LLY53:LMJ53"/>
    <mergeCell ref="LMK53:LMN53"/>
    <mergeCell ref="LMO53:LMP53"/>
    <mergeCell ref="LMQ53:LMZ53"/>
    <mergeCell ref="LNA53:LNC53"/>
    <mergeCell ref="LND53:LNO53"/>
    <mergeCell ref="LNP53:LNS53"/>
    <mergeCell ref="LNT53:LNU53"/>
    <mergeCell ref="LNV53:LOE53"/>
    <mergeCell ref="LOF53:LOH53"/>
    <mergeCell ref="LOI53:LOT53"/>
    <mergeCell ref="LOU53:LOX53"/>
    <mergeCell ref="LOY53:LOZ53"/>
    <mergeCell ref="LPA53:LPJ53"/>
    <mergeCell ref="LPK53:LPM53"/>
    <mergeCell ref="LPN53:LPY53"/>
    <mergeCell ref="LPZ53:LQC53"/>
    <mergeCell ref="LQD53:LQE53"/>
    <mergeCell ref="LQF53:LQO53"/>
    <mergeCell ref="LQP53:LQR53"/>
    <mergeCell ref="LQS53:LRD53"/>
    <mergeCell ref="LRE53:LRH53"/>
    <mergeCell ref="LRI53:LRJ53"/>
    <mergeCell ref="LRK53:LRT53"/>
    <mergeCell ref="LRU53:LRW53"/>
    <mergeCell ref="LRX53:LSI53"/>
    <mergeCell ref="LSJ53:LSM53"/>
    <mergeCell ref="LSN53:LSO53"/>
    <mergeCell ref="LSP53:LSY53"/>
    <mergeCell ref="LSZ53:LTB53"/>
    <mergeCell ref="LTC53:LTN53"/>
    <mergeCell ref="LTO53:LTR53"/>
    <mergeCell ref="LTS53:LTT53"/>
    <mergeCell ref="LTU53:LUD53"/>
    <mergeCell ref="LUE53:LUG53"/>
    <mergeCell ref="LUH53:LUS53"/>
    <mergeCell ref="LUT53:LUW53"/>
    <mergeCell ref="LUX53:LUY53"/>
    <mergeCell ref="LUZ53:LVI53"/>
    <mergeCell ref="LVJ53:LVL53"/>
    <mergeCell ref="LVM53:LVX53"/>
    <mergeCell ref="LVY53:LWB53"/>
    <mergeCell ref="LWC53:LWD53"/>
    <mergeCell ref="LWE53:LWN53"/>
    <mergeCell ref="LWO53:LWQ53"/>
    <mergeCell ref="LWR53:LXC53"/>
    <mergeCell ref="LXD53:LXG53"/>
    <mergeCell ref="LXH53:LXI53"/>
    <mergeCell ref="LXJ53:LXS53"/>
    <mergeCell ref="LXT53:LXV53"/>
    <mergeCell ref="LXW53:LYH53"/>
    <mergeCell ref="LYI53:LYL53"/>
    <mergeCell ref="LYM53:LYN53"/>
    <mergeCell ref="LYO53:LYX53"/>
    <mergeCell ref="LYY53:LZA53"/>
    <mergeCell ref="LZB53:LZM53"/>
    <mergeCell ref="LZN53:LZQ53"/>
    <mergeCell ref="LZR53:LZS53"/>
    <mergeCell ref="LZT53:MAC53"/>
    <mergeCell ref="MAD53:MAF53"/>
    <mergeCell ref="MAG53:MAR53"/>
    <mergeCell ref="MAS53:MAV53"/>
    <mergeCell ref="MAW53:MAX53"/>
    <mergeCell ref="MAY53:MBH53"/>
    <mergeCell ref="MBI53:MBK53"/>
    <mergeCell ref="MBL53:MBW53"/>
    <mergeCell ref="MBX53:MCA53"/>
    <mergeCell ref="MCB53:MCC53"/>
    <mergeCell ref="MCD53:MCM53"/>
    <mergeCell ref="MCN53:MCP53"/>
    <mergeCell ref="MCQ53:MDB53"/>
    <mergeCell ref="MDC53:MDF53"/>
    <mergeCell ref="MDG53:MDH53"/>
    <mergeCell ref="MDI53:MDR53"/>
    <mergeCell ref="MDS53:MDU53"/>
    <mergeCell ref="MDV53:MEG53"/>
    <mergeCell ref="MEH53:MEK53"/>
    <mergeCell ref="MEL53:MEM53"/>
    <mergeCell ref="MEN53:MEW53"/>
    <mergeCell ref="MEX53:MEZ53"/>
    <mergeCell ref="MFA53:MFL53"/>
    <mergeCell ref="MFM53:MFP53"/>
    <mergeCell ref="MFQ53:MFR53"/>
    <mergeCell ref="MFS53:MGB53"/>
    <mergeCell ref="MGC53:MGE53"/>
    <mergeCell ref="MGF53:MGQ53"/>
    <mergeCell ref="MGR53:MGU53"/>
    <mergeCell ref="MGV53:MGW53"/>
    <mergeCell ref="MGX53:MHG53"/>
    <mergeCell ref="MHH53:MHJ53"/>
    <mergeCell ref="MHK53:MHV53"/>
    <mergeCell ref="MHW53:MHZ53"/>
    <mergeCell ref="MIA53:MIB53"/>
    <mergeCell ref="MIC53:MIL53"/>
    <mergeCell ref="MIM53:MIO53"/>
    <mergeCell ref="MIP53:MJA53"/>
    <mergeCell ref="MJB53:MJE53"/>
    <mergeCell ref="MJF53:MJG53"/>
    <mergeCell ref="MJH53:MJQ53"/>
    <mergeCell ref="MJR53:MJT53"/>
    <mergeCell ref="MJU53:MKF53"/>
    <mergeCell ref="MKG53:MKJ53"/>
    <mergeCell ref="MKK53:MKL53"/>
    <mergeCell ref="MKM53:MKV53"/>
    <mergeCell ref="MKW53:MKY53"/>
    <mergeCell ref="MKZ53:MLK53"/>
    <mergeCell ref="MLL53:MLO53"/>
    <mergeCell ref="MLP53:MLQ53"/>
    <mergeCell ref="MLR53:MMA53"/>
    <mergeCell ref="MMB53:MMD53"/>
    <mergeCell ref="MME53:MMP53"/>
    <mergeCell ref="MMQ53:MMT53"/>
    <mergeCell ref="MMU53:MMV53"/>
    <mergeCell ref="MMW53:MNF53"/>
    <mergeCell ref="MNG53:MNI53"/>
    <mergeCell ref="MNJ53:MNU53"/>
    <mergeCell ref="MNV53:MNY53"/>
    <mergeCell ref="MNZ53:MOA53"/>
    <mergeCell ref="MOB53:MOK53"/>
    <mergeCell ref="MOL53:MON53"/>
    <mergeCell ref="MOO53:MOZ53"/>
    <mergeCell ref="MPA53:MPD53"/>
    <mergeCell ref="MPE53:MPF53"/>
    <mergeCell ref="MPG53:MPP53"/>
    <mergeCell ref="MPQ53:MPS53"/>
    <mergeCell ref="MPT53:MQE53"/>
    <mergeCell ref="MQF53:MQI53"/>
    <mergeCell ref="MQJ53:MQK53"/>
    <mergeCell ref="MQL53:MQU53"/>
    <mergeCell ref="MQV53:MQX53"/>
    <mergeCell ref="MQY53:MRJ53"/>
    <mergeCell ref="MRK53:MRN53"/>
    <mergeCell ref="MRO53:MRP53"/>
    <mergeCell ref="MRQ53:MRZ53"/>
    <mergeCell ref="MSA53:MSC53"/>
    <mergeCell ref="MSD53:MSO53"/>
    <mergeCell ref="MSP53:MSS53"/>
    <mergeCell ref="MST53:MSU53"/>
    <mergeCell ref="MSV53:MTE53"/>
    <mergeCell ref="MTF53:MTH53"/>
    <mergeCell ref="MTI53:MTT53"/>
    <mergeCell ref="MTU53:MTX53"/>
    <mergeCell ref="MTY53:MTZ53"/>
    <mergeCell ref="MUA53:MUJ53"/>
    <mergeCell ref="MUK53:MUM53"/>
    <mergeCell ref="MUN53:MUY53"/>
    <mergeCell ref="MUZ53:MVC53"/>
    <mergeCell ref="MVD53:MVE53"/>
    <mergeCell ref="MVF53:MVO53"/>
    <mergeCell ref="MVP53:MVR53"/>
    <mergeCell ref="MVS53:MWD53"/>
    <mergeCell ref="MWE53:MWH53"/>
    <mergeCell ref="MWI53:MWJ53"/>
    <mergeCell ref="MWK53:MWT53"/>
    <mergeCell ref="MWU53:MWW53"/>
    <mergeCell ref="MWX53:MXI53"/>
    <mergeCell ref="MXJ53:MXM53"/>
    <mergeCell ref="MXN53:MXO53"/>
    <mergeCell ref="MXP53:MXY53"/>
    <mergeCell ref="MXZ53:MYB53"/>
    <mergeCell ref="MYC53:MYN53"/>
    <mergeCell ref="MYO53:MYR53"/>
    <mergeCell ref="MYS53:MYT53"/>
    <mergeCell ref="MYU53:MZD53"/>
    <mergeCell ref="MZE53:MZG53"/>
    <mergeCell ref="MZH53:MZS53"/>
    <mergeCell ref="MZT53:MZW53"/>
    <mergeCell ref="MZX53:MZY53"/>
    <mergeCell ref="MZZ53:NAI53"/>
    <mergeCell ref="NAJ53:NAL53"/>
    <mergeCell ref="NAM53:NAX53"/>
    <mergeCell ref="NAY53:NBB53"/>
    <mergeCell ref="NBC53:NBD53"/>
    <mergeCell ref="NBE53:NBN53"/>
    <mergeCell ref="NBO53:NBQ53"/>
    <mergeCell ref="NBR53:NCC53"/>
    <mergeCell ref="NCD53:NCG53"/>
    <mergeCell ref="NCH53:NCI53"/>
    <mergeCell ref="NCJ53:NCS53"/>
    <mergeCell ref="NCT53:NCV53"/>
    <mergeCell ref="NCW53:NDH53"/>
    <mergeCell ref="NDI53:NDL53"/>
    <mergeCell ref="NDM53:NDN53"/>
    <mergeCell ref="NDO53:NDX53"/>
    <mergeCell ref="NDY53:NEA53"/>
    <mergeCell ref="NEB53:NEM53"/>
    <mergeCell ref="NEN53:NEQ53"/>
    <mergeCell ref="NER53:NES53"/>
    <mergeCell ref="NET53:NFC53"/>
    <mergeCell ref="NFD53:NFF53"/>
    <mergeCell ref="NFG53:NFR53"/>
    <mergeCell ref="NFS53:NFV53"/>
    <mergeCell ref="NFW53:NFX53"/>
    <mergeCell ref="NFY53:NGH53"/>
    <mergeCell ref="NGI53:NGK53"/>
    <mergeCell ref="NGL53:NGW53"/>
    <mergeCell ref="NGX53:NHA53"/>
    <mergeCell ref="NHB53:NHC53"/>
    <mergeCell ref="NHD53:NHM53"/>
    <mergeCell ref="NHN53:NHP53"/>
    <mergeCell ref="NHQ53:NIB53"/>
    <mergeCell ref="NIC53:NIF53"/>
    <mergeCell ref="NIG53:NIH53"/>
    <mergeCell ref="NII53:NIR53"/>
    <mergeCell ref="NIS53:NIU53"/>
    <mergeCell ref="NIV53:NJG53"/>
    <mergeCell ref="NJH53:NJK53"/>
    <mergeCell ref="NJL53:NJM53"/>
    <mergeCell ref="NJN53:NJW53"/>
    <mergeCell ref="NJX53:NJZ53"/>
    <mergeCell ref="NKA53:NKL53"/>
    <mergeCell ref="NKM53:NKP53"/>
    <mergeCell ref="NKQ53:NKR53"/>
    <mergeCell ref="NKS53:NLB53"/>
    <mergeCell ref="NLC53:NLE53"/>
    <mergeCell ref="NLF53:NLQ53"/>
    <mergeCell ref="NLR53:NLU53"/>
    <mergeCell ref="NLV53:NLW53"/>
    <mergeCell ref="NLX53:NMG53"/>
    <mergeCell ref="NMH53:NMJ53"/>
    <mergeCell ref="NMK53:NMV53"/>
    <mergeCell ref="NMW53:NMZ53"/>
    <mergeCell ref="NNA53:NNB53"/>
    <mergeCell ref="NNC53:NNL53"/>
    <mergeCell ref="NNM53:NNO53"/>
    <mergeCell ref="NNP53:NOA53"/>
    <mergeCell ref="NOB53:NOE53"/>
    <mergeCell ref="NOF53:NOG53"/>
    <mergeCell ref="NOH53:NOQ53"/>
    <mergeCell ref="NOR53:NOT53"/>
    <mergeCell ref="NOU53:NPF53"/>
    <mergeCell ref="NPG53:NPJ53"/>
    <mergeCell ref="NPK53:NPL53"/>
    <mergeCell ref="NPM53:NPV53"/>
    <mergeCell ref="NPW53:NPY53"/>
    <mergeCell ref="NPZ53:NQK53"/>
    <mergeCell ref="NQL53:NQO53"/>
    <mergeCell ref="NQP53:NQQ53"/>
    <mergeCell ref="NQR53:NRA53"/>
    <mergeCell ref="NRB53:NRD53"/>
    <mergeCell ref="NRE53:NRP53"/>
    <mergeCell ref="NRQ53:NRT53"/>
    <mergeCell ref="NRU53:NRV53"/>
    <mergeCell ref="NRW53:NSF53"/>
    <mergeCell ref="NSG53:NSI53"/>
    <mergeCell ref="NSJ53:NSU53"/>
    <mergeCell ref="NSV53:NSY53"/>
    <mergeCell ref="NSZ53:NTA53"/>
    <mergeCell ref="NTB53:NTK53"/>
    <mergeCell ref="NTL53:NTN53"/>
    <mergeCell ref="NTO53:NTZ53"/>
    <mergeCell ref="NUA53:NUD53"/>
    <mergeCell ref="NUE53:NUF53"/>
    <mergeCell ref="NUG53:NUP53"/>
    <mergeCell ref="NUQ53:NUS53"/>
    <mergeCell ref="NUT53:NVE53"/>
    <mergeCell ref="NVF53:NVI53"/>
    <mergeCell ref="NVJ53:NVK53"/>
    <mergeCell ref="NVL53:NVU53"/>
    <mergeCell ref="NVV53:NVX53"/>
    <mergeCell ref="NVY53:NWJ53"/>
    <mergeCell ref="NWK53:NWN53"/>
    <mergeCell ref="NWO53:NWP53"/>
    <mergeCell ref="NWQ53:NWZ53"/>
    <mergeCell ref="NXA53:NXC53"/>
    <mergeCell ref="NXD53:NXO53"/>
    <mergeCell ref="NXP53:NXS53"/>
    <mergeCell ref="NXT53:NXU53"/>
    <mergeCell ref="NXV53:NYE53"/>
    <mergeCell ref="NYF53:NYH53"/>
    <mergeCell ref="NYI53:NYT53"/>
    <mergeCell ref="NYU53:NYX53"/>
    <mergeCell ref="NYY53:NYZ53"/>
    <mergeCell ref="NZA53:NZJ53"/>
    <mergeCell ref="NZK53:NZM53"/>
    <mergeCell ref="NZN53:NZY53"/>
    <mergeCell ref="NZZ53:OAC53"/>
    <mergeCell ref="OAD53:OAE53"/>
    <mergeCell ref="OAF53:OAO53"/>
    <mergeCell ref="OAP53:OAR53"/>
    <mergeCell ref="OAS53:OBD53"/>
    <mergeCell ref="OBE53:OBH53"/>
    <mergeCell ref="OBI53:OBJ53"/>
    <mergeCell ref="OBK53:OBT53"/>
    <mergeCell ref="OBU53:OBW53"/>
    <mergeCell ref="OBX53:OCI53"/>
    <mergeCell ref="OCJ53:OCM53"/>
    <mergeCell ref="OCN53:OCO53"/>
    <mergeCell ref="OCP53:OCY53"/>
    <mergeCell ref="OCZ53:ODB53"/>
    <mergeCell ref="ODC53:ODN53"/>
    <mergeCell ref="ODO53:ODR53"/>
    <mergeCell ref="ODS53:ODT53"/>
    <mergeCell ref="ODU53:OED53"/>
    <mergeCell ref="OEE53:OEG53"/>
    <mergeCell ref="OEH53:OES53"/>
    <mergeCell ref="OET53:OEW53"/>
    <mergeCell ref="OEX53:OEY53"/>
    <mergeCell ref="OEZ53:OFI53"/>
    <mergeCell ref="OFJ53:OFL53"/>
    <mergeCell ref="OFM53:OFX53"/>
    <mergeCell ref="OFY53:OGB53"/>
    <mergeCell ref="OGC53:OGD53"/>
    <mergeCell ref="OGE53:OGN53"/>
    <mergeCell ref="OGO53:OGQ53"/>
    <mergeCell ref="OGR53:OHC53"/>
    <mergeCell ref="OHD53:OHG53"/>
    <mergeCell ref="OHH53:OHI53"/>
    <mergeCell ref="OHJ53:OHS53"/>
    <mergeCell ref="OHT53:OHV53"/>
    <mergeCell ref="OHW53:OIH53"/>
    <mergeCell ref="OII53:OIL53"/>
    <mergeCell ref="OIM53:OIN53"/>
    <mergeCell ref="OIO53:OIX53"/>
    <mergeCell ref="OIY53:OJA53"/>
    <mergeCell ref="OJB53:OJM53"/>
    <mergeCell ref="OJN53:OJQ53"/>
    <mergeCell ref="OJR53:OJS53"/>
    <mergeCell ref="OJT53:OKC53"/>
    <mergeCell ref="OKD53:OKF53"/>
    <mergeCell ref="OKG53:OKR53"/>
    <mergeCell ref="OKS53:OKV53"/>
    <mergeCell ref="OKW53:OKX53"/>
    <mergeCell ref="OKY53:OLH53"/>
    <mergeCell ref="OLI53:OLK53"/>
    <mergeCell ref="OLL53:OLW53"/>
    <mergeCell ref="OLX53:OMA53"/>
    <mergeCell ref="OMB53:OMC53"/>
    <mergeCell ref="OMD53:OMM53"/>
    <mergeCell ref="OMN53:OMP53"/>
    <mergeCell ref="OMQ53:ONB53"/>
    <mergeCell ref="ONC53:ONF53"/>
    <mergeCell ref="ONG53:ONH53"/>
    <mergeCell ref="ONI53:ONR53"/>
    <mergeCell ref="ONS53:ONU53"/>
    <mergeCell ref="ONV53:OOG53"/>
    <mergeCell ref="OOH53:OOK53"/>
    <mergeCell ref="OOL53:OOM53"/>
    <mergeCell ref="OON53:OOW53"/>
    <mergeCell ref="OOX53:OOZ53"/>
    <mergeCell ref="OPA53:OPL53"/>
    <mergeCell ref="OPM53:OPP53"/>
    <mergeCell ref="OPQ53:OPR53"/>
    <mergeCell ref="OPS53:OQB53"/>
    <mergeCell ref="OQC53:OQE53"/>
    <mergeCell ref="OQF53:OQQ53"/>
    <mergeCell ref="OQR53:OQU53"/>
    <mergeCell ref="OQV53:OQW53"/>
    <mergeCell ref="OQX53:ORG53"/>
    <mergeCell ref="ORH53:ORJ53"/>
    <mergeCell ref="ORK53:ORV53"/>
    <mergeCell ref="ORW53:ORZ53"/>
    <mergeCell ref="OSA53:OSB53"/>
    <mergeCell ref="OSC53:OSL53"/>
    <mergeCell ref="OSM53:OSO53"/>
    <mergeCell ref="OSP53:OTA53"/>
    <mergeCell ref="OTB53:OTE53"/>
    <mergeCell ref="OTF53:OTG53"/>
    <mergeCell ref="OTH53:OTQ53"/>
    <mergeCell ref="OTR53:OTT53"/>
    <mergeCell ref="OTU53:OUF53"/>
    <mergeCell ref="OUG53:OUJ53"/>
    <mergeCell ref="OUK53:OUL53"/>
    <mergeCell ref="OUM53:OUV53"/>
    <mergeCell ref="OUW53:OUY53"/>
    <mergeCell ref="OUZ53:OVK53"/>
    <mergeCell ref="OVL53:OVO53"/>
    <mergeCell ref="OVP53:OVQ53"/>
    <mergeCell ref="OVR53:OWA53"/>
    <mergeCell ref="OWB53:OWD53"/>
    <mergeCell ref="OWE53:OWP53"/>
    <mergeCell ref="OWQ53:OWT53"/>
    <mergeCell ref="OWU53:OWV53"/>
    <mergeCell ref="OWW53:OXF53"/>
    <mergeCell ref="OXG53:OXI53"/>
    <mergeCell ref="OXJ53:OXU53"/>
    <mergeCell ref="OXV53:OXY53"/>
    <mergeCell ref="OXZ53:OYA53"/>
    <mergeCell ref="OYB53:OYK53"/>
    <mergeCell ref="OYL53:OYN53"/>
    <mergeCell ref="OYO53:OYZ53"/>
    <mergeCell ref="OZA53:OZD53"/>
    <mergeCell ref="OZE53:OZF53"/>
    <mergeCell ref="OZG53:OZP53"/>
    <mergeCell ref="OZQ53:OZS53"/>
    <mergeCell ref="OZT53:PAE53"/>
    <mergeCell ref="PAF53:PAI53"/>
    <mergeCell ref="PAJ53:PAK53"/>
    <mergeCell ref="PAL53:PAU53"/>
    <mergeCell ref="PAV53:PAX53"/>
    <mergeCell ref="PAY53:PBJ53"/>
    <mergeCell ref="PBK53:PBN53"/>
    <mergeCell ref="PBO53:PBP53"/>
    <mergeCell ref="PBQ53:PBZ53"/>
    <mergeCell ref="PCA53:PCC53"/>
    <mergeCell ref="PCD53:PCO53"/>
    <mergeCell ref="PCP53:PCS53"/>
    <mergeCell ref="PCT53:PCU53"/>
    <mergeCell ref="PCV53:PDE53"/>
    <mergeCell ref="PDF53:PDH53"/>
    <mergeCell ref="PDI53:PDT53"/>
    <mergeCell ref="PDU53:PDX53"/>
    <mergeCell ref="PDY53:PDZ53"/>
    <mergeCell ref="PEA53:PEJ53"/>
    <mergeCell ref="PEK53:PEM53"/>
    <mergeCell ref="PEN53:PEY53"/>
    <mergeCell ref="PEZ53:PFC53"/>
    <mergeCell ref="PFD53:PFE53"/>
    <mergeCell ref="PFF53:PFO53"/>
    <mergeCell ref="PFP53:PFR53"/>
    <mergeCell ref="PFS53:PGD53"/>
    <mergeCell ref="PGE53:PGH53"/>
    <mergeCell ref="PGI53:PGJ53"/>
    <mergeCell ref="PGK53:PGT53"/>
    <mergeCell ref="PGU53:PGW53"/>
    <mergeCell ref="PGX53:PHI53"/>
    <mergeCell ref="PHJ53:PHM53"/>
    <mergeCell ref="PHN53:PHO53"/>
    <mergeCell ref="PHP53:PHY53"/>
    <mergeCell ref="PHZ53:PIB53"/>
    <mergeCell ref="PIC53:PIN53"/>
    <mergeCell ref="PIO53:PIR53"/>
    <mergeCell ref="PIS53:PIT53"/>
    <mergeCell ref="PIU53:PJD53"/>
    <mergeCell ref="PJE53:PJG53"/>
    <mergeCell ref="PJH53:PJS53"/>
    <mergeCell ref="PJT53:PJW53"/>
    <mergeCell ref="PJX53:PJY53"/>
    <mergeCell ref="PJZ53:PKI53"/>
    <mergeCell ref="PKJ53:PKL53"/>
    <mergeCell ref="PKM53:PKX53"/>
    <mergeCell ref="PKY53:PLB53"/>
    <mergeCell ref="PLC53:PLD53"/>
    <mergeCell ref="PLE53:PLN53"/>
    <mergeCell ref="PLO53:PLQ53"/>
    <mergeCell ref="PLR53:PMC53"/>
    <mergeCell ref="PMD53:PMG53"/>
    <mergeCell ref="PMH53:PMI53"/>
    <mergeCell ref="PMJ53:PMS53"/>
    <mergeCell ref="PMT53:PMV53"/>
    <mergeCell ref="PMW53:PNH53"/>
    <mergeCell ref="PNI53:PNL53"/>
    <mergeCell ref="PNM53:PNN53"/>
    <mergeCell ref="PNO53:PNX53"/>
    <mergeCell ref="PNY53:POA53"/>
    <mergeCell ref="POB53:POM53"/>
    <mergeCell ref="PON53:POQ53"/>
    <mergeCell ref="POR53:POS53"/>
    <mergeCell ref="POT53:PPC53"/>
    <mergeCell ref="PPD53:PPF53"/>
    <mergeCell ref="PPG53:PPR53"/>
    <mergeCell ref="PPS53:PPV53"/>
    <mergeCell ref="PPW53:PPX53"/>
    <mergeCell ref="PPY53:PQH53"/>
    <mergeCell ref="PQI53:PQK53"/>
    <mergeCell ref="PQL53:PQW53"/>
    <mergeCell ref="PQX53:PRA53"/>
    <mergeCell ref="PRB53:PRC53"/>
    <mergeCell ref="PRD53:PRM53"/>
    <mergeCell ref="PRN53:PRP53"/>
    <mergeCell ref="PRQ53:PSB53"/>
    <mergeCell ref="PSC53:PSF53"/>
    <mergeCell ref="PSG53:PSH53"/>
    <mergeCell ref="PSI53:PSR53"/>
    <mergeCell ref="PSS53:PSU53"/>
    <mergeCell ref="PSV53:PTG53"/>
    <mergeCell ref="PTH53:PTK53"/>
    <mergeCell ref="PTL53:PTM53"/>
    <mergeCell ref="PTN53:PTW53"/>
    <mergeCell ref="PTX53:PTZ53"/>
    <mergeCell ref="PUA53:PUL53"/>
    <mergeCell ref="PUM53:PUP53"/>
    <mergeCell ref="PUQ53:PUR53"/>
    <mergeCell ref="PUS53:PVB53"/>
    <mergeCell ref="PVC53:PVE53"/>
    <mergeCell ref="PVF53:PVQ53"/>
    <mergeCell ref="PVR53:PVU53"/>
    <mergeCell ref="PVV53:PVW53"/>
    <mergeCell ref="PVX53:PWG53"/>
    <mergeCell ref="PWH53:PWJ53"/>
    <mergeCell ref="PWK53:PWV53"/>
    <mergeCell ref="PWW53:PWZ53"/>
    <mergeCell ref="PXA53:PXB53"/>
    <mergeCell ref="PXC53:PXL53"/>
    <mergeCell ref="PXM53:PXO53"/>
    <mergeCell ref="PXP53:PYA53"/>
    <mergeCell ref="PYB53:PYE53"/>
    <mergeCell ref="PYF53:PYG53"/>
    <mergeCell ref="PYH53:PYQ53"/>
    <mergeCell ref="PYR53:PYT53"/>
    <mergeCell ref="PYU53:PZF53"/>
    <mergeCell ref="PZG53:PZJ53"/>
    <mergeCell ref="PZK53:PZL53"/>
    <mergeCell ref="PZM53:PZV53"/>
    <mergeCell ref="PZW53:PZY53"/>
    <mergeCell ref="PZZ53:QAK53"/>
    <mergeCell ref="QAL53:QAO53"/>
    <mergeCell ref="QAP53:QAQ53"/>
    <mergeCell ref="QAR53:QBA53"/>
    <mergeCell ref="QBB53:QBD53"/>
    <mergeCell ref="QBE53:QBP53"/>
    <mergeCell ref="QBQ53:QBT53"/>
    <mergeCell ref="QBU53:QBV53"/>
    <mergeCell ref="QBW53:QCF53"/>
    <mergeCell ref="QCG53:QCI53"/>
    <mergeCell ref="QCJ53:QCU53"/>
    <mergeCell ref="QCV53:QCY53"/>
    <mergeCell ref="QCZ53:QDA53"/>
    <mergeCell ref="QDB53:QDK53"/>
    <mergeCell ref="QDL53:QDN53"/>
    <mergeCell ref="QDO53:QDZ53"/>
    <mergeCell ref="QEA53:QED53"/>
    <mergeCell ref="QEE53:QEF53"/>
    <mergeCell ref="QEG53:QEP53"/>
    <mergeCell ref="QEQ53:QES53"/>
    <mergeCell ref="QET53:QFE53"/>
    <mergeCell ref="QFF53:QFI53"/>
    <mergeCell ref="QFJ53:QFK53"/>
    <mergeCell ref="QFL53:QFU53"/>
    <mergeCell ref="QFV53:QFX53"/>
    <mergeCell ref="QFY53:QGJ53"/>
    <mergeCell ref="QGK53:QGN53"/>
    <mergeCell ref="QGO53:QGP53"/>
    <mergeCell ref="QGQ53:QGZ53"/>
    <mergeCell ref="QHA53:QHC53"/>
    <mergeCell ref="QHD53:QHO53"/>
    <mergeCell ref="QHP53:QHS53"/>
    <mergeCell ref="QHT53:QHU53"/>
    <mergeCell ref="QHV53:QIE53"/>
    <mergeCell ref="QIF53:QIH53"/>
    <mergeCell ref="QII53:QIT53"/>
    <mergeCell ref="QIU53:QIX53"/>
    <mergeCell ref="QIY53:QIZ53"/>
    <mergeCell ref="QJA53:QJJ53"/>
    <mergeCell ref="QJK53:QJM53"/>
    <mergeCell ref="QJN53:QJY53"/>
    <mergeCell ref="QJZ53:QKC53"/>
    <mergeCell ref="QKD53:QKE53"/>
    <mergeCell ref="QKF53:QKO53"/>
    <mergeCell ref="QKP53:QKR53"/>
    <mergeCell ref="QKS53:QLD53"/>
    <mergeCell ref="QLE53:QLH53"/>
    <mergeCell ref="QLI53:QLJ53"/>
    <mergeCell ref="QLK53:QLT53"/>
    <mergeCell ref="QLU53:QLW53"/>
    <mergeCell ref="QLX53:QMI53"/>
    <mergeCell ref="QMJ53:QMM53"/>
    <mergeCell ref="QMN53:QMO53"/>
    <mergeCell ref="QMP53:QMY53"/>
    <mergeCell ref="QMZ53:QNB53"/>
    <mergeCell ref="QNC53:QNN53"/>
    <mergeCell ref="QNO53:QNR53"/>
    <mergeCell ref="QNS53:QNT53"/>
    <mergeCell ref="QNU53:QOD53"/>
    <mergeCell ref="QOE53:QOG53"/>
    <mergeCell ref="QOH53:QOS53"/>
    <mergeCell ref="QOT53:QOW53"/>
    <mergeCell ref="QOX53:QOY53"/>
    <mergeCell ref="QOZ53:QPI53"/>
    <mergeCell ref="QPJ53:QPL53"/>
    <mergeCell ref="QPM53:QPX53"/>
    <mergeCell ref="QPY53:QQB53"/>
    <mergeCell ref="QQC53:QQD53"/>
    <mergeCell ref="QQE53:QQN53"/>
    <mergeCell ref="QQO53:QQQ53"/>
    <mergeCell ref="QQR53:QRC53"/>
    <mergeCell ref="QRD53:QRG53"/>
    <mergeCell ref="QRH53:QRI53"/>
    <mergeCell ref="QRJ53:QRS53"/>
    <mergeCell ref="QRT53:QRV53"/>
    <mergeCell ref="QRW53:QSH53"/>
    <mergeCell ref="QSI53:QSL53"/>
    <mergeCell ref="QSM53:QSN53"/>
    <mergeCell ref="QSO53:QSX53"/>
    <mergeCell ref="QSY53:QTA53"/>
    <mergeCell ref="QTB53:QTM53"/>
    <mergeCell ref="QTN53:QTQ53"/>
    <mergeCell ref="QTR53:QTS53"/>
    <mergeCell ref="QTT53:QUC53"/>
    <mergeCell ref="QUD53:QUF53"/>
    <mergeCell ref="QUG53:QUR53"/>
    <mergeCell ref="QUS53:QUV53"/>
    <mergeCell ref="QUW53:QUX53"/>
    <mergeCell ref="QUY53:QVH53"/>
    <mergeCell ref="QVI53:QVK53"/>
    <mergeCell ref="QVL53:QVW53"/>
    <mergeCell ref="QVX53:QWA53"/>
    <mergeCell ref="QWB53:QWC53"/>
    <mergeCell ref="QWD53:QWM53"/>
    <mergeCell ref="QWN53:QWP53"/>
    <mergeCell ref="QWQ53:QXB53"/>
    <mergeCell ref="QXC53:QXF53"/>
    <mergeCell ref="QXG53:QXH53"/>
    <mergeCell ref="QXI53:QXR53"/>
    <mergeCell ref="QXS53:QXU53"/>
    <mergeCell ref="QXV53:QYG53"/>
    <mergeCell ref="QYH53:QYK53"/>
    <mergeCell ref="QYL53:QYM53"/>
    <mergeCell ref="QYN53:QYW53"/>
    <mergeCell ref="QYX53:QYZ53"/>
    <mergeCell ref="QZA53:QZL53"/>
    <mergeCell ref="QZM53:QZP53"/>
    <mergeCell ref="QZQ53:QZR53"/>
    <mergeCell ref="QZS53:RAB53"/>
    <mergeCell ref="RAC53:RAE53"/>
    <mergeCell ref="RAF53:RAQ53"/>
    <mergeCell ref="RAR53:RAU53"/>
    <mergeCell ref="RAV53:RAW53"/>
    <mergeCell ref="RAX53:RBG53"/>
    <mergeCell ref="RBH53:RBJ53"/>
    <mergeCell ref="RBK53:RBV53"/>
    <mergeCell ref="RBW53:RBZ53"/>
    <mergeCell ref="RCA53:RCB53"/>
    <mergeCell ref="RCC53:RCL53"/>
    <mergeCell ref="RCM53:RCO53"/>
    <mergeCell ref="RCP53:RDA53"/>
    <mergeCell ref="RDB53:RDE53"/>
    <mergeCell ref="RDF53:RDG53"/>
    <mergeCell ref="RDH53:RDQ53"/>
    <mergeCell ref="RDR53:RDT53"/>
    <mergeCell ref="RDU53:REF53"/>
    <mergeCell ref="REG53:REJ53"/>
    <mergeCell ref="REK53:REL53"/>
    <mergeCell ref="REM53:REV53"/>
    <mergeCell ref="REW53:REY53"/>
    <mergeCell ref="REZ53:RFK53"/>
    <mergeCell ref="RFL53:RFO53"/>
    <mergeCell ref="RFP53:RFQ53"/>
    <mergeCell ref="RFR53:RGA53"/>
    <mergeCell ref="RGB53:RGD53"/>
    <mergeCell ref="RGE53:RGP53"/>
    <mergeCell ref="RGQ53:RGT53"/>
    <mergeCell ref="RGU53:RGV53"/>
    <mergeCell ref="RGW53:RHF53"/>
    <mergeCell ref="RHG53:RHI53"/>
    <mergeCell ref="RHJ53:RHU53"/>
    <mergeCell ref="RHV53:RHY53"/>
    <mergeCell ref="RHZ53:RIA53"/>
    <mergeCell ref="RIB53:RIK53"/>
    <mergeCell ref="RIL53:RIN53"/>
    <mergeCell ref="RIO53:RIZ53"/>
    <mergeCell ref="RJA53:RJD53"/>
    <mergeCell ref="RJE53:RJF53"/>
    <mergeCell ref="RJG53:RJP53"/>
    <mergeCell ref="RJQ53:RJS53"/>
    <mergeCell ref="RJT53:RKE53"/>
    <mergeCell ref="RKF53:RKI53"/>
    <mergeCell ref="RKJ53:RKK53"/>
    <mergeCell ref="RKL53:RKU53"/>
    <mergeCell ref="RKV53:RKX53"/>
    <mergeCell ref="RKY53:RLJ53"/>
    <mergeCell ref="RLK53:RLN53"/>
    <mergeCell ref="RLO53:RLP53"/>
    <mergeCell ref="RLQ53:RLZ53"/>
    <mergeCell ref="RMA53:RMC53"/>
    <mergeCell ref="RMD53:RMO53"/>
    <mergeCell ref="RMP53:RMS53"/>
    <mergeCell ref="RMT53:RMU53"/>
    <mergeCell ref="RMV53:RNE53"/>
    <mergeCell ref="RNF53:RNH53"/>
    <mergeCell ref="RNI53:RNT53"/>
    <mergeCell ref="RNU53:RNX53"/>
    <mergeCell ref="RNY53:RNZ53"/>
    <mergeCell ref="ROA53:ROJ53"/>
    <mergeCell ref="ROK53:ROM53"/>
    <mergeCell ref="RON53:ROY53"/>
    <mergeCell ref="ROZ53:RPC53"/>
    <mergeCell ref="RPD53:RPE53"/>
    <mergeCell ref="RPF53:RPO53"/>
    <mergeCell ref="RPP53:RPR53"/>
    <mergeCell ref="RPS53:RQD53"/>
    <mergeCell ref="RQE53:RQH53"/>
    <mergeCell ref="RQI53:RQJ53"/>
    <mergeCell ref="RQK53:RQT53"/>
    <mergeCell ref="RQU53:RQW53"/>
    <mergeCell ref="RQX53:RRI53"/>
    <mergeCell ref="RRJ53:RRM53"/>
    <mergeCell ref="RRN53:RRO53"/>
    <mergeCell ref="RRP53:RRY53"/>
    <mergeCell ref="RRZ53:RSB53"/>
    <mergeCell ref="RSC53:RSN53"/>
    <mergeCell ref="RSO53:RSR53"/>
    <mergeCell ref="RSS53:RST53"/>
    <mergeCell ref="RSU53:RTD53"/>
    <mergeCell ref="RTE53:RTG53"/>
    <mergeCell ref="RTH53:RTS53"/>
    <mergeCell ref="RTT53:RTW53"/>
    <mergeCell ref="RTX53:RTY53"/>
    <mergeCell ref="RTZ53:RUI53"/>
    <mergeCell ref="RUJ53:RUL53"/>
    <mergeCell ref="RUM53:RUX53"/>
    <mergeCell ref="RUY53:RVB53"/>
    <mergeCell ref="RVC53:RVD53"/>
    <mergeCell ref="RVE53:RVN53"/>
    <mergeCell ref="RVO53:RVQ53"/>
    <mergeCell ref="RVR53:RWC53"/>
    <mergeCell ref="RWD53:RWG53"/>
    <mergeCell ref="RWH53:RWI53"/>
    <mergeCell ref="RWJ53:RWS53"/>
    <mergeCell ref="RWT53:RWV53"/>
    <mergeCell ref="RWW53:RXH53"/>
    <mergeCell ref="RXI53:RXL53"/>
    <mergeCell ref="RXM53:RXN53"/>
    <mergeCell ref="RXO53:RXX53"/>
    <mergeCell ref="RXY53:RYA53"/>
    <mergeCell ref="RYB53:RYM53"/>
    <mergeCell ref="RYN53:RYQ53"/>
    <mergeCell ref="RYR53:RYS53"/>
    <mergeCell ref="RYT53:RZC53"/>
    <mergeCell ref="RZD53:RZF53"/>
    <mergeCell ref="RZG53:RZR53"/>
    <mergeCell ref="RZS53:RZV53"/>
    <mergeCell ref="RZW53:RZX53"/>
    <mergeCell ref="RZY53:SAH53"/>
    <mergeCell ref="SAI53:SAK53"/>
    <mergeCell ref="SAL53:SAW53"/>
    <mergeCell ref="SAX53:SBA53"/>
    <mergeCell ref="SBB53:SBC53"/>
    <mergeCell ref="SBD53:SBM53"/>
    <mergeCell ref="SBN53:SBP53"/>
    <mergeCell ref="SBQ53:SCB53"/>
    <mergeCell ref="SCC53:SCF53"/>
    <mergeCell ref="SCG53:SCH53"/>
    <mergeCell ref="SCI53:SCR53"/>
    <mergeCell ref="SCS53:SCU53"/>
    <mergeCell ref="SCV53:SDG53"/>
    <mergeCell ref="SDH53:SDK53"/>
    <mergeCell ref="SDL53:SDM53"/>
    <mergeCell ref="SDN53:SDW53"/>
    <mergeCell ref="SDX53:SDZ53"/>
    <mergeCell ref="SEA53:SEL53"/>
    <mergeCell ref="SEM53:SEP53"/>
    <mergeCell ref="SEQ53:SER53"/>
    <mergeCell ref="SES53:SFB53"/>
    <mergeCell ref="SFC53:SFE53"/>
    <mergeCell ref="SFF53:SFQ53"/>
    <mergeCell ref="SFR53:SFU53"/>
    <mergeCell ref="SFV53:SFW53"/>
    <mergeCell ref="SFX53:SGG53"/>
    <mergeCell ref="SGH53:SGJ53"/>
    <mergeCell ref="SGK53:SGV53"/>
    <mergeCell ref="SGW53:SGZ53"/>
    <mergeCell ref="SHA53:SHB53"/>
    <mergeCell ref="SHC53:SHL53"/>
    <mergeCell ref="SHM53:SHO53"/>
    <mergeCell ref="SHP53:SIA53"/>
    <mergeCell ref="SIB53:SIE53"/>
    <mergeCell ref="SIF53:SIG53"/>
    <mergeCell ref="SIH53:SIQ53"/>
    <mergeCell ref="SIR53:SIT53"/>
    <mergeCell ref="SIU53:SJF53"/>
    <mergeCell ref="SJG53:SJJ53"/>
    <mergeCell ref="SJK53:SJL53"/>
    <mergeCell ref="SJM53:SJV53"/>
    <mergeCell ref="SJW53:SJY53"/>
    <mergeCell ref="SJZ53:SKK53"/>
    <mergeCell ref="SKL53:SKO53"/>
    <mergeCell ref="SKP53:SKQ53"/>
    <mergeCell ref="SKR53:SLA53"/>
    <mergeCell ref="SLB53:SLD53"/>
    <mergeCell ref="SLE53:SLP53"/>
    <mergeCell ref="SLQ53:SLT53"/>
    <mergeCell ref="SLU53:SLV53"/>
    <mergeCell ref="SLW53:SMF53"/>
    <mergeCell ref="SMG53:SMI53"/>
    <mergeCell ref="SMJ53:SMU53"/>
    <mergeCell ref="SMV53:SMY53"/>
    <mergeCell ref="SMZ53:SNA53"/>
    <mergeCell ref="SNB53:SNK53"/>
    <mergeCell ref="SNL53:SNN53"/>
    <mergeCell ref="SNO53:SNZ53"/>
    <mergeCell ref="SOA53:SOD53"/>
    <mergeCell ref="SOE53:SOF53"/>
    <mergeCell ref="SOG53:SOP53"/>
    <mergeCell ref="SOQ53:SOS53"/>
    <mergeCell ref="SOT53:SPE53"/>
    <mergeCell ref="SPF53:SPI53"/>
    <mergeCell ref="SPJ53:SPK53"/>
    <mergeCell ref="SPL53:SPU53"/>
    <mergeCell ref="SPV53:SPX53"/>
    <mergeCell ref="SPY53:SQJ53"/>
    <mergeCell ref="SQK53:SQN53"/>
    <mergeCell ref="SQO53:SQP53"/>
    <mergeCell ref="SQQ53:SQZ53"/>
    <mergeCell ref="SRA53:SRC53"/>
    <mergeCell ref="SRD53:SRO53"/>
    <mergeCell ref="SRP53:SRS53"/>
    <mergeCell ref="SRT53:SRU53"/>
    <mergeCell ref="SRV53:SSE53"/>
    <mergeCell ref="SSF53:SSH53"/>
    <mergeCell ref="SSI53:SST53"/>
    <mergeCell ref="SSU53:SSX53"/>
    <mergeCell ref="SSY53:SSZ53"/>
    <mergeCell ref="STA53:STJ53"/>
    <mergeCell ref="STK53:STM53"/>
    <mergeCell ref="STN53:STY53"/>
    <mergeCell ref="STZ53:SUC53"/>
    <mergeCell ref="SUD53:SUE53"/>
    <mergeCell ref="SUF53:SUO53"/>
    <mergeCell ref="SUP53:SUR53"/>
    <mergeCell ref="SUS53:SVD53"/>
    <mergeCell ref="SVE53:SVH53"/>
    <mergeCell ref="SVI53:SVJ53"/>
    <mergeCell ref="SVK53:SVT53"/>
    <mergeCell ref="SVU53:SVW53"/>
    <mergeCell ref="SVX53:SWI53"/>
    <mergeCell ref="SWJ53:SWM53"/>
    <mergeCell ref="SWN53:SWO53"/>
    <mergeCell ref="SWP53:SWY53"/>
    <mergeCell ref="SWZ53:SXB53"/>
    <mergeCell ref="SXC53:SXN53"/>
    <mergeCell ref="SXO53:SXR53"/>
    <mergeCell ref="SXS53:SXT53"/>
    <mergeCell ref="SXU53:SYD53"/>
    <mergeCell ref="SYE53:SYG53"/>
    <mergeCell ref="SYH53:SYS53"/>
    <mergeCell ref="SYT53:SYW53"/>
    <mergeCell ref="SYX53:SYY53"/>
    <mergeCell ref="SYZ53:SZI53"/>
    <mergeCell ref="SZJ53:SZL53"/>
    <mergeCell ref="SZM53:SZX53"/>
    <mergeCell ref="SZY53:TAB53"/>
    <mergeCell ref="TAC53:TAD53"/>
    <mergeCell ref="TAE53:TAN53"/>
    <mergeCell ref="TAO53:TAQ53"/>
    <mergeCell ref="TAR53:TBC53"/>
    <mergeCell ref="TBD53:TBG53"/>
    <mergeCell ref="TBH53:TBI53"/>
    <mergeCell ref="TBJ53:TBS53"/>
    <mergeCell ref="TBT53:TBV53"/>
    <mergeCell ref="TBW53:TCH53"/>
    <mergeCell ref="TCI53:TCL53"/>
    <mergeCell ref="TCM53:TCN53"/>
    <mergeCell ref="TCO53:TCX53"/>
    <mergeCell ref="TCY53:TDA53"/>
    <mergeCell ref="TDB53:TDM53"/>
    <mergeCell ref="TDN53:TDQ53"/>
    <mergeCell ref="TDR53:TDS53"/>
    <mergeCell ref="TDT53:TEC53"/>
    <mergeCell ref="TED53:TEF53"/>
    <mergeCell ref="TEG53:TER53"/>
    <mergeCell ref="TES53:TEV53"/>
    <mergeCell ref="TEW53:TEX53"/>
    <mergeCell ref="TEY53:TFH53"/>
    <mergeCell ref="TFI53:TFK53"/>
    <mergeCell ref="TFL53:TFW53"/>
    <mergeCell ref="TFX53:TGA53"/>
    <mergeCell ref="TGB53:TGC53"/>
    <mergeCell ref="TGD53:TGM53"/>
    <mergeCell ref="TGN53:TGP53"/>
    <mergeCell ref="TGQ53:THB53"/>
    <mergeCell ref="THC53:THF53"/>
    <mergeCell ref="THG53:THH53"/>
    <mergeCell ref="THI53:THR53"/>
    <mergeCell ref="THS53:THU53"/>
    <mergeCell ref="THV53:TIG53"/>
    <mergeCell ref="TIH53:TIK53"/>
    <mergeCell ref="TIL53:TIM53"/>
    <mergeCell ref="TIN53:TIW53"/>
    <mergeCell ref="TIX53:TIZ53"/>
    <mergeCell ref="TJA53:TJL53"/>
    <mergeCell ref="TJM53:TJP53"/>
    <mergeCell ref="TJQ53:TJR53"/>
    <mergeCell ref="TJS53:TKB53"/>
    <mergeCell ref="TKC53:TKE53"/>
    <mergeCell ref="TKF53:TKQ53"/>
    <mergeCell ref="TKR53:TKU53"/>
    <mergeCell ref="TKV53:TKW53"/>
    <mergeCell ref="TKX53:TLG53"/>
    <mergeCell ref="TLH53:TLJ53"/>
    <mergeCell ref="TLK53:TLV53"/>
    <mergeCell ref="TLW53:TLZ53"/>
    <mergeCell ref="TMA53:TMB53"/>
    <mergeCell ref="TMC53:TML53"/>
    <mergeCell ref="TMM53:TMO53"/>
    <mergeCell ref="TMP53:TNA53"/>
    <mergeCell ref="TNB53:TNE53"/>
    <mergeCell ref="TNF53:TNG53"/>
    <mergeCell ref="TNH53:TNQ53"/>
    <mergeCell ref="TNR53:TNT53"/>
    <mergeCell ref="TNU53:TOF53"/>
    <mergeCell ref="TOG53:TOJ53"/>
    <mergeCell ref="TOK53:TOL53"/>
    <mergeCell ref="TOM53:TOV53"/>
    <mergeCell ref="TOW53:TOY53"/>
    <mergeCell ref="TOZ53:TPK53"/>
    <mergeCell ref="TPL53:TPO53"/>
    <mergeCell ref="TPP53:TPQ53"/>
    <mergeCell ref="TPR53:TQA53"/>
    <mergeCell ref="TQB53:TQD53"/>
    <mergeCell ref="TQE53:TQP53"/>
    <mergeCell ref="TQQ53:TQT53"/>
    <mergeCell ref="TQU53:TQV53"/>
    <mergeCell ref="TQW53:TRF53"/>
    <mergeCell ref="TRG53:TRI53"/>
    <mergeCell ref="TRJ53:TRU53"/>
    <mergeCell ref="TRV53:TRY53"/>
    <mergeCell ref="TRZ53:TSA53"/>
    <mergeCell ref="TSB53:TSK53"/>
    <mergeCell ref="TSL53:TSN53"/>
    <mergeCell ref="TSO53:TSZ53"/>
    <mergeCell ref="TTA53:TTD53"/>
    <mergeCell ref="TTE53:TTF53"/>
    <mergeCell ref="TTG53:TTP53"/>
    <mergeCell ref="TTQ53:TTS53"/>
    <mergeCell ref="TTT53:TUE53"/>
    <mergeCell ref="TUF53:TUI53"/>
    <mergeCell ref="TUJ53:TUK53"/>
    <mergeCell ref="TUL53:TUU53"/>
    <mergeCell ref="TUV53:TUX53"/>
    <mergeCell ref="TUY53:TVJ53"/>
    <mergeCell ref="TVK53:TVN53"/>
    <mergeCell ref="TVO53:TVP53"/>
    <mergeCell ref="TVQ53:TVZ53"/>
    <mergeCell ref="TWA53:TWC53"/>
    <mergeCell ref="TWD53:TWO53"/>
    <mergeCell ref="TWP53:TWS53"/>
    <mergeCell ref="TWT53:TWU53"/>
    <mergeCell ref="TWV53:TXE53"/>
    <mergeCell ref="TXF53:TXH53"/>
    <mergeCell ref="TXI53:TXT53"/>
    <mergeCell ref="TXU53:TXX53"/>
    <mergeCell ref="TXY53:TXZ53"/>
    <mergeCell ref="TYA53:TYJ53"/>
    <mergeCell ref="TYK53:TYM53"/>
    <mergeCell ref="TYN53:TYY53"/>
    <mergeCell ref="TYZ53:TZC53"/>
    <mergeCell ref="TZD53:TZE53"/>
    <mergeCell ref="TZF53:TZO53"/>
    <mergeCell ref="TZP53:TZR53"/>
    <mergeCell ref="TZS53:UAD53"/>
    <mergeCell ref="UAE53:UAH53"/>
    <mergeCell ref="UAI53:UAJ53"/>
    <mergeCell ref="UAK53:UAT53"/>
    <mergeCell ref="UAU53:UAW53"/>
    <mergeCell ref="UAX53:UBI53"/>
    <mergeCell ref="UBJ53:UBM53"/>
    <mergeCell ref="UBN53:UBO53"/>
    <mergeCell ref="UBP53:UBY53"/>
    <mergeCell ref="UBZ53:UCB53"/>
    <mergeCell ref="UCC53:UCN53"/>
    <mergeCell ref="UCO53:UCR53"/>
    <mergeCell ref="UCS53:UCT53"/>
    <mergeCell ref="UCU53:UDD53"/>
    <mergeCell ref="UDE53:UDG53"/>
    <mergeCell ref="UDH53:UDS53"/>
    <mergeCell ref="UDT53:UDW53"/>
    <mergeCell ref="UDX53:UDY53"/>
    <mergeCell ref="UDZ53:UEI53"/>
    <mergeCell ref="UEJ53:UEL53"/>
    <mergeCell ref="UEM53:UEX53"/>
    <mergeCell ref="UEY53:UFB53"/>
    <mergeCell ref="UFC53:UFD53"/>
    <mergeCell ref="UFE53:UFN53"/>
    <mergeCell ref="UFO53:UFQ53"/>
    <mergeCell ref="UFR53:UGC53"/>
    <mergeCell ref="UGD53:UGG53"/>
    <mergeCell ref="UGH53:UGI53"/>
    <mergeCell ref="UGJ53:UGS53"/>
    <mergeCell ref="UGT53:UGV53"/>
    <mergeCell ref="UGW53:UHH53"/>
    <mergeCell ref="UHI53:UHL53"/>
    <mergeCell ref="UHM53:UHN53"/>
    <mergeCell ref="UHO53:UHX53"/>
    <mergeCell ref="UHY53:UIA53"/>
    <mergeCell ref="UIB53:UIM53"/>
    <mergeCell ref="UIN53:UIQ53"/>
    <mergeCell ref="UIR53:UIS53"/>
    <mergeCell ref="UIT53:UJC53"/>
    <mergeCell ref="UJD53:UJF53"/>
    <mergeCell ref="UJG53:UJR53"/>
    <mergeCell ref="UJS53:UJV53"/>
    <mergeCell ref="UJW53:UJX53"/>
    <mergeCell ref="UJY53:UKH53"/>
    <mergeCell ref="UKI53:UKK53"/>
    <mergeCell ref="UKL53:UKW53"/>
    <mergeCell ref="UKX53:ULA53"/>
    <mergeCell ref="ULB53:ULC53"/>
    <mergeCell ref="ULD53:ULM53"/>
    <mergeCell ref="ULN53:ULP53"/>
    <mergeCell ref="ULQ53:UMB53"/>
    <mergeCell ref="UMC53:UMF53"/>
    <mergeCell ref="UMG53:UMH53"/>
    <mergeCell ref="UMI53:UMR53"/>
    <mergeCell ref="UMS53:UMU53"/>
    <mergeCell ref="UMV53:UNG53"/>
    <mergeCell ref="UNH53:UNK53"/>
    <mergeCell ref="UNL53:UNM53"/>
    <mergeCell ref="UNN53:UNW53"/>
    <mergeCell ref="UNX53:UNZ53"/>
    <mergeCell ref="UOA53:UOL53"/>
    <mergeCell ref="UOM53:UOP53"/>
    <mergeCell ref="UOQ53:UOR53"/>
    <mergeCell ref="UOS53:UPB53"/>
    <mergeCell ref="UPC53:UPE53"/>
    <mergeCell ref="UPF53:UPQ53"/>
    <mergeCell ref="UPR53:UPU53"/>
    <mergeCell ref="UPV53:UPW53"/>
    <mergeCell ref="UPX53:UQG53"/>
    <mergeCell ref="UQH53:UQJ53"/>
    <mergeCell ref="UQK53:UQV53"/>
    <mergeCell ref="UQW53:UQZ53"/>
    <mergeCell ref="URA53:URB53"/>
    <mergeCell ref="URC53:URL53"/>
    <mergeCell ref="URM53:URO53"/>
    <mergeCell ref="URP53:USA53"/>
    <mergeCell ref="USB53:USE53"/>
    <mergeCell ref="USF53:USG53"/>
    <mergeCell ref="USH53:USQ53"/>
    <mergeCell ref="USR53:UST53"/>
    <mergeCell ref="USU53:UTF53"/>
    <mergeCell ref="UTG53:UTJ53"/>
    <mergeCell ref="UTK53:UTL53"/>
    <mergeCell ref="UTM53:UTV53"/>
    <mergeCell ref="UTW53:UTY53"/>
    <mergeCell ref="UTZ53:UUK53"/>
    <mergeCell ref="UUL53:UUO53"/>
    <mergeCell ref="UUP53:UUQ53"/>
    <mergeCell ref="UUR53:UVA53"/>
    <mergeCell ref="UVB53:UVD53"/>
    <mergeCell ref="UVE53:UVP53"/>
    <mergeCell ref="UVQ53:UVT53"/>
    <mergeCell ref="UVU53:UVV53"/>
    <mergeCell ref="UVW53:UWF53"/>
    <mergeCell ref="UWG53:UWI53"/>
    <mergeCell ref="UWJ53:UWU53"/>
    <mergeCell ref="UWV53:UWY53"/>
    <mergeCell ref="UWZ53:UXA53"/>
    <mergeCell ref="UXB53:UXK53"/>
    <mergeCell ref="UXL53:UXN53"/>
    <mergeCell ref="UXO53:UXZ53"/>
    <mergeCell ref="UYA53:UYD53"/>
    <mergeCell ref="UYE53:UYF53"/>
    <mergeCell ref="UYG53:UYP53"/>
    <mergeCell ref="UYQ53:UYS53"/>
    <mergeCell ref="UYT53:UZE53"/>
    <mergeCell ref="UZF53:UZI53"/>
    <mergeCell ref="UZJ53:UZK53"/>
    <mergeCell ref="UZL53:UZU53"/>
    <mergeCell ref="UZV53:UZX53"/>
    <mergeCell ref="UZY53:VAJ53"/>
    <mergeCell ref="VAK53:VAN53"/>
    <mergeCell ref="VAO53:VAP53"/>
    <mergeCell ref="VAQ53:VAZ53"/>
    <mergeCell ref="VBA53:VBC53"/>
    <mergeCell ref="VBD53:VBO53"/>
    <mergeCell ref="VBP53:VBS53"/>
    <mergeCell ref="VBT53:VBU53"/>
    <mergeCell ref="VBV53:VCE53"/>
    <mergeCell ref="VCF53:VCH53"/>
    <mergeCell ref="VCI53:VCT53"/>
    <mergeCell ref="VCU53:VCX53"/>
    <mergeCell ref="VCY53:VCZ53"/>
    <mergeCell ref="VDA53:VDJ53"/>
    <mergeCell ref="VDK53:VDM53"/>
    <mergeCell ref="VDN53:VDY53"/>
    <mergeCell ref="VDZ53:VEC53"/>
    <mergeCell ref="VED53:VEE53"/>
    <mergeCell ref="VEF53:VEO53"/>
    <mergeCell ref="VEP53:VER53"/>
    <mergeCell ref="VES53:VFD53"/>
    <mergeCell ref="VFE53:VFH53"/>
    <mergeCell ref="VFI53:VFJ53"/>
    <mergeCell ref="VFK53:VFT53"/>
    <mergeCell ref="VFU53:VFW53"/>
    <mergeCell ref="VFX53:VGI53"/>
    <mergeCell ref="VGJ53:VGM53"/>
    <mergeCell ref="VGN53:VGO53"/>
    <mergeCell ref="VGP53:VGY53"/>
    <mergeCell ref="VGZ53:VHB53"/>
    <mergeCell ref="VHC53:VHN53"/>
    <mergeCell ref="VHO53:VHR53"/>
    <mergeCell ref="VHS53:VHT53"/>
    <mergeCell ref="VHU53:VID53"/>
    <mergeCell ref="VIE53:VIG53"/>
    <mergeCell ref="VIH53:VIS53"/>
    <mergeCell ref="VIT53:VIW53"/>
    <mergeCell ref="VIX53:VIY53"/>
    <mergeCell ref="VIZ53:VJI53"/>
    <mergeCell ref="VJJ53:VJL53"/>
    <mergeCell ref="VJM53:VJX53"/>
    <mergeCell ref="VJY53:VKB53"/>
    <mergeCell ref="VKC53:VKD53"/>
    <mergeCell ref="VKE53:VKN53"/>
    <mergeCell ref="VKO53:VKQ53"/>
    <mergeCell ref="VKR53:VLC53"/>
    <mergeCell ref="VLD53:VLG53"/>
    <mergeCell ref="VLH53:VLI53"/>
    <mergeCell ref="VLJ53:VLS53"/>
    <mergeCell ref="VLT53:VLV53"/>
    <mergeCell ref="VLW53:VMH53"/>
    <mergeCell ref="VMI53:VML53"/>
    <mergeCell ref="VMM53:VMN53"/>
    <mergeCell ref="VMO53:VMX53"/>
    <mergeCell ref="VMY53:VNA53"/>
    <mergeCell ref="VNB53:VNM53"/>
    <mergeCell ref="VNN53:VNQ53"/>
    <mergeCell ref="VNR53:VNS53"/>
    <mergeCell ref="VNT53:VOC53"/>
    <mergeCell ref="VOD53:VOF53"/>
    <mergeCell ref="VOG53:VOR53"/>
    <mergeCell ref="VOS53:VOV53"/>
    <mergeCell ref="VOW53:VOX53"/>
    <mergeCell ref="VOY53:VPH53"/>
    <mergeCell ref="VPI53:VPK53"/>
    <mergeCell ref="VPL53:VPW53"/>
    <mergeCell ref="VPX53:VQA53"/>
    <mergeCell ref="VQB53:VQC53"/>
    <mergeCell ref="VQD53:VQM53"/>
    <mergeCell ref="VQN53:VQP53"/>
    <mergeCell ref="VQQ53:VRB53"/>
    <mergeCell ref="VRC53:VRF53"/>
    <mergeCell ref="VRG53:VRH53"/>
    <mergeCell ref="VRI53:VRR53"/>
    <mergeCell ref="VRS53:VRU53"/>
    <mergeCell ref="VRV53:VSG53"/>
    <mergeCell ref="VSH53:VSK53"/>
    <mergeCell ref="VSL53:VSM53"/>
    <mergeCell ref="VSN53:VSW53"/>
    <mergeCell ref="VSX53:VSZ53"/>
    <mergeCell ref="VTA53:VTL53"/>
    <mergeCell ref="VTM53:VTP53"/>
    <mergeCell ref="VTQ53:VTR53"/>
    <mergeCell ref="VTS53:VUB53"/>
    <mergeCell ref="VUC53:VUE53"/>
    <mergeCell ref="VUF53:VUQ53"/>
    <mergeCell ref="VUR53:VUU53"/>
    <mergeCell ref="VUV53:VUW53"/>
    <mergeCell ref="VUX53:VVG53"/>
    <mergeCell ref="VVH53:VVJ53"/>
    <mergeCell ref="VVK53:VVV53"/>
    <mergeCell ref="VVW53:VVZ53"/>
    <mergeCell ref="VWA53:VWB53"/>
    <mergeCell ref="VWC53:VWL53"/>
    <mergeCell ref="VWM53:VWO53"/>
    <mergeCell ref="VWP53:VXA53"/>
    <mergeCell ref="VXB53:VXE53"/>
    <mergeCell ref="VXF53:VXG53"/>
    <mergeCell ref="VXH53:VXQ53"/>
    <mergeCell ref="VXR53:VXT53"/>
    <mergeCell ref="VXU53:VYF53"/>
    <mergeCell ref="VYG53:VYJ53"/>
    <mergeCell ref="VYK53:VYL53"/>
    <mergeCell ref="VYM53:VYV53"/>
    <mergeCell ref="VYW53:VYY53"/>
    <mergeCell ref="VYZ53:VZK53"/>
    <mergeCell ref="VZL53:VZO53"/>
    <mergeCell ref="VZP53:VZQ53"/>
    <mergeCell ref="VZR53:WAA53"/>
    <mergeCell ref="WAB53:WAD53"/>
    <mergeCell ref="WAE53:WAP53"/>
    <mergeCell ref="WAQ53:WAT53"/>
    <mergeCell ref="WAU53:WAV53"/>
    <mergeCell ref="WAW53:WBF53"/>
    <mergeCell ref="WBG53:WBI53"/>
    <mergeCell ref="WBJ53:WBU53"/>
    <mergeCell ref="WBV53:WBY53"/>
    <mergeCell ref="WBZ53:WCA53"/>
    <mergeCell ref="WCB53:WCK53"/>
    <mergeCell ref="WCL53:WCN53"/>
    <mergeCell ref="WCO53:WCZ53"/>
    <mergeCell ref="WDA53:WDD53"/>
    <mergeCell ref="WDE53:WDF53"/>
    <mergeCell ref="WDG53:WDP53"/>
    <mergeCell ref="WDQ53:WDS53"/>
    <mergeCell ref="WDT53:WEE53"/>
    <mergeCell ref="WEF53:WEI53"/>
    <mergeCell ref="WEJ53:WEK53"/>
    <mergeCell ref="WEL53:WEU53"/>
    <mergeCell ref="WEV53:WEX53"/>
    <mergeCell ref="WEY53:WFJ53"/>
    <mergeCell ref="WFK53:WFN53"/>
    <mergeCell ref="WFO53:WFP53"/>
    <mergeCell ref="WFQ53:WFZ53"/>
    <mergeCell ref="WGA53:WGC53"/>
    <mergeCell ref="WGD53:WGO53"/>
    <mergeCell ref="WGP53:WGS53"/>
    <mergeCell ref="XBP53:XCA53"/>
    <mergeCell ref="XCB53:XCE53"/>
    <mergeCell ref="XCF53:XCG53"/>
    <mergeCell ref="XCH53:XCQ53"/>
    <mergeCell ref="XCR53:XCT53"/>
    <mergeCell ref="XCU53:XDF53"/>
    <mergeCell ref="XDG53:XDJ53"/>
    <mergeCell ref="XDK53:XDL53"/>
    <mergeCell ref="XDM53:XDV53"/>
    <mergeCell ref="XDW53:XDY53"/>
    <mergeCell ref="XDZ53:XEK53"/>
    <mergeCell ref="WGT53:WGU53"/>
    <mergeCell ref="WGV53:WHE53"/>
    <mergeCell ref="WHF53:WHH53"/>
    <mergeCell ref="WHI53:WHT53"/>
    <mergeCell ref="WHU53:WHX53"/>
    <mergeCell ref="WHY53:WHZ53"/>
    <mergeCell ref="WIA53:WIJ53"/>
    <mergeCell ref="WIK53:WIM53"/>
    <mergeCell ref="WIN53:WIY53"/>
    <mergeCell ref="WIZ53:WJC53"/>
    <mergeCell ref="WJD53:WJE53"/>
    <mergeCell ref="WJF53:WJO53"/>
    <mergeCell ref="WJP53:WJR53"/>
    <mergeCell ref="WJS53:WKD53"/>
    <mergeCell ref="WKE53:WKH53"/>
    <mergeCell ref="WKI53:WKJ53"/>
    <mergeCell ref="WKK53:WKT53"/>
    <mergeCell ref="WKU53:WKW53"/>
    <mergeCell ref="WKX53:WLI53"/>
    <mergeCell ref="WLJ53:WLM53"/>
    <mergeCell ref="WLN53:WLO53"/>
    <mergeCell ref="WLP53:WLY53"/>
    <mergeCell ref="WLZ53:WMB53"/>
    <mergeCell ref="WMC53:WMN53"/>
    <mergeCell ref="WMO53:WMR53"/>
    <mergeCell ref="WMS53:WMT53"/>
    <mergeCell ref="WMU53:WND53"/>
    <mergeCell ref="WNE53:WNG53"/>
    <mergeCell ref="WNH53:WNS53"/>
    <mergeCell ref="WNT53:WNW53"/>
    <mergeCell ref="WNX53:WNY53"/>
    <mergeCell ref="WNZ53:WOI53"/>
    <mergeCell ref="WOJ53:WOL53"/>
    <mergeCell ref="D46:AG46"/>
    <mergeCell ref="B46:C46"/>
    <mergeCell ref="B4:P4"/>
    <mergeCell ref="P117:Q118"/>
    <mergeCell ref="R117:AG118"/>
    <mergeCell ref="XEL53:XEO53"/>
    <mergeCell ref="XEP53:XEQ53"/>
    <mergeCell ref="XER53:XFA53"/>
    <mergeCell ref="XFB53:XFD53"/>
    <mergeCell ref="WQH53:WQI53"/>
    <mergeCell ref="WQJ53:WQS53"/>
    <mergeCell ref="WQT53:WQV53"/>
    <mergeCell ref="WQW53:WRH53"/>
    <mergeCell ref="WRI53:WRL53"/>
    <mergeCell ref="WRM53:WRN53"/>
    <mergeCell ref="WRO53:WRX53"/>
    <mergeCell ref="WRY53:WSA53"/>
    <mergeCell ref="WSB53:WSM53"/>
    <mergeCell ref="WSN53:WSQ53"/>
    <mergeCell ref="WSR53:WSS53"/>
    <mergeCell ref="WST53:WTC53"/>
    <mergeCell ref="WTD53:WTF53"/>
    <mergeCell ref="WTG53:WTR53"/>
    <mergeCell ref="WTS53:WTV53"/>
    <mergeCell ref="WTW53:WTX53"/>
    <mergeCell ref="WTY53:WUH53"/>
    <mergeCell ref="WUI53:WUK53"/>
    <mergeCell ref="WUL53:WUW53"/>
    <mergeCell ref="WUX53:WVA53"/>
    <mergeCell ref="WVB53:WVC53"/>
    <mergeCell ref="WVD53:WVM53"/>
    <mergeCell ref="WVN53:WVP53"/>
    <mergeCell ref="WVQ53:WWB53"/>
    <mergeCell ref="WWC53:WWF53"/>
    <mergeCell ref="WWG53:WWH53"/>
    <mergeCell ref="WWI53:WWR53"/>
    <mergeCell ref="WWS53:WWU53"/>
    <mergeCell ref="WWV53:WXG53"/>
    <mergeCell ref="WXH53:WXK53"/>
    <mergeCell ref="WXL53:WXM53"/>
    <mergeCell ref="WXN53:WXW53"/>
    <mergeCell ref="WXX53:WXZ53"/>
    <mergeCell ref="WOM53:WOX53"/>
    <mergeCell ref="WOY53:WPB53"/>
    <mergeCell ref="WPC53:WPD53"/>
    <mergeCell ref="WPE53:WPN53"/>
    <mergeCell ref="WPO53:WPQ53"/>
    <mergeCell ref="WPR53:WQC53"/>
    <mergeCell ref="WQD53:WQG53"/>
    <mergeCell ref="WYA53:WYL53"/>
    <mergeCell ref="WYM53:WYP53"/>
    <mergeCell ref="WYQ53:WYR53"/>
    <mergeCell ref="WYS53:WZB53"/>
    <mergeCell ref="WZC53:WZE53"/>
    <mergeCell ref="WZF53:WZQ53"/>
    <mergeCell ref="WZR53:WZU53"/>
    <mergeCell ref="WZV53:WZW53"/>
    <mergeCell ref="WZX53:XAG53"/>
    <mergeCell ref="XAH53:XAJ53"/>
    <mergeCell ref="XAK53:XAV53"/>
    <mergeCell ref="XAW53:XAZ53"/>
    <mergeCell ref="XBA53:XBB53"/>
    <mergeCell ref="XBC53:XBL53"/>
    <mergeCell ref="XBM53:XBO53"/>
  </mergeCells>
  <printOptions/>
  <pageMargins left="0.2362204724409449" right="0.2362204724409449" top="0.5118110236220472" bottom="0.4724409448818898" header="0.2362204724409449" footer="0.1968503937007874"/>
  <pageSetup horizontalDpi="600" verticalDpi="600" orientation="portrait" paperSize="9" r:id="rId3"/>
  <headerFooter>
    <oddHeader>&amp;C&amp;"-,Italic"&amp;8Page &amp;P of &amp;N</oddHeader>
    <oddFooter>&amp;L&amp;8Fusion Broadband Pty Ltd ABN: 18149550541&amp;C&amp;8Mini Bonder Form - July 2017&amp;R&amp;8Copyright 2017</oddFooter>
  </headerFooter>
  <ignoredErrors>
    <ignoredError sqref="G24:V24 G30:V30 G29:V29 G23:V23 G26:V26 G25:V25 G28:V28 G27:V27 G32:V32 G31:V31 G33:Q33 W32:AG32 W28:AG28 W26:AG26 X23:AG23 W30:AG30 W24:AG24 W23 W25:AG25 W31:AG31 W27:AG27 W29:AG29 W33:AG33" unlockedFormula="1"/>
    <ignoredError sqref="AD57"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Kirby</dc:creator>
  <cp:keywords/>
  <dc:description/>
  <cp:lastModifiedBy>Phil Kirby</cp:lastModifiedBy>
  <cp:lastPrinted>2017-05-23T03:51:41Z</cp:lastPrinted>
  <dcterms:created xsi:type="dcterms:W3CDTF">2015-07-20T06:49:43Z</dcterms:created>
  <dcterms:modified xsi:type="dcterms:W3CDTF">2018-02-20T22:58:41Z</dcterms:modified>
  <cp:category/>
  <cp:version/>
  <cp:contentType/>
  <cp:contentStatus/>
</cp:coreProperties>
</file>